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3.xml" ContentType="application/vnd.openxmlformats-officedocument.drawing+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charts/chart1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aj1g19\OneDrive - University of Southampton\PhD\Written Work\Year 3\SoftMatter_MarineBiofilmRheology\data\"/>
    </mc:Choice>
  </mc:AlternateContent>
  <xr:revisionPtr revIDLastSave="0" documentId="13_ncr:1_{78304338-392D-4E08-935F-08C8E4DDB5C2}" xr6:coauthVersionLast="47" xr6:coauthVersionMax="47" xr10:uidLastSave="{00000000-0000-0000-0000-000000000000}"/>
  <bookViews>
    <workbookView xWindow="-110" yWindow="-110" windowWidth="19420" windowHeight="10420" xr2:uid="{00000000-000D-0000-FFFF-FFFF00000000}"/>
  </bookViews>
  <sheets>
    <sheet name="README" sheetId="7" r:id="rId1"/>
    <sheet name="Creep data" sheetId="4" r:id="rId2"/>
    <sheet name="Creep compliance" sheetId="6" r:id="rId3"/>
    <sheet name="AVGS"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4" l="1"/>
  <c r="E27" i="4"/>
  <c r="F70" i="4" l="1"/>
  <c r="D70" i="4"/>
  <c r="E70" i="4" s="1"/>
  <c r="F69" i="4"/>
  <c r="D69" i="4"/>
  <c r="E69" i="4" s="1"/>
  <c r="F68" i="4"/>
  <c r="D68" i="4"/>
  <c r="E68" i="4" s="1"/>
  <c r="F65" i="4"/>
  <c r="D65" i="4"/>
  <c r="E65" i="4" s="1"/>
  <c r="F66" i="4"/>
  <c r="D66" i="4"/>
  <c r="E66" i="4" s="1"/>
  <c r="F64" i="4"/>
  <c r="D64" i="4"/>
  <c r="E64" i="4" s="1"/>
  <c r="F67" i="4"/>
  <c r="D67" i="4"/>
  <c r="E67" i="4" s="1"/>
  <c r="F63" i="4"/>
  <c r="D63" i="4"/>
  <c r="E63" i="4" s="1"/>
  <c r="F57" i="4"/>
  <c r="D57" i="4"/>
  <c r="E57" i="4" s="1"/>
  <c r="F56" i="4"/>
  <c r="D56" i="4"/>
  <c r="E56" i="4" s="1"/>
  <c r="F55" i="4"/>
  <c r="D55" i="4"/>
  <c r="E55" i="4" s="1"/>
  <c r="G58" i="4"/>
  <c r="H58" i="4" s="1"/>
  <c r="F54" i="4"/>
  <c r="D54" i="4"/>
  <c r="E54" i="4" s="1"/>
  <c r="F52" i="4"/>
  <c r="D52" i="4"/>
  <c r="E52" i="4" s="1"/>
  <c r="F50" i="4"/>
  <c r="E50" i="4"/>
  <c r="F35" i="4"/>
  <c r="F27" i="4"/>
  <c r="F28" i="4"/>
  <c r="F29" i="4"/>
  <c r="F30" i="4"/>
  <c r="F31" i="4"/>
  <c r="F32" i="4"/>
  <c r="F33" i="4"/>
  <c r="F34" i="4"/>
  <c r="F47" i="4"/>
  <c r="D47" i="4"/>
  <c r="E47" i="4" s="1"/>
  <c r="F46" i="4"/>
  <c r="D46" i="4"/>
  <c r="E46" i="4" s="1"/>
  <c r="F42" i="4"/>
  <c r="D42" i="4"/>
  <c r="E42" i="4" s="1"/>
  <c r="F41" i="4"/>
  <c r="D41" i="4"/>
  <c r="E41" i="4" s="1"/>
  <c r="F40" i="4"/>
  <c r="D40" i="4"/>
  <c r="E40" i="4" s="1"/>
  <c r="G43" i="4"/>
  <c r="H43" i="4" s="1"/>
  <c r="F39" i="4"/>
  <c r="E39" i="4"/>
  <c r="F15" i="4"/>
  <c r="E14" i="4"/>
  <c r="F16" i="4"/>
  <c r="F18" i="4"/>
  <c r="F19" i="4"/>
  <c r="F20" i="4"/>
  <c r="F21" i="4"/>
  <c r="F22" i="4"/>
  <c r="F23" i="4"/>
  <c r="D35" i="4"/>
  <c r="D34" i="4"/>
  <c r="D33" i="4"/>
  <c r="D32" i="4"/>
  <c r="D31" i="4"/>
  <c r="D30" i="4"/>
  <c r="D29" i="4"/>
  <c r="D28" i="4"/>
  <c r="D26" i="4"/>
  <c r="D23" i="4"/>
  <c r="E23" i="4" s="1"/>
  <c r="D22" i="4"/>
  <c r="D21" i="4"/>
  <c r="D20" i="4"/>
  <c r="D19" i="4"/>
  <c r="E19" i="4" s="1"/>
  <c r="D18" i="4"/>
  <c r="D17" i="4"/>
  <c r="E17" i="4" s="1"/>
  <c r="D16" i="4"/>
  <c r="E16" i="4" s="1"/>
  <c r="D15" i="4"/>
  <c r="E15" i="4" s="1"/>
  <c r="C5" i="5" l="1"/>
  <c r="F59" i="4"/>
  <c r="E48" i="4"/>
  <c r="C10" i="5"/>
  <c r="C4" i="5"/>
  <c r="C3" i="5"/>
  <c r="C9" i="5"/>
  <c r="B11" i="5"/>
  <c r="B5" i="5"/>
  <c r="E71" i="4"/>
  <c r="C11" i="5"/>
  <c r="G16" i="4"/>
  <c r="G17" i="4"/>
  <c r="H17" i="4" s="1"/>
  <c r="G15" i="4"/>
  <c r="G19" i="4"/>
  <c r="H19" i="4" s="1"/>
  <c r="G27" i="4"/>
  <c r="F71" i="4"/>
  <c r="G57" i="4"/>
  <c r="H57" i="4" s="1"/>
  <c r="F24" i="4"/>
  <c r="G67" i="4"/>
  <c r="H67" i="4" s="1"/>
  <c r="G70" i="4"/>
  <c r="E59" i="4"/>
  <c r="G47" i="4"/>
  <c r="H47" i="4" s="1"/>
  <c r="G69" i="4"/>
  <c r="G64" i="4"/>
  <c r="H64" i="4" s="1"/>
  <c r="G40" i="4"/>
  <c r="E32" i="4"/>
  <c r="G32" i="4" s="1"/>
  <c r="H32" i="4" s="1"/>
  <c r="G50" i="4"/>
  <c r="H50" i="4" s="1"/>
  <c r="E29" i="4"/>
  <c r="G29" i="4" s="1"/>
  <c r="F48" i="4"/>
  <c r="G68" i="4"/>
  <c r="H68" i="4" s="1"/>
  <c r="G65" i="4"/>
  <c r="H65" i="4" s="1"/>
  <c r="G66" i="4"/>
  <c r="H66" i="4" s="1"/>
  <c r="G63" i="4"/>
  <c r="G55" i="4"/>
  <c r="H55" i="4" s="1"/>
  <c r="E26" i="4"/>
  <c r="E28" i="4"/>
  <c r="G56" i="4"/>
  <c r="H56" i="4" s="1"/>
  <c r="E31" i="4"/>
  <c r="G31" i="4" s="1"/>
  <c r="E35" i="4"/>
  <c r="G35" i="4" s="1"/>
  <c r="H35" i="4" s="1"/>
  <c r="E34" i="4"/>
  <c r="G34" i="4" s="1"/>
  <c r="H34" i="4" s="1"/>
  <c r="E33" i="4"/>
  <c r="G33" i="4" s="1"/>
  <c r="H33" i="4" s="1"/>
  <c r="G52" i="4"/>
  <c r="E30" i="4"/>
  <c r="G54" i="4"/>
  <c r="H54" i="4" s="1"/>
  <c r="G53" i="4"/>
  <c r="H53" i="4" s="1"/>
  <c r="G41" i="4"/>
  <c r="H41" i="4" s="1"/>
  <c r="G39" i="4"/>
  <c r="G42" i="4"/>
  <c r="H42" i="4" s="1"/>
  <c r="G46" i="4"/>
  <c r="H46" i="4" s="1"/>
  <c r="F36" i="4"/>
  <c r="E22" i="4"/>
  <c r="E21" i="4"/>
  <c r="E20" i="4"/>
  <c r="E18" i="4"/>
  <c r="B10" i="5" l="1"/>
  <c r="E24" i="4"/>
  <c r="B3" i="5"/>
  <c r="B9" i="5"/>
  <c r="H29" i="4"/>
  <c r="B4" i="5"/>
  <c r="H27" i="4"/>
  <c r="H16" i="4"/>
  <c r="G18" i="4"/>
  <c r="H18" i="4" s="1"/>
  <c r="G21" i="4"/>
  <c r="H21" i="4" s="1"/>
  <c r="G20" i="4"/>
  <c r="H20" i="4" s="1"/>
  <c r="D5" i="5"/>
  <c r="H31" i="4"/>
  <c r="G22" i="4"/>
  <c r="H22" i="4" s="1"/>
  <c r="G28" i="4"/>
  <c r="H15" i="4"/>
  <c r="H70" i="4"/>
  <c r="G71" i="4"/>
  <c r="E36" i="4"/>
  <c r="H69" i="4"/>
  <c r="H52" i="4"/>
  <c r="G59" i="4"/>
  <c r="G30" i="4"/>
  <c r="H30" i="4" s="1"/>
  <c r="H63" i="4"/>
  <c r="H39" i="4"/>
  <c r="G48" i="4"/>
  <c r="H40" i="4"/>
  <c r="G36" i="4" l="1"/>
  <c r="D10" i="5" s="1"/>
  <c r="H28" i="4"/>
  <c r="G24" i="4"/>
  <c r="D9" i="5"/>
  <c r="E3" i="5"/>
  <c r="D3" i="5"/>
  <c r="D4" i="5"/>
  <c r="E4" i="5"/>
  <c r="H71" i="4"/>
  <c r="E5" i="5"/>
  <c r="H24" i="4"/>
  <c r="H59" i="4"/>
  <c r="H36" i="4"/>
  <c r="H48" i="4"/>
  <c r="D11" i="5" l="1"/>
</calcChain>
</file>

<file path=xl/sharedStrings.xml><?xml version="1.0" encoding="utf-8"?>
<sst xmlns="http://schemas.openxmlformats.org/spreadsheetml/2006/main" count="104" uniqueCount="41">
  <si>
    <t>Using equations from Gloag et al., 2018</t>
  </si>
  <si>
    <t>coupon</t>
  </si>
  <si>
    <t>applied stress</t>
  </si>
  <si>
    <t>na</t>
  </si>
  <si>
    <t>length of elastic recovery response (in radians)</t>
  </si>
  <si>
    <t xml:space="preserve"> from creep there was no elastic recovery which shows the biofilm was fluid</t>
  </si>
  <si>
    <t>AVG (LVR)</t>
  </si>
  <si>
    <t>n (Pa s)</t>
  </si>
  <si>
    <t>G (Pa)</t>
  </si>
  <si>
    <t>elastic relaxation time (seconds)</t>
  </si>
  <si>
    <t>slope of linear viscous region (radians)</t>
  </si>
  <si>
    <t>AVG(LVR)</t>
  </si>
  <si>
    <t>n (Pa)</t>
  </si>
  <si>
    <t>elastic relaxation time (secs)</t>
  </si>
  <si>
    <t>elastic relaxation time (mins)</t>
  </si>
  <si>
    <t>PVC</t>
  </si>
  <si>
    <t>FRC</t>
  </si>
  <si>
    <t>ACP</t>
  </si>
  <si>
    <t>sd n</t>
  </si>
  <si>
    <t>sd time</t>
  </si>
  <si>
    <t xml:space="preserve">                          </t>
  </si>
  <si>
    <t>elastic relaxation time (minutes)</t>
  </si>
  <si>
    <t>PVC1</t>
  </si>
  <si>
    <t>PVC2</t>
  </si>
  <si>
    <t>PVC3</t>
  </si>
  <si>
    <t>ACP1</t>
  </si>
  <si>
    <t>sd G</t>
  </si>
  <si>
    <t>STANDARD DEVIATIONS</t>
  </si>
  <si>
    <t>AVERAGES</t>
  </si>
  <si>
    <t>7th November 2022</t>
  </si>
  <si>
    <t>Author: Alexandra Snowdon</t>
  </si>
  <si>
    <t>The rheometer was a HR10 TA Instruments model, fitted with a sandblasted 40-mm diameter top-plate geometry.</t>
  </si>
  <si>
    <t>A Peltier-plate was also used and set to 10 degrees as this was themperature the biofilms had been grown at.</t>
  </si>
  <si>
    <t xml:space="preserve">Three surfaces were investigated: a foul release coating (FRC), anti-corrosive primer (ACP) and sanded PVC. </t>
  </si>
  <si>
    <t>This workbook contains data from creep experiments on marine biofilms grown on different surfaces.</t>
  </si>
  <si>
    <t>Marine biofilms were grown statically on 40 mm diameter coupons in a natural seawater tank within the Dove Laboratory (Newcastle University, Cullercoats, UK) from February - April 2022</t>
  </si>
  <si>
    <t>The 'Creep compliance' worksheet shows the creep-compliance curves at each shear stress value applied for the different surfaces. This helps identify the linear viscoelastic region (LVR) as well as validate the LVR determined by the amplitude sweeps.</t>
  </si>
  <si>
    <t>AVGS is a summary sheet. The figure show the average G, n and elastic relaxation time for each coupon type using data within the LVR.</t>
  </si>
  <si>
    <t>Data collected: Febuary - July 2022</t>
  </si>
  <si>
    <t xml:space="preserve">The 'Creep data' worsheet includes the calculated shear modulus (G), viscosity (n) and elastic relaxation time for all surface types. Creep experiments were executed at different levels of shear stress. The equatons to calculate G and n were taken from Gloag et al., 2018 and are written in the top left corner of the worksheet; on the right there is a figure depicting the calculations too. </t>
  </si>
  <si>
    <t xml:space="preserve">To normalise for variation in biofilm thickness the biofilms were compressed to a normal force of 0.1N and this set the gap height. Creep experiments were executed across the linear and non-linear regime at shear stress values ranging from 0.5 Pa to 20 Pa. A constant stress was applied for 60 seconds and then removed. During the latter part of the experiment the recovery response is followed. Strain is plotted as a function of time and the shear modulus (G), viscosity (n) and elastic relaxation time can be calculated using equations presented in Gloag et al., 2018.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</si>
</sst>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8"/>
      <name val="Calibri"/>
      <family val="2"/>
      <scheme val="minor"/>
    </font>
    <font>
      <sz val="11"/>
      <color rgb="FFFF0000"/>
      <name val="Calibri"/>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0" xfId="0" applyFont="1"/>
    <xf numFmtId="0" fontId="0" fillId="0" borderId="0" xfId="0" applyFill="1"/>
    <xf numFmtId="0" fontId="0" fillId="0" borderId="0" xfId="0" applyFont="1" applyFill="1"/>
    <xf numFmtId="11" fontId="0" fillId="0" borderId="0" xfId="0" applyNumberFormat="1" applyFont="1" applyFill="1"/>
    <xf numFmtId="2" fontId="0" fillId="0" borderId="0" xfId="0" applyNumberFormat="1" applyFont="1" applyFill="1"/>
    <xf numFmtId="0" fontId="0" fillId="0" borderId="0" xfId="0" applyNumberFormat="1" applyFont="1" applyFill="1"/>
    <xf numFmtId="2" fontId="1" fillId="0" borderId="0" xfId="0" applyNumberFormat="1" applyFont="1" applyFill="1"/>
    <xf numFmtId="0" fontId="1" fillId="0" borderId="0" xfId="0" applyNumberFormat="1" applyFont="1" applyFill="1"/>
    <xf numFmtId="0" fontId="1" fillId="0" borderId="0" xfId="0" applyFont="1" applyFill="1"/>
    <xf numFmtId="0" fontId="3" fillId="0" borderId="0" xfId="0" applyNumberFormat="1" applyFont="1" applyFill="1"/>
    <xf numFmtId="0" fontId="0" fillId="0" borderId="1" xfId="0" applyFont="1" applyFill="1" applyBorder="1"/>
    <xf numFmtId="2" fontId="1" fillId="0" borderId="1" xfId="0" applyNumberFormat="1" applyFont="1" applyFill="1" applyBorder="1"/>
    <xf numFmtId="0" fontId="1" fillId="0" borderId="1" xfId="0" applyNumberFormat="1" applyFont="1" applyFill="1" applyBorder="1"/>
    <xf numFmtId="0" fontId="1" fillId="0" borderId="1" xfId="0" applyFont="1" applyFill="1" applyBorder="1" applyAlignment="1">
      <alignment wrapText="1"/>
    </xf>
    <xf numFmtId="0" fontId="0" fillId="0" borderId="1" xfId="0" applyFont="1" applyFill="1" applyBorder="1" applyAlignment="1">
      <alignment wrapText="1"/>
    </xf>
    <xf numFmtId="0" fontId="0" fillId="0" borderId="2" xfId="0" applyFont="1" applyFill="1" applyBorder="1"/>
    <xf numFmtId="0" fontId="1" fillId="0" borderId="3" xfId="0" applyFont="1" applyFill="1" applyBorder="1" applyAlignment="1">
      <alignment wrapText="1"/>
    </xf>
    <xf numFmtId="0" fontId="1" fillId="0" borderId="2" xfId="0" applyFont="1" applyFill="1" applyBorder="1"/>
    <xf numFmtId="0" fontId="0" fillId="0" borderId="3"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theme" Target="theme/theme1.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styles" Target="styles.xml"/><Relationship Id="rId8"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v>1100SR</c:v>
          </c:tx>
          <c:spPr>
            <a:ln w="25400" cap="rnd">
              <a:noFill/>
              <a:round/>
            </a:ln>
            <a:effectLst/>
          </c:spPr>
          <c:marker>
            <c:symbol val="circle"/>
            <c:size val="5"/>
            <c:spPr>
              <a:solidFill>
                <a:schemeClr val="accent1"/>
              </a:solidFill>
              <a:ln w="9525">
                <a:solidFill>
                  <a:schemeClr val="accent1"/>
                </a:solidFill>
              </a:ln>
              <a:effectLst/>
            </c:spPr>
          </c:marker>
          <c:xVal>
            <c:numRef>
              <c:f>'Creep data'!$E$15:$E$23</c:f>
              <c:numCache>
                <c:formatCode>General</c:formatCode>
                <c:ptCount val="9"/>
                <c:pt idx="0">
                  <c:v>3767.783940197733</c:v>
                </c:pt>
                <c:pt idx="1">
                  <c:v>4089.9572463135855</c:v>
                </c:pt>
                <c:pt idx="2">
                  <c:v>4258.3452921863618</c:v>
                </c:pt>
                <c:pt idx="3">
                  <c:v>3921.8147020989554</c:v>
                </c:pt>
                <c:pt idx="4">
                  <c:v>3754.1483339089691</c:v>
                </c:pt>
                <c:pt idx="5">
                  <c:v>3946.1430397929071</c:v>
                </c:pt>
                <c:pt idx="6">
                  <c:v>3488.1782152108285</c:v>
                </c:pt>
                <c:pt idx="7">
                  <c:v>3003.1833743768393</c:v>
                </c:pt>
                <c:pt idx="8">
                  <c:v>4544.4217223358164</c:v>
                </c:pt>
              </c:numCache>
            </c:numRef>
          </c:xVal>
          <c:yVal>
            <c:numRef>
              <c:f>'Creep data'!$F$15:$F$23</c:f>
              <c:numCache>
                <c:formatCode>0.00</c:formatCode>
                <c:ptCount val="9"/>
                <c:pt idx="0">
                  <c:v>374555.7325035244</c:v>
                </c:pt>
                <c:pt idx="1">
                  <c:v>793198.98157132696</c:v>
                </c:pt>
                <c:pt idx="2">
                  <c:v>552331.32506501884</c:v>
                </c:pt>
                <c:pt idx="3">
                  <c:v>1081127.6507526641</c:v>
                </c:pt>
                <c:pt idx="4">
                  <c:v>607266.65237014415</c:v>
                </c:pt>
                <c:pt idx="5">
                  <c:v>795640.7971493341</c:v>
                </c:pt>
                <c:pt idx="6">
                  <c:v>514643.2019557305</c:v>
                </c:pt>
                <c:pt idx="7">
                  <c:v>722641.18962087703</c:v>
                </c:pt>
                <c:pt idx="8">
                  <c:v>4400.2739848309757</c:v>
                </c:pt>
              </c:numCache>
            </c:numRef>
          </c:yVal>
          <c:smooth val="0"/>
          <c:extLst>
            <c:ext xmlns:c16="http://schemas.microsoft.com/office/drawing/2014/chart" uri="{C3380CC4-5D6E-409C-BE32-E72D297353CC}">
              <c16:uniqueId val="{00000000-245B-4D82-8E7F-0366F168879E}"/>
            </c:ext>
          </c:extLst>
        </c:ser>
        <c:ser>
          <c:idx val="1"/>
          <c:order val="1"/>
          <c:tx>
            <c:v>P80 1</c:v>
          </c:tx>
          <c:spPr>
            <a:ln w="25400" cap="rnd">
              <a:noFill/>
              <a:round/>
            </a:ln>
            <a:effectLst/>
          </c:spPr>
          <c:marker>
            <c:symbol val="circle"/>
            <c:size val="5"/>
            <c:spPr>
              <a:solidFill>
                <a:schemeClr val="accent2"/>
              </a:solidFill>
              <a:ln w="9525">
                <a:solidFill>
                  <a:schemeClr val="accent2"/>
                </a:solidFill>
              </a:ln>
              <a:effectLst/>
            </c:spPr>
          </c:marker>
          <c:xVal>
            <c:numRef>
              <c:f>'Creep data'!$E$27:$E$35</c:f>
              <c:numCache>
                <c:formatCode>General</c:formatCode>
                <c:ptCount val="9"/>
                <c:pt idx="0">
                  <c:v>6461.8963511825286</c:v>
                </c:pt>
                <c:pt idx="1">
                  <c:v>5902.1076426391865</c:v>
                </c:pt>
                <c:pt idx="2">
                  <c:v>6637.3737239649017</c:v>
                </c:pt>
                <c:pt idx="3">
                  <c:v>5902.3236267653856</c:v>
                </c:pt>
                <c:pt idx="4">
                  <c:v>7824.0731081391214</c:v>
                </c:pt>
                <c:pt idx="5">
                  <c:v>6703.2857591566863</c:v>
                </c:pt>
                <c:pt idx="6">
                  <c:v>7263.9313122655112</c:v>
                </c:pt>
                <c:pt idx="7">
                  <c:v>6657.4438877341936</c:v>
                </c:pt>
                <c:pt idx="8">
                  <c:v>6091.840588715475</c:v>
                </c:pt>
              </c:numCache>
            </c:numRef>
          </c:xVal>
          <c:yVal>
            <c:numRef>
              <c:f>'Creep data'!$F$27:$F$35</c:f>
              <c:numCache>
                <c:formatCode>0.00</c:formatCode>
                <c:ptCount val="9"/>
                <c:pt idx="0">
                  <c:v>518548.84042567649</c:v>
                </c:pt>
                <c:pt idx="1">
                  <c:v>549559.96788320295</c:v>
                </c:pt>
                <c:pt idx="2">
                  <c:v>283926.01524161384</c:v>
                </c:pt>
                <c:pt idx="3">
                  <c:v>408598.41299636982</c:v>
                </c:pt>
                <c:pt idx="4">
                  <c:v>586992.77232244669</c:v>
                </c:pt>
                <c:pt idx="5">
                  <c:v>660736.46034824557</c:v>
                </c:pt>
                <c:pt idx="6">
                  <c:v>528249.56641202618</c:v>
                </c:pt>
                <c:pt idx="7">
                  <c:v>469966.66967487248</c:v>
                </c:pt>
                <c:pt idx="8">
                  <c:v>518602.86846424401</c:v>
                </c:pt>
              </c:numCache>
            </c:numRef>
          </c:yVal>
          <c:smooth val="0"/>
          <c:extLst>
            <c:ext xmlns:c16="http://schemas.microsoft.com/office/drawing/2014/chart" uri="{C3380CC4-5D6E-409C-BE32-E72D297353CC}">
              <c16:uniqueId val="{00000001-245B-4D82-8E7F-0366F168879E}"/>
            </c:ext>
          </c:extLst>
        </c:ser>
        <c:ser>
          <c:idx val="2"/>
          <c:order val="2"/>
          <c:tx>
            <c:v>P80 2</c:v>
          </c:tx>
          <c:spPr>
            <a:ln w="25400" cap="rnd">
              <a:noFill/>
              <a:round/>
            </a:ln>
            <a:effectLst/>
          </c:spPr>
          <c:marker>
            <c:symbol val="circle"/>
            <c:size val="5"/>
            <c:spPr>
              <a:solidFill>
                <a:schemeClr val="accent3"/>
              </a:solidFill>
              <a:ln w="9525">
                <a:solidFill>
                  <a:schemeClr val="accent3"/>
                </a:solidFill>
              </a:ln>
              <a:effectLst/>
            </c:spPr>
          </c:marker>
          <c:xVal>
            <c:numRef>
              <c:f>('Creep data'!$E$39:$E$43,'Creep data'!$E$46:$E$47)</c:f>
              <c:numCache>
                <c:formatCode>General</c:formatCode>
                <c:ptCount val="7"/>
                <c:pt idx="0">
                  <c:v>9014.3038974244337</c:v>
                </c:pt>
                <c:pt idx="1">
                  <c:v>8842.2802472301573</c:v>
                </c:pt>
                <c:pt idx="2">
                  <c:v>7581.2252472995688</c:v>
                </c:pt>
                <c:pt idx="3">
                  <c:v>9747.0320287472478</c:v>
                </c:pt>
                <c:pt idx="4">
                  <c:v>9408.8129214364126</c:v>
                </c:pt>
                <c:pt idx="5">
                  <c:v>10136.292590167392</c:v>
                </c:pt>
                <c:pt idx="6">
                  <c:v>8003.9699691046744</c:v>
                </c:pt>
              </c:numCache>
            </c:numRef>
          </c:xVal>
          <c:yVal>
            <c:numRef>
              <c:f>('Creep data'!$F$39:$F$43,'Creep data'!$F$46:$F$47)</c:f>
              <c:numCache>
                <c:formatCode>General</c:formatCode>
                <c:ptCount val="7"/>
                <c:pt idx="0">
                  <c:v>366131.96772073436</c:v>
                </c:pt>
                <c:pt idx="1">
                  <c:v>551531.06964065973</c:v>
                </c:pt>
                <c:pt idx="2">
                  <c:v>650526.71534820728</c:v>
                </c:pt>
                <c:pt idx="3">
                  <c:v>711397.70464976656</c:v>
                </c:pt>
                <c:pt idx="4">
                  <c:v>652747.260564995</c:v>
                </c:pt>
                <c:pt idx="5">
                  <c:v>1415668.2345887669</c:v>
                </c:pt>
                <c:pt idx="6">
                  <c:v>784932.77511200425</c:v>
                </c:pt>
              </c:numCache>
            </c:numRef>
          </c:yVal>
          <c:smooth val="0"/>
          <c:extLst>
            <c:ext xmlns:c16="http://schemas.microsoft.com/office/drawing/2014/chart" uri="{C3380CC4-5D6E-409C-BE32-E72D297353CC}">
              <c16:uniqueId val="{00000002-245B-4D82-8E7F-0366F168879E}"/>
            </c:ext>
          </c:extLst>
        </c:ser>
        <c:ser>
          <c:idx val="3"/>
          <c:order val="3"/>
          <c:tx>
            <c:v>P80 3</c:v>
          </c:tx>
          <c:spPr>
            <a:ln w="25400" cap="rnd">
              <a:noFill/>
              <a:round/>
            </a:ln>
            <a:effectLst/>
          </c:spPr>
          <c:marker>
            <c:symbol val="circle"/>
            <c:size val="5"/>
            <c:spPr>
              <a:solidFill>
                <a:schemeClr val="accent4"/>
              </a:solidFill>
              <a:ln w="9525">
                <a:solidFill>
                  <a:schemeClr val="accent4"/>
                </a:solidFill>
              </a:ln>
              <a:effectLst/>
            </c:spPr>
          </c:marker>
          <c:xVal>
            <c:numRef>
              <c:f>'Creep data'!$E$52:$E$58</c:f>
              <c:numCache>
                <c:formatCode>General</c:formatCode>
                <c:ptCount val="7"/>
                <c:pt idx="0">
                  <c:v>6937.3625535044084</c:v>
                </c:pt>
                <c:pt idx="1">
                  <c:v>7242.9337937907776</c:v>
                </c:pt>
                <c:pt idx="2">
                  <c:v>6319.7809142616388</c:v>
                </c:pt>
                <c:pt idx="3">
                  <c:v>6093.5693691936985</c:v>
                </c:pt>
                <c:pt idx="4">
                  <c:v>6602.9700159131589</c:v>
                </c:pt>
                <c:pt idx="5">
                  <c:v>5789.5163438046384</c:v>
                </c:pt>
                <c:pt idx="6">
                  <c:v>5557.9022253840512</c:v>
                </c:pt>
              </c:numCache>
            </c:numRef>
          </c:xVal>
          <c:yVal>
            <c:numRef>
              <c:f>'Creep data'!$F$52:$F$58</c:f>
              <c:numCache>
                <c:formatCode>General</c:formatCode>
                <c:ptCount val="7"/>
                <c:pt idx="0">
                  <c:v>246913.08103038734</c:v>
                </c:pt>
                <c:pt idx="1">
                  <c:v>338483.25340832362</c:v>
                </c:pt>
                <c:pt idx="2">
                  <c:v>634768.99706282688</c:v>
                </c:pt>
                <c:pt idx="3">
                  <c:v>492661.78705504106</c:v>
                </c:pt>
                <c:pt idx="4">
                  <c:v>879770.52419360983</c:v>
                </c:pt>
                <c:pt idx="5">
                  <c:v>627839.74417059275</c:v>
                </c:pt>
                <c:pt idx="6">
                  <c:v>702000.53559810377</c:v>
                </c:pt>
              </c:numCache>
            </c:numRef>
          </c:yVal>
          <c:smooth val="0"/>
          <c:extLst>
            <c:ext xmlns:c16="http://schemas.microsoft.com/office/drawing/2014/chart" uri="{C3380CC4-5D6E-409C-BE32-E72D297353CC}">
              <c16:uniqueId val="{00000003-245B-4D82-8E7F-0366F168879E}"/>
            </c:ext>
          </c:extLst>
        </c:ser>
        <c:ser>
          <c:idx val="4"/>
          <c:order val="4"/>
          <c:tx>
            <c:v>Al.EN2</c:v>
          </c:tx>
          <c:spPr>
            <a:ln w="25400" cap="rnd">
              <a:noFill/>
              <a:round/>
            </a:ln>
            <a:effectLst/>
          </c:spPr>
          <c:marker>
            <c:symbol val="circle"/>
            <c:size val="5"/>
            <c:spPr>
              <a:solidFill>
                <a:schemeClr val="accent5"/>
              </a:solidFill>
              <a:ln w="9525">
                <a:solidFill>
                  <a:schemeClr val="accent5"/>
                </a:solidFill>
              </a:ln>
              <a:effectLst/>
            </c:spPr>
          </c:marker>
          <c:xVal>
            <c:numRef>
              <c:f>'Creep data'!$E$63:$E$70</c:f>
              <c:numCache>
                <c:formatCode>General</c:formatCode>
                <c:ptCount val="8"/>
                <c:pt idx="0">
                  <c:v>6829.4815057640817</c:v>
                </c:pt>
                <c:pt idx="1">
                  <c:v>5510.9535713183523</c:v>
                </c:pt>
                <c:pt idx="2">
                  <c:v>7498.7252167131601</c:v>
                </c:pt>
                <c:pt idx="3">
                  <c:v>6247.4786960976471</c:v>
                </c:pt>
                <c:pt idx="4">
                  <c:v>6098.0443571746546</c:v>
                </c:pt>
                <c:pt idx="5">
                  <c:v>5399.9762401045455</c:v>
                </c:pt>
                <c:pt idx="6">
                  <c:v>4498.6279184848627</c:v>
                </c:pt>
                <c:pt idx="7">
                  <c:v>3204.5632981365457</c:v>
                </c:pt>
              </c:numCache>
            </c:numRef>
          </c:xVal>
          <c:yVal>
            <c:numRef>
              <c:f>'Creep data'!$F$63:$F$70</c:f>
              <c:numCache>
                <c:formatCode>General</c:formatCode>
                <c:ptCount val="8"/>
                <c:pt idx="0">
                  <c:v>655288.04510071687</c:v>
                </c:pt>
                <c:pt idx="1">
                  <c:v>513295.71806492546</c:v>
                </c:pt>
                <c:pt idx="2">
                  <c:v>695030.15761579259</c:v>
                </c:pt>
                <c:pt idx="3">
                  <c:v>574390.33096918883</c:v>
                </c:pt>
                <c:pt idx="4">
                  <c:v>226335.29650801228</c:v>
                </c:pt>
                <c:pt idx="5">
                  <c:v>153854.54717752669</c:v>
                </c:pt>
                <c:pt idx="6">
                  <c:v>200746.30254626783</c:v>
                </c:pt>
                <c:pt idx="7">
                  <c:v>118408.9005754862</c:v>
                </c:pt>
              </c:numCache>
            </c:numRef>
          </c:yVal>
          <c:smooth val="0"/>
          <c:extLst>
            <c:ext xmlns:c16="http://schemas.microsoft.com/office/drawing/2014/chart" uri="{C3380CC4-5D6E-409C-BE32-E72D297353CC}">
              <c16:uniqueId val="{00000004-245B-4D82-8E7F-0366F168879E}"/>
            </c:ext>
          </c:extLst>
        </c:ser>
        <c:dLbls>
          <c:showLegendKey val="0"/>
          <c:showVal val="0"/>
          <c:showCatName val="0"/>
          <c:showSerName val="0"/>
          <c:showPercent val="0"/>
          <c:showBubbleSize val="0"/>
        </c:dLbls>
        <c:axId val="853926880"/>
        <c:axId val="853923136"/>
        <c:extLst>
          <c:ext xmlns:c15="http://schemas.microsoft.com/office/drawing/2012/chart" uri="{02D57815-91ED-43cb-92C2-25804820EDAC}">
            <c15:filteredScatterSeries>
              <c15:ser>
                <c:idx val="5"/>
                <c:order val="5"/>
                <c:tx>
                  <c:v>Al.EN 3</c:v>
                </c:tx>
                <c:spPr>
                  <a:ln w="25400" cap="rnd">
                    <a:noFill/>
                    <a:round/>
                  </a:ln>
                  <a:effectLst/>
                </c:spPr>
                <c:marker>
                  <c:symbol val="circle"/>
                  <c:size val="5"/>
                  <c:spPr>
                    <a:solidFill>
                      <a:schemeClr val="accent6"/>
                    </a:solidFill>
                    <a:ln w="9525">
                      <a:solidFill>
                        <a:schemeClr val="accent6"/>
                      </a:solidFill>
                    </a:ln>
                    <a:effectLst/>
                  </c:spPr>
                </c:marker>
                <c:xVal>
                  <c:numRef>
                    <c:extLst>
                      <c:ext uri="{02D57815-91ED-43cb-92C2-25804820EDAC}">
                        <c15:formulaRef>
                          <c15:sqref>'Creep data'!$E$74:$E$77</c15:sqref>
                        </c15:formulaRef>
                      </c:ext>
                    </c:extLst>
                    <c:numCache>
                      <c:formatCode>General</c:formatCode>
                      <c:ptCount val="4"/>
                    </c:numCache>
                  </c:numRef>
                </c:xVal>
                <c:yVal>
                  <c:numRef>
                    <c:extLst>
                      <c:ext uri="{02D57815-91ED-43cb-92C2-25804820EDAC}">
                        <c15:formulaRef>
                          <c15:sqref>'Creep data'!$F$74:$F$77</c15:sqref>
                        </c15:formulaRef>
                      </c:ext>
                    </c:extLst>
                    <c:numCache>
                      <c:formatCode>General</c:formatCode>
                      <c:ptCount val="4"/>
                    </c:numCache>
                  </c:numRef>
                </c:yVal>
                <c:smooth val="0"/>
                <c:extLst>
                  <c:ext xmlns:c16="http://schemas.microsoft.com/office/drawing/2014/chart" uri="{C3380CC4-5D6E-409C-BE32-E72D297353CC}">
                    <c16:uniqueId val="{00000005-245B-4D82-8E7F-0366F168879E}"/>
                  </c:ext>
                </c:extLst>
              </c15:ser>
            </c15:filteredScatterSeries>
          </c:ext>
        </c:extLst>
      </c:scatterChart>
      <c:valAx>
        <c:axId val="85392688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Shear modulus (Pa)</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3923136"/>
        <c:crosses val="autoZero"/>
        <c:crossBetween val="midCat"/>
      </c:valAx>
      <c:valAx>
        <c:axId val="8539231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Viscosity (Pa.s)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392688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P803 Creep compliance, all</a:t>
            </a:r>
          </a:p>
        </c:rich>
      </c:tx>
      <c:overlay val="0"/>
    </c:title>
    <c:autoTitleDeleted val="0"/>
    <c:plotArea>
      <c:layout/>
      <c:scatterChart>
        <c:scatterStyle val="lineMarker"/>
        <c:varyColors val="0"/>
        <c:ser>
          <c:idx val="1"/>
          <c:order val="0"/>
          <c:tx>
            <c:v>Creep, 0.5Pa</c:v>
          </c:tx>
          <c:spPr>
            <a:ln w="19050">
              <a:noFill/>
            </a:ln>
          </c:spPr>
          <c:xVal>
            <c:numRef>
              <c:f>'[30]Creep - 2'!$G$4:$G$420</c:f>
              <c:numCache>
                <c:formatCode>General</c:formatCode>
                <c:ptCount val="417"/>
                <c:pt idx="0">
                  <c:v>7.6690899999999997</c:v>
                </c:pt>
                <c:pt idx="1">
                  <c:v>7.6696400000000002</c:v>
                </c:pt>
                <c:pt idx="2">
                  <c:v>7.6706599999999998</c:v>
                </c:pt>
                <c:pt idx="3">
                  <c:v>7.6716800000000003</c:v>
                </c:pt>
                <c:pt idx="4">
                  <c:v>7.6727100000000004</c:v>
                </c:pt>
                <c:pt idx="5">
                  <c:v>7.6737299999999999</c:v>
                </c:pt>
                <c:pt idx="6">
                  <c:v>7.67476</c:v>
                </c:pt>
                <c:pt idx="7">
                  <c:v>7.6757799999999996</c:v>
                </c:pt>
                <c:pt idx="8">
                  <c:v>7.6768000000000001</c:v>
                </c:pt>
                <c:pt idx="9">
                  <c:v>7.6778300000000002</c:v>
                </c:pt>
                <c:pt idx="10">
                  <c:v>7.6788499999999997</c:v>
                </c:pt>
                <c:pt idx="11">
                  <c:v>7.6798799999999998</c:v>
                </c:pt>
                <c:pt idx="12">
                  <c:v>7.6809000000000003</c:v>
                </c:pt>
                <c:pt idx="13">
                  <c:v>7.6819199999999999</c:v>
                </c:pt>
                <c:pt idx="14">
                  <c:v>7.6829499999999999</c:v>
                </c:pt>
                <c:pt idx="15">
                  <c:v>7.6839700000000004</c:v>
                </c:pt>
                <c:pt idx="16">
                  <c:v>7.6849999999999996</c:v>
                </c:pt>
                <c:pt idx="17">
                  <c:v>7.6860200000000001</c:v>
                </c:pt>
                <c:pt idx="18">
                  <c:v>7.6870399999999997</c:v>
                </c:pt>
                <c:pt idx="19">
                  <c:v>7.6880699999999997</c:v>
                </c:pt>
                <c:pt idx="20">
                  <c:v>7.6890900000000002</c:v>
                </c:pt>
                <c:pt idx="21">
                  <c:v>7.6901200000000003</c:v>
                </c:pt>
                <c:pt idx="22">
                  <c:v>7.6911399999999999</c:v>
                </c:pt>
                <c:pt idx="23">
                  <c:v>7.6921600000000003</c:v>
                </c:pt>
                <c:pt idx="24">
                  <c:v>7.6931900000000004</c:v>
                </c:pt>
                <c:pt idx="25">
                  <c:v>7.69421</c:v>
                </c:pt>
                <c:pt idx="26">
                  <c:v>7.6952400000000001</c:v>
                </c:pt>
                <c:pt idx="27">
                  <c:v>7.6962599999999997</c:v>
                </c:pt>
                <c:pt idx="28">
                  <c:v>7.6972800000000001</c:v>
                </c:pt>
                <c:pt idx="29">
                  <c:v>7.6983100000000002</c:v>
                </c:pt>
                <c:pt idx="30">
                  <c:v>7.6993299999999998</c:v>
                </c:pt>
                <c:pt idx="31">
                  <c:v>7.7003599999999999</c:v>
                </c:pt>
                <c:pt idx="32">
                  <c:v>7.7013800000000003</c:v>
                </c:pt>
                <c:pt idx="33">
                  <c:v>7.7023999999999999</c:v>
                </c:pt>
                <c:pt idx="34">
                  <c:v>7.70343</c:v>
                </c:pt>
                <c:pt idx="35">
                  <c:v>7.7044499999999996</c:v>
                </c:pt>
                <c:pt idx="36">
                  <c:v>7.7054799999999997</c:v>
                </c:pt>
                <c:pt idx="37">
                  <c:v>7.7065000000000001</c:v>
                </c:pt>
                <c:pt idx="38">
                  <c:v>7.7075199999999997</c:v>
                </c:pt>
                <c:pt idx="39">
                  <c:v>7.7085499999999998</c:v>
                </c:pt>
                <c:pt idx="40">
                  <c:v>7.7095700000000003</c:v>
                </c:pt>
                <c:pt idx="41">
                  <c:v>7.7111099999999997</c:v>
                </c:pt>
                <c:pt idx="42">
                  <c:v>7.7131600000000002</c:v>
                </c:pt>
                <c:pt idx="43">
                  <c:v>7.7152000000000003</c:v>
                </c:pt>
                <c:pt idx="44">
                  <c:v>7.7172499999999999</c:v>
                </c:pt>
                <c:pt idx="45">
                  <c:v>7.7192999999999996</c:v>
                </c:pt>
                <c:pt idx="46">
                  <c:v>7.7213500000000002</c:v>
                </c:pt>
                <c:pt idx="47">
                  <c:v>7.7233999999999998</c:v>
                </c:pt>
                <c:pt idx="48">
                  <c:v>7.7254399999999999</c:v>
                </c:pt>
                <c:pt idx="49">
                  <c:v>7.7274900000000004</c:v>
                </c:pt>
                <c:pt idx="50">
                  <c:v>7.7295400000000001</c:v>
                </c:pt>
                <c:pt idx="51">
                  <c:v>7.7315899999999997</c:v>
                </c:pt>
                <c:pt idx="52">
                  <c:v>7.7336400000000003</c:v>
                </c:pt>
                <c:pt idx="53">
                  <c:v>7.7356800000000003</c:v>
                </c:pt>
                <c:pt idx="54">
                  <c:v>7.73773</c:v>
                </c:pt>
                <c:pt idx="55">
                  <c:v>7.7397799999999997</c:v>
                </c:pt>
                <c:pt idx="56">
                  <c:v>7.7418300000000002</c:v>
                </c:pt>
                <c:pt idx="57">
                  <c:v>7.7438799999999999</c:v>
                </c:pt>
                <c:pt idx="58">
                  <c:v>7.7459199999999999</c:v>
                </c:pt>
                <c:pt idx="59">
                  <c:v>7.7479699999999996</c:v>
                </c:pt>
                <c:pt idx="60">
                  <c:v>7.7500200000000001</c:v>
                </c:pt>
                <c:pt idx="61">
                  <c:v>7.7520699999999998</c:v>
                </c:pt>
                <c:pt idx="62">
                  <c:v>7.7541200000000003</c:v>
                </c:pt>
                <c:pt idx="63">
                  <c:v>7.7561600000000004</c:v>
                </c:pt>
                <c:pt idx="64">
                  <c:v>7.7582100000000001</c:v>
                </c:pt>
                <c:pt idx="65">
                  <c:v>7.7602599999999997</c:v>
                </c:pt>
                <c:pt idx="66">
                  <c:v>7.7623100000000003</c:v>
                </c:pt>
                <c:pt idx="67">
                  <c:v>7.7643599999999999</c:v>
                </c:pt>
                <c:pt idx="68">
                  <c:v>7.7664</c:v>
                </c:pt>
                <c:pt idx="69">
                  <c:v>7.7684499999999996</c:v>
                </c:pt>
                <c:pt idx="70">
                  <c:v>7.7705000000000002</c:v>
                </c:pt>
                <c:pt idx="71">
                  <c:v>7.7725499999999998</c:v>
                </c:pt>
                <c:pt idx="72">
                  <c:v>7.7746000000000004</c:v>
                </c:pt>
                <c:pt idx="73">
                  <c:v>7.7766400000000004</c:v>
                </c:pt>
                <c:pt idx="74">
                  <c:v>7.7786900000000001</c:v>
                </c:pt>
                <c:pt idx="75">
                  <c:v>7.7807399999999998</c:v>
                </c:pt>
                <c:pt idx="76">
                  <c:v>7.7827900000000003</c:v>
                </c:pt>
                <c:pt idx="77">
                  <c:v>7.78484</c:v>
                </c:pt>
                <c:pt idx="78">
                  <c:v>7.78688</c:v>
                </c:pt>
                <c:pt idx="79">
                  <c:v>7.7889299999999997</c:v>
                </c:pt>
                <c:pt idx="80">
                  <c:v>7.7909800000000002</c:v>
                </c:pt>
                <c:pt idx="81">
                  <c:v>7.7940500000000004</c:v>
                </c:pt>
                <c:pt idx="82">
                  <c:v>7.7981499999999997</c:v>
                </c:pt>
                <c:pt idx="83">
                  <c:v>7.8022400000000003</c:v>
                </c:pt>
                <c:pt idx="84">
                  <c:v>7.8063399999999996</c:v>
                </c:pt>
                <c:pt idx="85">
                  <c:v>7.8104399999999998</c:v>
                </c:pt>
                <c:pt idx="86">
                  <c:v>7.8145300000000004</c:v>
                </c:pt>
                <c:pt idx="87">
                  <c:v>7.8186299999999997</c:v>
                </c:pt>
                <c:pt idx="88">
                  <c:v>7.8227200000000003</c:v>
                </c:pt>
                <c:pt idx="89">
                  <c:v>7.8268199999999997</c:v>
                </c:pt>
                <c:pt idx="90">
                  <c:v>7.8309199999999999</c:v>
                </c:pt>
                <c:pt idx="91">
                  <c:v>7.8350099999999996</c:v>
                </c:pt>
                <c:pt idx="92">
                  <c:v>7.8391099999999998</c:v>
                </c:pt>
                <c:pt idx="93">
                  <c:v>7.8432000000000004</c:v>
                </c:pt>
                <c:pt idx="94">
                  <c:v>7.8472999999999997</c:v>
                </c:pt>
                <c:pt idx="95">
                  <c:v>7.8513999999999999</c:v>
                </c:pt>
                <c:pt idx="96">
                  <c:v>7.8554899999999996</c:v>
                </c:pt>
                <c:pt idx="97">
                  <c:v>7.8595899999999999</c:v>
                </c:pt>
                <c:pt idx="98">
                  <c:v>7.8636799999999996</c:v>
                </c:pt>
                <c:pt idx="99">
                  <c:v>7.8677799999999998</c:v>
                </c:pt>
                <c:pt idx="100">
                  <c:v>7.87188</c:v>
                </c:pt>
                <c:pt idx="101">
                  <c:v>7.8759699999999997</c:v>
                </c:pt>
                <c:pt idx="102">
                  <c:v>7.8800699999999999</c:v>
                </c:pt>
                <c:pt idx="103">
                  <c:v>7.8841599999999996</c:v>
                </c:pt>
                <c:pt idx="104">
                  <c:v>7.8882599999999998</c:v>
                </c:pt>
                <c:pt idx="105">
                  <c:v>7.89236</c:v>
                </c:pt>
                <c:pt idx="106">
                  <c:v>7.8964499999999997</c:v>
                </c:pt>
                <c:pt idx="107">
                  <c:v>7.90055</c:v>
                </c:pt>
                <c:pt idx="108">
                  <c:v>7.9046399999999997</c:v>
                </c:pt>
                <c:pt idx="109">
                  <c:v>7.9087399999999999</c:v>
                </c:pt>
                <c:pt idx="110">
                  <c:v>7.9128400000000001</c:v>
                </c:pt>
                <c:pt idx="111">
                  <c:v>7.9169299999999998</c:v>
                </c:pt>
                <c:pt idx="112">
                  <c:v>7.92103</c:v>
                </c:pt>
                <c:pt idx="113">
                  <c:v>7.9251199999999997</c:v>
                </c:pt>
                <c:pt idx="114">
                  <c:v>7.9292199999999999</c:v>
                </c:pt>
                <c:pt idx="115">
                  <c:v>7.9333200000000001</c:v>
                </c:pt>
                <c:pt idx="116">
                  <c:v>7.9374099999999999</c:v>
                </c:pt>
                <c:pt idx="117">
                  <c:v>7.9415100000000001</c:v>
                </c:pt>
                <c:pt idx="118">
                  <c:v>7.9455999999999998</c:v>
                </c:pt>
                <c:pt idx="119">
                  <c:v>7.9497</c:v>
                </c:pt>
                <c:pt idx="120">
                  <c:v>7.9538000000000002</c:v>
                </c:pt>
                <c:pt idx="121">
                  <c:v>7.9599399999999996</c:v>
                </c:pt>
                <c:pt idx="122">
                  <c:v>7.9681300000000004</c:v>
                </c:pt>
                <c:pt idx="123">
                  <c:v>7.9763200000000003</c:v>
                </c:pt>
                <c:pt idx="124">
                  <c:v>7.9845199999999998</c:v>
                </c:pt>
                <c:pt idx="125">
                  <c:v>7.9927099999999998</c:v>
                </c:pt>
                <c:pt idx="126">
                  <c:v>8.0008999999999997</c:v>
                </c:pt>
                <c:pt idx="127">
                  <c:v>8.0090900000000005</c:v>
                </c:pt>
                <c:pt idx="128">
                  <c:v>8.0172799999999995</c:v>
                </c:pt>
                <c:pt idx="129">
                  <c:v>8.0254799999999999</c:v>
                </c:pt>
                <c:pt idx="130">
                  <c:v>8.0336700000000008</c:v>
                </c:pt>
                <c:pt idx="131">
                  <c:v>8.0418599999999998</c:v>
                </c:pt>
                <c:pt idx="132">
                  <c:v>8.0500500000000006</c:v>
                </c:pt>
                <c:pt idx="133">
                  <c:v>8.0582399999999996</c:v>
                </c:pt>
                <c:pt idx="134">
                  <c:v>8.0664400000000001</c:v>
                </c:pt>
                <c:pt idx="135">
                  <c:v>8.0746300000000009</c:v>
                </c:pt>
                <c:pt idx="136">
                  <c:v>8.0828199999999999</c:v>
                </c:pt>
                <c:pt idx="137">
                  <c:v>8.0910100000000007</c:v>
                </c:pt>
                <c:pt idx="138">
                  <c:v>8.0991999999999997</c:v>
                </c:pt>
                <c:pt idx="139">
                  <c:v>8.1074000000000002</c:v>
                </c:pt>
                <c:pt idx="140">
                  <c:v>8.1155899999999992</c:v>
                </c:pt>
                <c:pt idx="141">
                  <c:v>8.12378</c:v>
                </c:pt>
                <c:pt idx="142">
                  <c:v>8.1319700000000008</c:v>
                </c:pt>
                <c:pt idx="143">
                  <c:v>8.1401599999999998</c:v>
                </c:pt>
                <c:pt idx="144">
                  <c:v>8.1483600000000003</c:v>
                </c:pt>
                <c:pt idx="145">
                  <c:v>8.1565499999999993</c:v>
                </c:pt>
                <c:pt idx="146">
                  <c:v>8.1647400000000001</c:v>
                </c:pt>
                <c:pt idx="147">
                  <c:v>8.1729299999999991</c:v>
                </c:pt>
                <c:pt idx="148">
                  <c:v>8.1811199999999999</c:v>
                </c:pt>
                <c:pt idx="149">
                  <c:v>8.1893200000000004</c:v>
                </c:pt>
                <c:pt idx="150">
                  <c:v>8.1975099999999994</c:v>
                </c:pt>
                <c:pt idx="151">
                  <c:v>8.2057000000000002</c:v>
                </c:pt>
                <c:pt idx="152">
                  <c:v>8.2138899999999992</c:v>
                </c:pt>
                <c:pt idx="153">
                  <c:v>8.2220800000000001</c:v>
                </c:pt>
                <c:pt idx="154">
                  <c:v>8.2302800000000005</c:v>
                </c:pt>
                <c:pt idx="155">
                  <c:v>8.2384699999999995</c:v>
                </c:pt>
                <c:pt idx="156">
                  <c:v>8.2466600000000003</c:v>
                </c:pt>
                <c:pt idx="157">
                  <c:v>8.2548499999999994</c:v>
                </c:pt>
                <c:pt idx="158">
                  <c:v>8.2630400000000002</c:v>
                </c:pt>
                <c:pt idx="159">
                  <c:v>8.2712400000000006</c:v>
                </c:pt>
                <c:pt idx="160">
                  <c:v>8.2794299999999996</c:v>
                </c:pt>
                <c:pt idx="161">
                  <c:v>8.2917199999999998</c:v>
                </c:pt>
                <c:pt idx="162">
                  <c:v>8.3080999999999996</c:v>
                </c:pt>
                <c:pt idx="163">
                  <c:v>8.3244799999999994</c:v>
                </c:pt>
                <c:pt idx="164">
                  <c:v>8.3408700000000007</c:v>
                </c:pt>
                <c:pt idx="165">
                  <c:v>8.3572500000000005</c:v>
                </c:pt>
                <c:pt idx="166">
                  <c:v>8.37364</c:v>
                </c:pt>
                <c:pt idx="167">
                  <c:v>8.3900199999999998</c:v>
                </c:pt>
                <c:pt idx="168">
                  <c:v>8.4063999999999997</c:v>
                </c:pt>
                <c:pt idx="169">
                  <c:v>8.4227900000000009</c:v>
                </c:pt>
                <c:pt idx="170">
                  <c:v>8.4391700000000007</c:v>
                </c:pt>
                <c:pt idx="171">
                  <c:v>8.4555600000000002</c:v>
                </c:pt>
                <c:pt idx="172">
                  <c:v>8.47194</c:v>
                </c:pt>
                <c:pt idx="173">
                  <c:v>8.4883199999999999</c:v>
                </c:pt>
                <c:pt idx="174">
                  <c:v>8.5047099999999993</c:v>
                </c:pt>
                <c:pt idx="175">
                  <c:v>8.5210899999999992</c:v>
                </c:pt>
                <c:pt idx="176">
                  <c:v>8.5374800000000004</c:v>
                </c:pt>
                <c:pt idx="177">
                  <c:v>8.5538600000000002</c:v>
                </c:pt>
                <c:pt idx="178">
                  <c:v>8.5702400000000001</c:v>
                </c:pt>
                <c:pt idx="179">
                  <c:v>8.5866299999999995</c:v>
                </c:pt>
                <c:pt idx="180">
                  <c:v>8.6030099999999994</c:v>
                </c:pt>
                <c:pt idx="181">
                  <c:v>8.6194000000000006</c:v>
                </c:pt>
                <c:pt idx="182">
                  <c:v>8.6357800000000005</c:v>
                </c:pt>
                <c:pt idx="183">
                  <c:v>8.6521600000000003</c:v>
                </c:pt>
                <c:pt idx="184">
                  <c:v>8.6685499999999998</c:v>
                </c:pt>
                <c:pt idx="185">
                  <c:v>8.6849299999999996</c:v>
                </c:pt>
                <c:pt idx="186">
                  <c:v>8.7013200000000008</c:v>
                </c:pt>
                <c:pt idx="187">
                  <c:v>8.7177000000000007</c:v>
                </c:pt>
                <c:pt idx="188">
                  <c:v>8.7340800000000005</c:v>
                </c:pt>
                <c:pt idx="189">
                  <c:v>8.75047</c:v>
                </c:pt>
                <c:pt idx="190">
                  <c:v>8.7668499999999998</c:v>
                </c:pt>
                <c:pt idx="191">
                  <c:v>8.7832399999999993</c:v>
                </c:pt>
                <c:pt idx="192">
                  <c:v>8.7996200000000009</c:v>
                </c:pt>
                <c:pt idx="193">
                  <c:v>8.8160000000000007</c:v>
                </c:pt>
                <c:pt idx="194">
                  <c:v>8.8323900000000002</c:v>
                </c:pt>
                <c:pt idx="195">
                  <c:v>8.84877</c:v>
                </c:pt>
                <c:pt idx="196">
                  <c:v>8.8651599999999995</c:v>
                </c:pt>
                <c:pt idx="197">
                  <c:v>8.8815399999999993</c:v>
                </c:pt>
                <c:pt idx="198">
                  <c:v>8.8979199999999992</c:v>
                </c:pt>
                <c:pt idx="199">
                  <c:v>8.9143100000000004</c:v>
                </c:pt>
                <c:pt idx="200">
                  <c:v>8.9306900000000002</c:v>
                </c:pt>
                <c:pt idx="201">
                  <c:v>8.9552700000000005</c:v>
                </c:pt>
                <c:pt idx="202">
                  <c:v>8.9880399999999998</c:v>
                </c:pt>
                <c:pt idx="203">
                  <c:v>9.0207999999999995</c:v>
                </c:pt>
                <c:pt idx="204">
                  <c:v>9.0535700000000006</c:v>
                </c:pt>
                <c:pt idx="205">
                  <c:v>9.0863399999999999</c:v>
                </c:pt>
                <c:pt idx="206">
                  <c:v>9.1191099999999992</c:v>
                </c:pt>
                <c:pt idx="207">
                  <c:v>9.1518800000000002</c:v>
                </c:pt>
                <c:pt idx="208">
                  <c:v>9.1846399999999999</c:v>
                </c:pt>
                <c:pt idx="209">
                  <c:v>9.2174099999999992</c:v>
                </c:pt>
                <c:pt idx="210">
                  <c:v>9.2501800000000003</c:v>
                </c:pt>
                <c:pt idx="211">
                  <c:v>9.2829499999999996</c:v>
                </c:pt>
                <c:pt idx="212">
                  <c:v>9.3157200000000007</c:v>
                </c:pt>
                <c:pt idx="213">
                  <c:v>9.3484800000000003</c:v>
                </c:pt>
                <c:pt idx="214">
                  <c:v>9.3812499999999996</c:v>
                </c:pt>
                <c:pt idx="215">
                  <c:v>9.4140200000000007</c:v>
                </c:pt>
                <c:pt idx="216">
                  <c:v>9.44679</c:v>
                </c:pt>
                <c:pt idx="217">
                  <c:v>9.4795599999999993</c:v>
                </c:pt>
                <c:pt idx="218">
                  <c:v>9.5123200000000008</c:v>
                </c:pt>
                <c:pt idx="219">
                  <c:v>9.5450900000000001</c:v>
                </c:pt>
                <c:pt idx="220">
                  <c:v>9.5778599999999994</c:v>
                </c:pt>
                <c:pt idx="221">
                  <c:v>9.6106300000000005</c:v>
                </c:pt>
                <c:pt idx="222">
                  <c:v>9.6433999999999997</c:v>
                </c:pt>
                <c:pt idx="223">
                  <c:v>9.6761599999999994</c:v>
                </c:pt>
                <c:pt idx="224">
                  <c:v>9.7089300000000005</c:v>
                </c:pt>
                <c:pt idx="225">
                  <c:v>9.7416999999999998</c:v>
                </c:pt>
                <c:pt idx="226">
                  <c:v>9.7744700000000009</c:v>
                </c:pt>
                <c:pt idx="227">
                  <c:v>9.8072400000000002</c:v>
                </c:pt>
                <c:pt idx="228">
                  <c:v>9.84</c:v>
                </c:pt>
                <c:pt idx="229">
                  <c:v>9.8727699999999992</c:v>
                </c:pt>
                <c:pt idx="230">
                  <c:v>9.9055400000000002</c:v>
                </c:pt>
                <c:pt idx="231">
                  <c:v>9.9383099999999995</c:v>
                </c:pt>
                <c:pt idx="232">
                  <c:v>9.9710800000000006</c:v>
                </c:pt>
                <c:pt idx="233">
                  <c:v>10.0038</c:v>
                </c:pt>
                <c:pt idx="234">
                  <c:v>10.0366</c:v>
                </c:pt>
                <c:pt idx="235">
                  <c:v>10.0694</c:v>
                </c:pt>
                <c:pt idx="236">
                  <c:v>10.1021</c:v>
                </c:pt>
                <c:pt idx="237">
                  <c:v>10.1349</c:v>
                </c:pt>
                <c:pt idx="238">
                  <c:v>10.1677</c:v>
                </c:pt>
                <c:pt idx="239">
                  <c:v>10.2005</c:v>
                </c:pt>
                <c:pt idx="240">
                  <c:v>10.2332</c:v>
                </c:pt>
                <c:pt idx="241">
                  <c:v>10.282400000000001</c:v>
                </c:pt>
                <c:pt idx="242">
                  <c:v>10.347899999999999</c:v>
                </c:pt>
                <c:pt idx="243">
                  <c:v>10.413399999999999</c:v>
                </c:pt>
                <c:pt idx="244">
                  <c:v>10.478999999999999</c:v>
                </c:pt>
                <c:pt idx="245">
                  <c:v>10.544499999999999</c:v>
                </c:pt>
                <c:pt idx="246">
                  <c:v>10.610099999999999</c:v>
                </c:pt>
                <c:pt idx="247">
                  <c:v>10.675599999999999</c:v>
                </c:pt>
                <c:pt idx="248">
                  <c:v>10.741099999999999</c:v>
                </c:pt>
                <c:pt idx="249">
                  <c:v>10.806699999999999</c:v>
                </c:pt>
                <c:pt idx="250">
                  <c:v>10.872199999999999</c:v>
                </c:pt>
                <c:pt idx="251">
                  <c:v>10.9377</c:v>
                </c:pt>
                <c:pt idx="252">
                  <c:v>11.003299999999999</c:v>
                </c:pt>
                <c:pt idx="253">
                  <c:v>11.0688</c:v>
                </c:pt>
                <c:pt idx="254">
                  <c:v>11.1343</c:v>
                </c:pt>
                <c:pt idx="255">
                  <c:v>11.1999</c:v>
                </c:pt>
                <c:pt idx="256">
                  <c:v>11.2654</c:v>
                </c:pt>
                <c:pt idx="257">
                  <c:v>11.3309</c:v>
                </c:pt>
                <c:pt idx="258">
                  <c:v>11.3965</c:v>
                </c:pt>
                <c:pt idx="259">
                  <c:v>11.462</c:v>
                </c:pt>
                <c:pt idx="260">
                  <c:v>11.5276</c:v>
                </c:pt>
                <c:pt idx="261">
                  <c:v>11.5931</c:v>
                </c:pt>
                <c:pt idx="262">
                  <c:v>11.6586</c:v>
                </c:pt>
                <c:pt idx="263">
                  <c:v>11.7242</c:v>
                </c:pt>
                <c:pt idx="264">
                  <c:v>11.7897</c:v>
                </c:pt>
                <c:pt idx="265">
                  <c:v>11.8552</c:v>
                </c:pt>
                <c:pt idx="266">
                  <c:v>11.9208</c:v>
                </c:pt>
                <c:pt idx="267">
                  <c:v>11.9863</c:v>
                </c:pt>
                <c:pt idx="268">
                  <c:v>12.0518</c:v>
                </c:pt>
                <c:pt idx="269">
                  <c:v>12.1174</c:v>
                </c:pt>
                <c:pt idx="270">
                  <c:v>12.1829</c:v>
                </c:pt>
                <c:pt idx="271">
                  <c:v>12.2485</c:v>
                </c:pt>
                <c:pt idx="272">
                  <c:v>12.314</c:v>
                </c:pt>
                <c:pt idx="273">
                  <c:v>12.3795</c:v>
                </c:pt>
                <c:pt idx="274">
                  <c:v>12.4451</c:v>
                </c:pt>
                <c:pt idx="275">
                  <c:v>12.5106</c:v>
                </c:pt>
                <c:pt idx="276">
                  <c:v>12.5761</c:v>
                </c:pt>
                <c:pt idx="277">
                  <c:v>12.6417</c:v>
                </c:pt>
                <c:pt idx="278">
                  <c:v>12.7072</c:v>
                </c:pt>
                <c:pt idx="279">
                  <c:v>12.7727</c:v>
                </c:pt>
                <c:pt idx="280">
                  <c:v>12.8383</c:v>
                </c:pt>
                <c:pt idx="281">
                  <c:v>12.9366</c:v>
                </c:pt>
                <c:pt idx="282">
                  <c:v>13.0677</c:v>
                </c:pt>
                <c:pt idx="283">
                  <c:v>13.198700000000001</c:v>
                </c:pt>
                <c:pt idx="284">
                  <c:v>13.329800000000001</c:v>
                </c:pt>
                <c:pt idx="285">
                  <c:v>13.460900000000001</c:v>
                </c:pt>
                <c:pt idx="286">
                  <c:v>13.591900000000001</c:v>
                </c:pt>
                <c:pt idx="287">
                  <c:v>13.723000000000001</c:v>
                </c:pt>
                <c:pt idx="288">
                  <c:v>13.854100000000001</c:v>
                </c:pt>
                <c:pt idx="289">
                  <c:v>13.985200000000001</c:v>
                </c:pt>
                <c:pt idx="290">
                  <c:v>14.116199999999999</c:v>
                </c:pt>
                <c:pt idx="291">
                  <c:v>14.247299999999999</c:v>
                </c:pt>
                <c:pt idx="292">
                  <c:v>14.378399999999999</c:v>
                </c:pt>
                <c:pt idx="293">
                  <c:v>14.509399999999999</c:v>
                </c:pt>
                <c:pt idx="294">
                  <c:v>14.640499999999999</c:v>
                </c:pt>
                <c:pt idx="295">
                  <c:v>14.771599999999999</c:v>
                </c:pt>
                <c:pt idx="296">
                  <c:v>14.902699999999999</c:v>
                </c:pt>
                <c:pt idx="297">
                  <c:v>15.0337</c:v>
                </c:pt>
                <c:pt idx="298">
                  <c:v>15.1648</c:v>
                </c:pt>
                <c:pt idx="299">
                  <c:v>15.2959</c:v>
                </c:pt>
                <c:pt idx="300">
                  <c:v>15.4269</c:v>
                </c:pt>
                <c:pt idx="301">
                  <c:v>15.558</c:v>
                </c:pt>
                <c:pt idx="302">
                  <c:v>15.6891</c:v>
                </c:pt>
                <c:pt idx="303">
                  <c:v>15.8202</c:v>
                </c:pt>
                <c:pt idx="304">
                  <c:v>15.9512</c:v>
                </c:pt>
                <c:pt idx="305">
                  <c:v>16.0823</c:v>
                </c:pt>
                <c:pt idx="306">
                  <c:v>16.2134</c:v>
                </c:pt>
                <c:pt idx="307">
                  <c:v>16.3445</c:v>
                </c:pt>
                <c:pt idx="308">
                  <c:v>16.4755</c:v>
                </c:pt>
                <c:pt idx="309">
                  <c:v>16.6066</c:v>
                </c:pt>
                <c:pt idx="310">
                  <c:v>16.7377</c:v>
                </c:pt>
                <c:pt idx="311">
                  <c:v>16.8687</c:v>
                </c:pt>
                <c:pt idx="312">
                  <c:v>16.9998</c:v>
                </c:pt>
                <c:pt idx="313">
                  <c:v>17.1309</c:v>
                </c:pt>
                <c:pt idx="314">
                  <c:v>17.262</c:v>
                </c:pt>
                <c:pt idx="315">
                  <c:v>17.393000000000001</c:v>
                </c:pt>
                <c:pt idx="316">
                  <c:v>17.524100000000001</c:v>
                </c:pt>
                <c:pt idx="317">
                  <c:v>17.655200000000001</c:v>
                </c:pt>
                <c:pt idx="318">
                  <c:v>17.786200000000001</c:v>
                </c:pt>
                <c:pt idx="319">
                  <c:v>17.917300000000001</c:v>
                </c:pt>
                <c:pt idx="320">
                  <c:v>18.048400000000001</c:v>
                </c:pt>
                <c:pt idx="321">
                  <c:v>18.245000000000001</c:v>
                </c:pt>
                <c:pt idx="322">
                  <c:v>18.507100000000001</c:v>
                </c:pt>
                <c:pt idx="323">
                  <c:v>18.769300000000001</c:v>
                </c:pt>
                <c:pt idx="324">
                  <c:v>19.031400000000001</c:v>
                </c:pt>
                <c:pt idx="325">
                  <c:v>19.293600000000001</c:v>
                </c:pt>
                <c:pt idx="326">
                  <c:v>19.555700000000002</c:v>
                </c:pt>
                <c:pt idx="327">
                  <c:v>19.817900000000002</c:v>
                </c:pt>
                <c:pt idx="328">
                  <c:v>20.079999999999998</c:v>
                </c:pt>
                <c:pt idx="329">
                  <c:v>20.342099999999999</c:v>
                </c:pt>
                <c:pt idx="330">
                  <c:v>20.604299999999999</c:v>
                </c:pt>
                <c:pt idx="331">
                  <c:v>20.866399999999999</c:v>
                </c:pt>
                <c:pt idx="332">
                  <c:v>21.128599999999999</c:v>
                </c:pt>
                <c:pt idx="333">
                  <c:v>21.390699999999999</c:v>
                </c:pt>
                <c:pt idx="334">
                  <c:v>21.652899999999999</c:v>
                </c:pt>
                <c:pt idx="335">
                  <c:v>21.914999999999999</c:v>
                </c:pt>
                <c:pt idx="336">
                  <c:v>22.177199999999999</c:v>
                </c:pt>
                <c:pt idx="337">
                  <c:v>22.439299999999999</c:v>
                </c:pt>
                <c:pt idx="338">
                  <c:v>22.7014</c:v>
                </c:pt>
                <c:pt idx="339">
                  <c:v>22.9636</c:v>
                </c:pt>
                <c:pt idx="340">
                  <c:v>23.2257</c:v>
                </c:pt>
                <c:pt idx="341">
                  <c:v>23.4879</c:v>
                </c:pt>
                <c:pt idx="342">
                  <c:v>23.75</c:v>
                </c:pt>
                <c:pt idx="343">
                  <c:v>24.0122</c:v>
                </c:pt>
                <c:pt idx="344">
                  <c:v>24.2743</c:v>
                </c:pt>
                <c:pt idx="345">
                  <c:v>24.5365</c:v>
                </c:pt>
                <c:pt idx="346">
                  <c:v>24.7986</c:v>
                </c:pt>
                <c:pt idx="347">
                  <c:v>25.060700000000001</c:v>
                </c:pt>
                <c:pt idx="348">
                  <c:v>25.322900000000001</c:v>
                </c:pt>
                <c:pt idx="349">
                  <c:v>25.585000000000001</c:v>
                </c:pt>
                <c:pt idx="350">
                  <c:v>25.847200000000001</c:v>
                </c:pt>
                <c:pt idx="351">
                  <c:v>26.109300000000001</c:v>
                </c:pt>
                <c:pt idx="352">
                  <c:v>26.371500000000001</c:v>
                </c:pt>
                <c:pt idx="353">
                  <c:v>26.633600000000001</c:v>
                </c:pt>
                <c:pt idx="354">
                  <c:v>26.895700000000001</c:v>
                </c:pt>
                <c:pt idx="355">
                  <c:v>27.157900000000001</c:v>
                </c:pt>
                <c:pt idx="356">
                  <c:v>27.42</c:v>
                </c:pt>
                <c:pt idx="357">
                  <c:v>27.682200000000002</c:v>
                </c:pt>
                <c:pt idx="358">
                  <c:v>27.944299999999998</c:v>
                </c:pt>
                <c:pt idx="359">
                  <c:v>28.206499999999998</c:v>
                </c:pt>
                <c:pt idx="360">
                  <c:v>28.468599999999999</c:v>
                </c:pt>
                <c:pt idx="361">
                  <c:v>28.861799999999999</c:v>
                </c:pt>
                <c:pt idx="362">
                  <c:v>29.386099999999999</c:v>
                </c:pt>
                <c:pt idx="363">
                  <c:v>29.910399999999999</c:v>
                </c:pt>
                <c:pt idx="364">
                  <c:v>30.434699999999999</c:v>
                </c:pt>
                <c:pt idx="365">
                  <c:v>30.959</c:v>
                </c:pt>
                <c:pt idx="366">
                  <c:v>31.4833</c:v>
                </c:pt>
                <c:pt idx="367">
                  <c:v>32.007599999999996</c:v>
                </c:pt>
                <c:pt idx="368">
                  <c:v>32.531799999999997</c:v>
                </c:pt>
                <c:pt idx="369">
                  <c:v>33.056100000000001</c:v>
                </c:pt>
                <c:pt idx="370">
                  <c:v>33.580399999999997</c:v>
                </c:pt>
                <c:pt idx="371">
                  <c:v>34.104700000000001</c:v>
                </c:pt>
                <c:pt idx="372">
                  <c:v>34.628999999999998</c:v>
                </c:pt>
                <c:pt idx="373">
                  <c:v>35.153300000000002</c:v>
                </c:pt>
                <c:pt idx="374">
                  <c:v>35.677599999999998</c:v>
                </c:pt>
                <c:pt idx="375">
                  <c:v>36.201900000000002</c:v>
                </c:pt>
                <c:pt idx="376">
                  <c:v>36.726199999999999</c:v>
                </c:pt>
                <c:pt idx="377">
                  <c:v>37.250399999999999</c:v>
                </c:pt>
                <c:pt idx="378">
                  <c:v>37.774700000000003</c:v>
                </c:pt>
                <c:pt idx="379">
                  <c:v>38.298999999999999</c:v>
                </c:pt>
                <c:pt idx="380">
                  <c:v>38.823300000000003</c:v>
                </c:pt>
                <c:pt idx="381">
                  <c:v>39.3476</c:v>
                </c:pt>
                <c:pt idx="382">
                  <c:v>39.871899999999997</c:v>
                </c:pt>
                <c:pt idx="383">
                  <c:v>40.3962</c:v>
                </c:pt>
                <c:pt idx="384">
                  <c:v>40.920499999999997</c:v>
                </c:pt>
                <c:pt idx="385">
                  <c:v>41.444699999999997</c:v>
                </c:pt>
                <c:pt idx="386">
                  <c:v>41.969000000000001</c:v>
                </c:pt>
                <c:pt idx="387">
                  <c:v>42.493299999999998</c:v>
                </c:pt>
                <c:pt idx="388">
                  <c:v>43.017600000000002</c:v>
                </c:pt>
                <c:pt idx="389">
                  <c:v>43.541899999999998</c:v>
                </c:pt>
                <c:pt idx="390">
                  <c:v>44.066200000000002</c:v>
                </c:pt>
                <c:pt idx="391">
                  <c:v>44.590499999999999</c:v>
                </c:pt>
                <c:pt idx="392">
                  <c:v>45.114800000000002</c:v>
                </c:pt>
                <c:pt idx="393">
                  <c:v>45.639000000000003</c:v>
                </c:pt>
                <c:pt idx="394">
                  <c:v>46.1633</c:v>
                </c:pt>
                <c:pt idx="395">
                  <c:v>46.687600000000003</c:v>
                </c:pt>
                <c:pt idx="396">
                  <c:v>47.2119</c:v>
                </c:pt>
                <c:pt idx="397">
                  <c:v>47.736199999999997</c:v>
                </c:pt>
                <c:pt idx="398">
                  <c:v>48.2605</c:v>
                </c:pt>
                <c:pt idx="399">
                  <c:v>48.784799999999997</c:v>
                </c:pt>
                <c:pt idx="400">
                  <c:v>49.309100000000001</c:v>
                </c:pt>
                <c:pt idx="401">
                  <c:v>50.095500000000001</c:v>
                </c:pt>
                <c:pt idx="402">
                  <c:v>51.144100000000002</c:v>
                </c:pt>
                <c:pt idx="403">
                  <c:v>52.192599999999999</c:v>
                </c:pt>
                <c:pt idx="404">
                  <c:v>53.241199999999999</c:v>
                </c:pt>
                <c:pt idx="405">
                  <c:v>54.2898</c:v>
                </c:pt>
                <c:pt idx="406">
                  <c:v>55.3384</c:v>
                </c:pt>
                <c:pt idx="407">
                  <c:v>56.387</c:v>
                </c:pt>
                <c:pt idx="408">
                  <c:v>57.435499999999998</c:v>
                </c:pt>
                <c:pt idx="409">
                  <c:v>58.484099999999998</c:v>
                </c:pt>
                <c:pt idx="410">
                  <c:v>59.532699999999998</c:v>
                </c:pt>
                <c:pt idx="411">
                  <c:v>60.581299999999999</c:v>
                </c:pt>
                <c:pt idx="412">
                  <c:v>61.629800000000003</c:v>
                </c:pt>
                <c:pt idx="413">
                  <c:v>62.678400000000003</c:v>
                </c:pt>
                <c:pt idx="414">
                  <c:v>63.726999999999997</c:v>
                </c:pt>
                <c:pt idx="415">
                  <c:v>64.775599999999997</c:v>
                </c:pt>
                <c:pt idx="416">
                  <c:v>65.824100000000001</c:v>
                </c:pt>
              </c:numCache>
            </c:numRef>
          </c:xVal>
          <c:yVal>
            <c:numRef>
              <c:f>'[30]Creep - 2'!$H$4:$H$420</c:f>
              <c:numCache>
                <c:formatCode>General</c:formatCode>
                <c:ptCount val="417"/>
                <c:pt idx="0">
                  <c:v>0</c:v>
                </c:pt>
                <c:pt idx="1">
                  <c:v>-2.3319500000000002E-6</c:v>
                </c:pt>
                <c:pt idx="2">
                  <c:v>-1.62045E-5</c:v>
                </c:pt>
                <c:pt idx="3">
                  <c:v>-2.5106E-5</c:v>
                </c:pt>
                <c:pt idx="4">
                  <c:v>-1.9978300000000001E-5</c:v>
                </c:pt>
                <c:pt idx="5">
                  <c:v>-1.15594E-5</c:v>
                </c:pt>
                <c:pt idx="6">
                  <c:v>4.0432999999999999E-6</c:v>
                </c:pt>
                <c:pt idx="7">
                  <c:v>4.0652399999999997E-5</c:v>
                </c:pt>
                <c:pt idx="8">
                  <c:v>9.6989000000000003E-5</c:v>
                </c:pt>
                <c:pt idx="9">
                  <c:v>1.6038399999999999E-4</c:v>
                </c:pt>
                <c:pt idx="10">
                  <c:v>2.12878E-4</c:v>
                </c:pt>
                <c:pt idx="11">
                  <c:v>2.5410100000000001E-4</c:v>
                </c:pt>
                <c:pt idx="12">
                  <c:v>2.8233499999999999E-4</c:v>
                </c:pt>
                <c:pt idx="13">
                  <c:v>3.0411899999999999E-4</c:v>
                </c:pt>
                <c:pt idx="14">
                  <c:v>3.1524500000000002E-4</c:v>
                </c:pt>
                <c:pt idx="15">
                  <c:v>3.1681299999999999E-4</c:v>
                </c:pt>
                <c:pt idx="16">
                  <c:v>3.29952E-4</c:v>
                </c:pt>
                <c:pt idx="17">
                  <c:v>3.5481999999999999E-4</c:v>
                </c:pt>
                <c:pt idx="18">
                  <c:v>3.8447699999999999E-4</c:v>
                </c:pt>
                <c:pt idx="19">
                  <c:v>4.2123600000000002E-4</c:v>
                </c:pt>
                <c:pt idx="20">
                  <c:v>4.4741399999999998E-4</c:v>
                </c:pt>
                <c:pt idx="21">
                  <c:v>4.47935E-4</c:v>
                </c:pt>
                <c:pt idx="22">
                  <c:v>4.3415000000000001E-4</c:v>
                </c:pt>
                <c:pt idx="23">
                  <c:v>4.2046500000000002E-4</c:v>
                </c:pt>
                <c:pt idx="24">
                  <c:v>3.9792300000000001E-4</c:v>
                </c:pt>
                <c:pt idx="25">
                  <c:v>3.83493E-4</c:v>
                </c:pt>
                <c:pt idx="26">
                  <c:v>3.92187E-4</c:v>
                </c:pt>
                <c:pt idx="27">
                  <c:v>3.9699499999999998E-4</c:v>
                </c:pt>
                <c:pt idx="28">
                  <c:v>3.8793699999999998E-4</c:v>
                </c:pt>
                <c:pt idx="29">
                  <c:v>3.7125599999999998E-4</c:v>
                </c:pt>
                <c:pt idx="30">
                  <c:v>3.3699799999999997E-4</c:v>
                </c:pt>
                <c:pt idx="31">
                  <c:v>2.8271699999999998E-4</c:v>
                </c:pt>
                <c:pt idx="32">
                  <c:v>2.24694E-4</c:v>
                </c:pt>
                <c:pt idx="33">
                  <c:v>1.7739700000000001E-4</c:v>
                </c:pt>
                <c:pt idx="34">
                  <c:v>1.4348400000000001E-4</c:v>
                </c:pt>
                <c:pt idx="35">
                  <c:v>1.23349E-4</c:v>
                </c:pt>
                <c:pt idx="36">
                  <c:v>1.1294300000000001E-4</c:v>
                </c:pt>
                <c:pt idx="37">
                  <c:v>1.11062E-4</c:v>
                </c:pt>
                <c:pt idx="38">
                  <c:v>1.19387E-4</c:v>
                </c:pt>
                <c:pt idx="39">
                  <c:v>1.28176E-4</c:v>
                </c:pt>
                <c:pt idx="40">
                  <c:v>1.2786199999999999E-4</c:v>
                </c:pt>
                <c:pt idx="41">
                  <c:v>1.3022899999999999E-4</c:v>
                </c:pt>
                <c:pt idx="42">
                  <c:v>1.46928E-4</c:v>
                </c:pt>
                <c:pt idx="43">
                  <c:v>1.88436E-4</c:v>
                </c:pt>
                <c:pt idx="44">
                  <c:v>2.66798E-4</c:v>
                </c:pt>
                <c:pt idx="45">
                  <c:v>3.5052899999999998E-4</c:v>
                </c:pt>
                <c:pt idx="46">
                  <c:v>3.8462400000000002E-4</c:v>
                </c:pt>
                <c:pt idx="47">
                  <c:v>3.5948300000000001E-4</c:v>
                </c:pt>
                <c:pt idx="48">
                  <c:v>3.3536500000000001E-4</c:v>
                </c:pt>
                <c:pt idx="49">
                  <c:v>3.7311499999999998E-4</c:v>
                </c:pt>
                <c:pt idx="50">
                  <c:v>4.0967400000000001E-4</c:v>
                </c:pt>
                <c:pt idx="51">
                  <c:v>4.1292400000000001E-4</c:v>
                </c:pt>
                <c:pt idx="52">
                  <c:v>3.6297800000000002E-4</c:v>
                </c:pt>
                <c:pt idx="53">
                  <c:v>2.8393E-4</c:v>
                </c:pt>
                <c:pt idx="54">
                  <c:v>2.2607899999999999E-4</c:v>
                </c:pt>
                <c:pt idx="55">
                  <c:v>1.84916E-4</c:v>
                </c:pt>
                <c:pt idx="56">
                  <c:v>1.4047300000000001E-4</c:v>
                </c:pt>
                <c:pt idx="57">
                  <c:v>1.09374E-4</c:v>
                </c:pt>
                <c:pt idx="58">
                  <c:v>1.01043E-4</c:v>
                </c:pt>
                <c:pt idx="59">
                  <c:v>1.21692E-4</c:v>
                </c:pt>
                <c:pt idx="60">
                  <c:v>1.6885199999999999E-4</c:v>
                </c:pt>
                <c:pt idx="61">
                  <c:v>2.2172899999999999E-4</c:v>
                </c:pt>
                <c:pt idx="62">
                  <c:v>2.6607999999999997E-4</c:v>
                </c:pt>
                <c:pt idx="63">
                  <c:v>3.3012800000000001E-4</c:v>
                </c:pt>
                <c:pt idx="64">
                  <c:v>3.7481199999999998E-4</c:v>
                </c:pt>
                <c:pt idx="65">
                  <c:v>3.75323E-4</c:v>
                </c:pt>
                <c:pt idx="66">
                  <c:v>3.6101999999999998E-4</c:v>
                </c:pt>
                <c:pt idx="67">
                  <c:v>3.5674200000000001E-4</c:v>
                </c:pt>
                <c:pt idx="68">
                  <c:v>3.9374000000000001E-4</c:v>
                </c:pt>
                <c:pt idx="69">
                  <c:v>4.2860700000000001E-4</c:v>
                </c:pt>
                <c:pt idx="70">
                  <c:v>4.0972200000000001E-4</c:v>
                </c:pt>
                <c:pt idx="71">
                  <c:v>3.5372000000000002E-4</c:v>
                </c:pt>
                <c:pt idx="72">
                  <c:v>2.90127E-4</c:v>
                </c:pt>
                <c:pt idx="73">
                  <c:v>2.54665E-4</c:v>
                </c:pt>
                <c:pt idx="74">
                  <c:v>2.4116799999999999E-4</c:v>
                </c:pt>
                <c:pt idx="75">
                  <c:v>2.11981E-4</c:v>
                </c:pt>
                <c:pt idx="76">
                  <c:v>1.62301E-4</c:v>
                </c:pt>
                <c:pt idx="77">
                  <c:v>1.50977E-4</c:v>
                </c:pt>
                <c:pt idx="78">
                  <c:v>1.9213699999999999E-4</c:v>
                </c:pt>
                <c:pt idx="79">
                  <c:v>2.2629200000000001E-4</c:v>
                </c:pt>
                <c:pt idx="80">
                  <c:v>2.36667E-4</c:v>
                </c:pt>
                <c:pt idx="81">
                  <c:v>2.4945700000000002E-4</c:v>
                </c:pt>
                <c:pt idx="82">
                  <c:v>3.0654E-4</c:v>
                </c:pt>
                <c:pt idx="83">
                  <c:v>2.93429E-4</c:v>
                </c:pt>
                <c:pt idx="84">
                  <c:v>3.3985599999999998E-4</c:v>
                </c:pt>
                <c:pt idx="85">
                  <c:v>3.1738399999999998E-4</c:v>
                </c:pt>
                <c:pt idx="86">
                  <c:v>2.3506699999999999E-4</c:v>
                </c:pt>
                <c:pt idx="87">
                  <c:v>2.1760099999999999E-4</c:v>
                </c:pt>
                <c:pt idx="88">
                  <c:v>2.6214499999999998E-4</c:v>
                </c:pt>
                <c:pt idx="89">
                  <c:v>2.6932300000000002E-4</c:v>
                </c:pt>
                <c:pt idx="90">
                  <c:v>3.1694600000000002E-4</c:v>
                </c:pt>
                <c:pt idx="91">
                  <c:v>2.9669400000000002E-4</c:v>
                </c:pt>
                <c:pt idx="92">
                  <c:v>2.9179299999999999E-4</c:v>
                </c:pt>
                <c:pt idx="93">
                  <c:v>3.34486E-4</c:v>
                </c:pt>
                <c:pt idx="94">
                  <c:v>3.0813299999999999E-4</c:v>
                </c:pt>
                <c:pt idx="95">
                  <c:v>2.8171400000000002E-4</c:v>
                </c:pt>
                <c:pt idx="96">
                  <c:v>2.63131E-4</c:v>
                </c:pt>
                <c:pt idx="97">
                  <c:v>3.0687999999999999E-4</c:v>
                </c:pt>
                <c:pt idx="98">
                  <c:v>3.1443900000000002E-4</c:v>
                </c:pt>
                <c:pt idx="99">
                  <c:v>2.9460000000000001E-4</c:v>
                </c:pt>
                <c:pt idx="100">
                  <c:v>2.4984300000000003E-4</c:v>
                </c:pt>
                <c:pt idx="101">
                  <c:v>2.17994E-4</c:v>
                </c:pt>
                <c:pt idx="102">
                  <c:v>2.3657800000000001E-4</c:v>
                </c:pt>
                <c:pt idx="103">
                  <c:v>2.4295600000000001E-4</c:v>
                </c:pt>
                <c:pt idx="104">
                  <c:v>2.5974599999999999E-4</c:v>
                </c:pt>
                <c:pt idx="105">
                  <c:v>2.3122099999999999E-4</c:v>
                </c:pt>
                <c:pt idx="106">
                  <c:v>3.4465400000000001E-4</c:v>
                </c:pt>
                <c:pt idx="107">
                  <c:v>3.5661699999999999E-4</c:v>
                </c:pt>
                <c:pt idx="108">
                  <c:v>3.1559999999999997E-4</c:v>
                </c:pt>
                <c:pt idx="109">
                  <c:v>2.8688100000000001E-4</c:v>
                </c:pt>
                <c:pt idx="110">
                  <c:v>2.3250199999999999E-4</c:v>
                </c:pt>
                <c:pt idx="111">
                  <c:v>2.3953000000000001E-4</c:v>
                </c:pt>
                <c:pt idx="112">
                  <c:v>3.03672E-4</c:v>
                </c:pt>
                <c:pt idx="113">
                  <c:v>2.6555399999999999E-4</c:v>
                </c:pt>
                <c:pt idx="114">
                  <c:v>2.8107300000000001E-4</c:v>
                </c:pt>
                <c:pt idx="115">
                  <c:v>3.2912300000000001E-4</c:v>
                </c:pt>
                <c:pt idx="116">
                  <c:v>3.2413800000000002E-4</c:v>
                </c:pt>
                <c:pt idx="117">
                  <c:v>3.4280500000000001E-4</c:v>
                </c:pt>
                <c:pt idx="118">
                  <c:v>2.7117800000000001E-4</c:v>
                </c:pt>
                <c:pt idx="119">
                  <c:v>2.9611999999999998E-4</c:v>
                </c:pt>
                <c:pt idx="120">
                  <c:v>2.7581799999999999E-4</c:v>
                </c:pt>
                <c:pt idx="121">
                  <c:v>2.5323700000000002E-4</c:v>
                </c:pt>
                <c:pt idx="122">
                  <c:v>2.32308E-4</c:v>
                </c:pt>
                <c:pt idx="123">
                  <c:v>3.1489000000000002E-4</c:v>
                </c:pt>
                <c:pt idx="124">
                  <c:v>2.9642299999999998E-4</c:v>
                </c:pt>
                <c:pt idx="125">
                  <c:v>2.7951400000000002E-4</c:v>
                </c:pt>
                <c:pt idx="126">
                  <c:v>2.5203500000000001E-4</c:v>
                </c:pt>
                <c:pt idx="127">
                  <c:v>3.2321299999999998E-4</c:v>
                </c:pt>
                <c:pt idx="128">
                  <c:v>3.3783499999999998E-4</c:v>
                </c:pt>
                <c:pt idx="129">
                  <c:v>3.31377E-4</c:v>
                </c:pt>
                <c:pt idx="130">
                  <c:v>2.8702799999999999E-4</c:v>
                </c:pt>
                <c:pt idx="131">
                  <c:v>2.6430699999999998E-4</c:v>
                </c:pt>
                <c:pt idx="132">
                  <c:v>3.1463900000000002E-4</c:v>
                </c:pt>
                <c:pt idx="133">
                  <c:v>2.83004E-4</c:v>
                </c:pt>
                <c:pt idx="134">
                  <c:v>3.4252399999999998E-4</c:v>
                </c:pt>
                <c:pt idx="135">
                  <c:v>3.1538699999999998E-4</c:v>
                </c:pt>
                <c:pt idx="136">
                  <c:v>3.16769E-4</c:v>
                </c:pt>
                <c:pt idx="137">
                  <c:v>2.8084600000000001E-4</c:v>
                </c:pt>
                <c:pt idx="138">
                  <c:v>2.7387700000000001E-4</c:v>
                </c:pt>
                <c:pt idx="139">
                  <c:v>2.5785599999999999E-4</c:v>
                </c:pt>
                <c:pt idx="140">
                  <c:v>2.86595E-4</c:v>
                </c:pt>
                <c:pt idx="141">
                  <c:v>3.7530400000000002E-4</c:v>
                </c:pt>
                <c:pt idx="142">
                  <c:v>3.4716E-4</c:v>
                </c:pt>
                <c:pt idx="143">
                  <c:v>3.49284E-4</c:v>
                </c:pt>
                <c:pt idx="144">
                  <c:v>2.7161500000000001E-4</c:v>
                </c:pt>
                <c:pt idx="145">
                  <c:v>3.0075099999999998E-4</c:v>
                </c:pt>
                <c:pt idx="146">
                  <c:v>3.1223699999999999E-4</c:v>
                </c:pt>
                <c:pt idx="147">
                  <c:v>2.7785400000000001E-4</c:v>
                </c:pt>
                <c:pt idx="148">
                  <c:v>2.7491000000000001E-4</c:v>
                </c:pt>
                <c:pt idx="149">
                  <c:v>3.3961400000000002E-4</c:v>
                </c:pt>
                <c:pt idx="150">
                  <c:v>3.88575E-4</c:v>
                </c:pt>
                <c:pt idx="151">
                  <c:v>2.88285E-4</c:v>
                </c:pt>
                <c:pt idx="152">
                  <c:v>2.8876999999999999E-4</c:v>
                </c:pt>
                <c:pt idx="153">
                  <c:v>3.1218700000000001E-4</c:v>
                </c:pt>
                <c:pt idx="154">
                  <c:v>3.9041199999999997E-4</c:v>
                </c:pt>
                <c:pt idx="155">
                  <c:v>3.3982199999999999E-4</c:v>
                </c:pt>
                <c:pt idx="156">
                  <c:v>2.7387700000000001E-4</c:v>
                </c:pt>
                <c:pt idx="157">
                  <c:v>2.7007499999999999E-4</c:v>
                </c:pt>
                <c:pt idx="158">
                  <c:v>2.6417500000000001E-4</c:v>
                </c:pt>
                <c:pt idx="159">
                  <c:v>3.2496499999999998E-4</c:v>
                </c:pt>
                <c:pt idx="160">
                  <c:v>3.1470700000000001E-4</c:v>
                </c:pt>
                <c:pt idx="161">
                  <c:v>2.8787300000000001E-4</c:v>
                </c:pt>
                <c:pt idx="162">
                  <c:v>3.9479700000000001E-4</c:v>
                </c:pt>
                <c:pt idx="163">
                  <c:v>2.7908700000000002E-4</c:v>
                </c:pt>
                <c:pt idx="164">
                  <c:v>2.8670300000000002E-4</c:v>
                </c:pt>
                <c:pt idx="165">
                  <c:v>3.7636800000000003E-4</c:v>
                </c:pt>
                <c:pt idx="166">
                  <c:v>2.7756800000000001E-4</c:v>
                </c:pt>
                <c:pt idx="167">
                  <c:v>3.3188E-4</c:v>
                </c:pt>
                <c:pt idx="168">
                  <c:v>2.9164799999999998E-4</c:v>
                </c:pt>
                <c:pt idx="169">
                  <c:v>3.6314099999999998E-4</c:v>
                </c:pt>
                <c:pt idx="170">
                  <c:v>2.9922400000000001E-4</c:v>
                </c:pt>
                <c:pt idx="171">
                  <c:v>2.9944599999999998E-4</c:v>
                </c:pt>
                <c:pt idx="172">
                  <c:v>3.9294200000000002E-4</c:v>
                </c:pt>
                <c:pt idx="173">
                  <c:v>2.719E-4</c:v>
                </c:pt>
                <c:pt idx="174">
                  <c:v>3.9458499999999998E-4</c:v>
                </c:pt>
                <c:pt idx="175">
                  <c:v>2.40046E-4</c:v>
                </c:pt>
                <c:pt idx="176">
                  <c:v>3.9658800000000002E-4</c:v>
                </c:pt>
                <c:pt idx="177">
                  <c:v>3.2042000000000003E-4</c:v>
                </c:pt>
                <c:pt idx="178">
                  <c:v>3.13887E-4</c:v>
                </c:pt>
                <c:pt idx="179">
                  <c:v>3.9722200000000003E-4</c:v>
                </c:pt>
                <c:pt idx="180">
                  <c:v>2.6538899999999999E-4</c:v>
                </c:pt>
                <c:pt idx="181">
                  <c:v>3.80026E-4</c:v>
                </c:pt>
                <c:pt idx="182">
                  <c:v>3.0048299999999999E-4</c:v>
                </c:pt>
                <c:pt idx="183">
                  <c:v>3.53543E-4</c:v>
                </c:pt>
                <c:pt idx="184">
                  <c:v>3.3379299999999998E-4</c:v>
                </c:pt>
                <c:pt idx="185">
                  <c:v>2.8804500000000001E-4</c:v>
                </c:pt>
                <c:pt idx="186">
                  <c:v>3.7660999999999999E-4</c:v>
                </c:pt>
                <c:pt idx="187">
                  <c:v>3.2516199999999999E-4</c:v>
                </c:pt>
                <c:pt idx="188">
                  <c:v>3.2834999999999999E-4</c:v>
                </c:pt>
                <c:pt idx="189">
                  <c:v>3.5729300000000001E-4</c:v>
                </c:pt>
                <c:pt idx="190">
                  <c:v>3.33247E-4</c:v>
                </c:pt>
                <c:pt idx="191">
                  <c:v>3.80725E-4</c:v>
                </c:pt>
                <c:pt idx="192">
                  <c:v>2.6911799999999999E-4</c:v>
                </c:pt>
                <c:pt idx="193">
                  <c:v>3.9723699999999999E-4</c:v>
                </c:pt>
                <c:pt idx="194">
                  <c:v>3.5010100000000001E-4</c:v>
                </c:pt>
                <c:pt idx="195">
                  <c:v>3.4321999999999998E-4</c:v>
                </c:pt>
                <c:pt idx="196">
                  <c:v>3.5117299999999998E-4</c:v>
                </c:pt>
                <c:pt idx="197">
                  <c:v>3.2191499999999998E-4</c:v>
                </c:pt>
                <c:pt idx="198">
                  <c:v>3.64044E-4</c:v>
                </c:pt>
                <c:pt idx="199">
                  <c:v>3.1020899999999998E-4</c:v>
                </c:pt>
                <c:pt idx="200">
                  <c:v>4.2082300000000002E-4</c:v>
                </c:pt>
                <c:pt idx="201">
                  <c:v>3.3275600000000002E-4</c:v>
                </c:pt>
                <c:pt idx="202">
                  <c:v>3.4419700000000003E-4</c:v>
                </c:pt>
                <c:pt idx="203">
                  <c:v>3.3302100000000002E-4</c:v>
                </c:pt>
                <c:pt idx="204">
                  <c:v>3.4692600000000001E-4</c:v>
                </c:pt>
                <c:pt idx="205">
                  <c:v>3.57241E-4</c:v>
                </c:pt>
                <c:pt idx="206">
                  <c:v>3.6490699999999998E-4</c:v>
                </c:pt>
                <c:pt idx="207">
                  <c:v>3.5753299999999999E-4</c:v>
                </c:pt>
                <c:pt idx="208">
                  <c:v>3.2225100000000002E-4</c:v>
                </c:pt>
                <c:pt idx="209">
                  <c:v>3.5498799999999998E-4</c:v>
                </c:pt>
                <c:pt idx="210">
                  <c:v>3.4523300000000002E-4</c:v>
                </c:pt>
                <c:pt idx="211">
                  <c:v>3.7967600000000002E-4</c:v>
                </c:pt>
                <c:pt idx="212">
                  <c:v>3.5542899999999999E-4</c:v>
                </c:pt>
                <c:pt idx="213">
                  <c:v>3.54249E-4</c:v>
                </c:pt>
                <c:pt idx="214">
                  <c:v>3.6794600000000002E-4</c:v>
                </c:pt>
                <c:pt idx="215">
                  <c:v>3.59334E-4</c:v>
                </c:pt>
                <c:pt idx="216">
                  <c:v>3.8917699999999999E-4</c:v>
                </c:pt>
                <c:pt idx="217">
                  <c:v>3.5870599999999998E-4</c:v>
                </c:pt>
                <c:pt idx="218">
                  <c:v>3.6721900000000001E-4</c:v>
                </c:pt>
                <c:pt idx="219">
                  <c:v>3.4153699999999999E-4</c:v>
                </c:pt>
                <c:pt idx="220">
                  <c:v>3.6888900000000001E-4</c:v>
                </c:pt>
                <c:pt idx="221">
                  <c:v>3.8503700000000002E-4</c:v>
                </c:pt>
                <c:pt idx="222">
                  <c:v>3.6415999999999998E-4</c:v>
                </c:pt>
                <c:pt idx="223">
                  <c:v>3.8167700000000003E-4</c:v>
                </c:pt>
                <c:pt idx="224">
                  <c:v>3.73812E-4</c:v>
                </c:pt>
                <c:pt idx="225">
                  <c:v>3.6808099999999997E-4</c:v>
                </c:pt>
                <c:pt idx="226">
                  <c:v>3.7756399999999999E-4</c:v>
                </c:pt>
                <c:pt idx="227">
                  <c:v>3.7559300000000002E-4</c:v>
                </c:pt>
                <c:pt idx="228">
                  <c:v>3.8281699999999998E-4</c:v>
                </c:pt>
                <c:pt idx="229">
                  <c:v>3.8259500000000001E-4</c:v>
                </c:pt>
                <c:pt idx="230">
                  <c:v>3.8296899999999999E-4</c:v>
                </c:pt>
                <c:pt idx="231">
                  <c:v>3.9200500000000001E-4</c:v>
                </c:pt>
                <c:pt idx="232">
                  <c:v>3.8303000000000002E-4</c:v>
                </c:pt>
                <c:pt idx="233">
                  <c:v>3.6378199999999999E-4</c:v>
                </c:pt>
                <c:pt idx="234">
                  <c:v>3.77375E-4</c:v>
                </c:pt>
                <c:pt idx="235">
                  <c:v>3.9536900000000002E-4</c:v>
                </c:pt>
                <c:pt idx="236">
                  <c:v>3.8740200000000002E-4</c:v>
                </c:pt>
                <c:pt idx="237">
                  <c:v>3.98281E-4</c:v>
                </c:pt>
                <c:pt idx="238">
                  <c:v>4.02753E-4</c:v>
                </c:pt>
                <c:pt idx="239">
                  <c:v>3.6854800000000001E-4</c:v>
                </c:pt>
                <c:pt idx="240">
                  <c:v>4.0502700000000002E-4</c:v>
                </c:pt>
                <c:pt idx="241">
                  <c:v>3.8343600000000002E-4</c:v>
                </c:pt>
                <c:pt idx="242">
                  <c:v>3.9626800000000002E-4</c:v>
                </c:pt>
                <c:pt idx="243">
                  <c:v>4.10169E-4</c:v>
                </c:pt>
                <c:pt idx="244">
                  <c:v>4.14342E-4</c:v>
                </c:pt>
                <c:pt idx="245">
                  <c:v>3.9656899999999999E-4</c:v>
                </c:pt>
                <c:pt idx="246">
                  <c:v>3.9814499999999998E-4</c:v>
                </c:pt>
                <c:pt idx="247">
                  <c:v>4.0944799999999997E-4</c:v>
                </c:pt>
                <c:pt idx="248">
                  <c:v>4.1605100000000002E-4</c:v>
                </c:pt>
                <c:pt idx="249">
                  <c:v>4.3199299999999998E-4</c:v>
                </c:pt>
                <c:pt idx="250">
                  <c:v>4.1425099999999997E-4</c:v>
                </c:pt>
                <c:pt idx="251">
                  <c:v>4.1338099999999999E-4</c:v>
                </c:pt>
                <c:pt idx="252">
                  <c:v>4.2080900000000002E-4</c:v>
                </c:pt>
                <c:pt idx="253">
                  <c:v>4.08909E-4</c:v>
                </c:pt>
                <c:pt idx="254">
                  <c:v>4.25783E-4</c:v>
                </c:pt>
                <c:pt idx="255">
                  <c:v>4.2095000000000001E-4</c:v>
                </c:pt>
                <c:pt idx="256">
                  <c:v>4.3135899999999997E-4</c:v>
                </c:pt>
                <c:pt idx="257">
                  <c:v>4.2802999999999998E-4</c:v>
                </c:pt>
                <c:pt idx="258">
                  <c:v>4.2898900000000001E-4</c:v>
                </c:pt>
                <c:pt idx="259">
                  <c:v>4.3875499999999998E-4</c:v>
                </c:pt>
                <c:pt idx="260">
                  <c:v>4.1198899999999998E-4</c:v>
                </c:pt>
                <c:pt idx="261">
                  <c:v>4.3280899999999998E-4</c:v>
                </c:pt>
                <c:pt idx="262">
                  <c:v>4.55826E-4</c:v>
                </c:pt>
                <c:pt idx="263">
                  <c:v>4.31526E-4</c:v>
                </c:pt>
                <c:pt idx="264">
                  <c:v>4.45952E-4</c:v>
                </c:pt>
                <c:pt idx="265">
                  <c:v>4.5702699999999999E-4</c:v>
                </c:pt>
                <c:pt idx="266">
                  <c:v>4.2742799999999999E-4</c:v>
                </c:pt>
                <c:pt idx="267">
                  <c:v>4.3902900000000001E-4</c:v>
                </c:pt>
                <c:pt idx="268">
                  <c:v>4.4749299999999998E-4</c:v>
                </c:pt>
                <c:pt idx="269">
                  <c:v>4.4844999999999998E-4</c:v>
                </c:pt>
                <c:pt idx="270">
                  <c:v>4.4885600000000003E-4</c:v>
                </c:pt>
                <c:pt idx="271">
                  <c:v>4.46086E-4</c:v>
                </c:pt>
                <c:pt idx="272">
                  <c:v>4.3812000000000001E-4</c:v>
                </c:pt>
                <c:pt idx="273">
                  <c:v>4.4959399999999999E-4</c:v>
                </c:pt>
                <c:pt idx="274">
                  <c:v>4.6272499999999999E-4</c:v>
                </c:pt>
                <c:pt idx="275">
                  <c:v>4.4836499999999999E-4</c:v>
                </c:pt>
                <c:pt idx="276">
                  <c:v>4.5930100000000001E-4</c:v>
                </c:pt>
                <c:pt idx="277">
                  <c:v>4.5834199999999998E-4</c:v>
                </c:pt>
                <c:pt idx="278">
                  <c:v>4.6524899999999999E-4</c:v>
                </c:pt>
                <c:pt idx="279">
                  <c:v>4.4981200000000001E-4</c:v>
                </c:pt>
                <c:pt idx="280">
                  <c:v>4.5177599999999998E-4</c:v>
                </c:pt>
                <c:pt idx="281">
                  <c:v>4.7221900000000001E-4</c:v>
                </c:pt>
                <c:pt idx="282">
                  <c:v>4.5482699999999999E-4</c:v>
                </c:pt>
                <c:pt idx="283">
                  <c:v>4.7431300000000002E-4</c:v>
                </c:pt>
                <c:pt idx="284">
                  <c:v>4.6597300000000001E-4</c:v>
                </c:pt>
                <c:pt idx="285">
                  <c:v>4.7444300000000001E-4</c:v>
                </c:pt>
                <c:pt idx="286">
                  <c:v>4.7403000000000001E-4</c:v>
                </c:pt>
                <c:pt idx="287">
                  <c:v>4.8665399999999999E-4</c:v>
                </c:pt>
                <c:pt idx="288">
                  <c:v>4.8830200000000003E-4</c:v>
                </c:pt>
                <c:pt idx="289">
                  <c:v>4.8558299999999999E-4</c:v>
                </c:pt>
                <c:pt idx="290">
                  <c:v>4.9741399999999995E-4</c:v>
                </c:pt>
                <c:pt idx="291">
                  <c:v>4.8667799999999999E-4</c:v>
                </c:pt>
                <c:pt idx="292">
                  <c:v>4.9515599999999996E-4</c:v>
                </c:pt>
                <c:pt idx="293">
                  <c:v>5.0592900000000001E-4</c:v>
                </c:pt>
                <c:pt idx="294">
                  <c:v>5.0138099999999996E-4</c:v>
                </c:pt>
                <c:pt idx="295">
                  <c:v>4.8598400000000001E-4</c:v>
                </c:pt>
                <c:pt idx="296">
                  <c:v>5.0811200000000002E-4</c:v>
                </c:pt>
                <c:pt idx="297">
                  <c:v>4.9476399999999997E-4</c:v>
                </c:pt>
                <c:pt idx="298">
                  <c:v>5.3321200000000003E-4</c:v>
                </c:pt>
                <c:pt idx="299">
                  <c:v>4.9487399999999996E-4</c:v>
                </c:pt>
                <c:pt idx="300">
                  <c:v>5.1129300000000001E-4</c:v>
                </c:pt>
                <c:pt idx="301">
                  <c:v>5.2875000000000003E-4</c:v>
                </c:pt>
                <c:pt idx="302">
                  <c:v>5.1907799999999997E-4</c:v>
                </c:pt>
                <c:pt idx="303">
                  <c:v>5.1098599999999995E-4</c:v>
                </c:pt>
                <c:pt idx="304">
                  <c:v>5.25291E-4</c:v>
                </c:pt>
                <c:pt idx="305">
                  <c:v>5.3109499999999998E-4</c:v>
                </c:pt>
                <c:pt idx="306">
                  <c:v>5.2902400000000001E-4</c:v>
                </c:pt>
                <c:pt idx="307">
                  <c:v>5.3096700000000003E-4</c:v>
                </c:pt>
                <c:pt idx="308">
                  <c:v>5.30311E-4</c:v>
                </c:pt>
                <c:pt idx="309">
                  <c:v>5.4297899999999997E-4</c:v>
                </c:pt>
                <c:pt idx="310">
                  <c:v>5.3832200000000004E-4</c:v>
                </c:pt>
                <c:pt idx="311">
                  <c:v>5.33506E-4</c:v>
                </c:pt>
                <c:pt idx="312">
                  <c:v>5.4389900000000003E-4</c:v>
                </c:pt>
                <c:pt idx="313">
                  <c:v>5.3271600000000003E-4</c:v>
                </c:pt>
                <c:pt idx="314">
                  <c:v>5.5668899999999997E-4</c:v>
                </c:pt>
                <c:pt idx="315">
                  <c:v>5.4229500000000004E-4</c:v>
                </c:pt>
                <c:pt idx="316">
                  <c:v>5.4551600000000001E-4</c:v>
                </c:pt>
                <c:pt idx="317">
                  <c:v>5.54997E-4</c:v>
                </c:pt>
                <c:pt idx="318">
                  <c:v>5.4538999999999998E-4</c:v>
                </c:pt>
                <c:pt idx="319">
                  <c:v>5.4746500000000002E-4</c:v>
                </c:pt>
                <c:pt idx="320">
                  <c:v>5.59232E-4</c:v>
                </c:pt>
                <c:pt idx="321">
                  <c:v>5.5188199999999996E-4</c:v>
                </c:pt>
                <c:pt idx="322">
                  <c:v>5.6349000000000004E-4</c:v>
                </c:pt>
                <c:pt idx="323">
                  <c:v>5.6254700000000005E-4</c:v>
                </c:pt>
                <c:pt idx="324">
                  <c:v>5.6701600000000005E-4</c:v>
                </c:pt>
                <c:pt idx="325">
                  <c:v>5.6684200000000002E-4</c:v>
                </c:pt>
                <c:pt idx="326">
                  <c:v>5.7766800000000004E-4</c:v>
                </c:pt>
                <c:pt idx="327">
                  <c:v>5.7492800000000005E-4</c:v>
                </c:pt>
                <c:pt idx="328">
                  <c:v>5.7276199999999999E-4</c:v>
                </c:pt>
                <c:pt idx="329">
                  <c:v>5.7592400000000001E-4</c:v>
                </c:pt>
                <c:pt idx="330">
                  <c:v>5.8522999999999995E-4</c:v>
                </c:pt>
                <c:pt idx="331">
                  <c:v>5.9433299999999995E-4</c:v>
                </c:pt>
                <c:pt idx="332">
                  <c:v>5.8826199999999999E-4</c:v>
                </c:pt>
                <c:pt idx="333">
                  <c:v>5.9992200000000002E-4</c:v>
                </c:pt>
                <c:pt idx="334">
                  <c:v>5.96836E-4</c:v>
                </c:pt>
                <c:pt idx="335">
                  <c:v>6.0619099999999996E-4</c:v>
                </c:pt>
                <c:pt idx="336">
                  <c:v>6.0801300000000002E-4</c:v>
                </c:pt>
                <c:pt idx="337">
                  <c:v>6.0694600000000003E-4</c:v>
                </c:pt>
                <c:pt idx="338">
                  <c:v>6.0759900000000001E-4</c:v>
                </c:pt>
                <c:pt idx="339">
                  <c:v>6.1081099999999995E-4</c:v>
                </c:pt>
                <c:pt idx="340">
                  <c:v>6.1964099999999999E-4</c:v>
                </c:pt>
                <c:pt idx="341">
                  <c:v>6.2534500000000002E-4</c:v>
                </c:pt>
                <c:pt idx="342">
                  <c:v>6.3908900000000002E-4</c:v>
                </c:pt>
                <c:pt idx="343">
                  <c:v>6.3155500000000001E-4</c:v>
                </c:pt>
                <c:pt idx="344">
                  <c:v>6.4680399999999996E-4</c:v>
                </c:pt>
                <c:pt idx="345">
                  <c:v>6.4362299999999996E-4</c:v>
                </c:pt>
                <c:pt idx="346">
                  <c:v>6.5068799999999996E-4</c:v>
                </c:pt>
                <c:pt idx="347">
                  <c:v>6.5580800000000002E-4</c:v>
                </c:pt>
                <c:pt idx="348">
                  <c:v>6.5442199999999999E-4</c:v>
                </c:pt>
                <c:pt idx="349">
                  <c:v>6.6264500000000001E-4</c:v>
                </c:pt>
                <c:pt idx="350">
                  <c:v>6.6166300000000005E-4</c:v>
                </c:pt>
                <c:pt idx="351">
                  <c:v>6.6372299999999996E-4</c:v>
                </c:pt>
                <c:pt idx="352">
                  <c:v>6.5735299999999995E-4</c:v>
                </c:pt>
                <c:pt idx="353">
                  <c:v>6.59181E-4</c:v>
                </c:pt>
                <c:pt idx="354">
                  <c:v>6.6702099999999996E-4</c:v>
                </c:pt>
                <c:pt idx="355">
                  <c:v>6.6794399999999996E-4</c:v>
                </c:pt>
                <c:pt idx="356">
                  <c:v>6.6724099999999995E-4</c:v>
                </c:pt>
                <c:pt idx="357">
                  <c:v>6.7597999999999996E-4</c:v>
                </c:pt>
                <c:pt idx="358">
                  <c:v>6.7068E-4</c:v>
                </c:pt>
                <c:pt idx="359">
                  <c:v>6.7490900000000001E-4</c:v>
                </c:pt>
                <c:pt idx="360">
                  <c:v>6.8043300000000004E-4</c:v>
                </c:pt>
                <c:pt idx="361">
                  <c:v>6.8037000000000002E-4</c:v>
                </c:pt>
                <c:pt idx="362">
                  <c:v>6.8117000000000004E-4</c:v>
                </c:pt>
                <c:pt idx="363">
                  <c:v>7.0242899999999997E-4</c:v>
                </c:pt>
                <c:pt idx="364">
                  <c:v>7.1536500000000003E-4</c:v>
                </c:pt>
                <c:pt idx="365">
                  <c:v>7.2532100000000002E-4</c:v>
                </c:pt>
                <c:pt idx="366">
                  <c:v>7.3818099999999997E-4</c:v>
                </c:pt>
                <c:pt idx="367">
                  <c:v>7.4486099999999998E-4</c:v>
                </c:pt>
                <c:pt idx="368">
                  <c:v>7.5430400000000002E-4</c:v>
                </c:pt>
                <c:pt idx="369">
                  <c:v>7.6679199999999997E-4</c:v>
                </c:pt>
                <c:pt idx="370">
                  <c:v>7.72447E-4</c:v>
                </c:pt>
                <c:pt idx="371">
                  <c:v>7.7043499999999998E-4</c:v>
                </c:pt>
                <c:pt idx="372">
                  <c:v>7.7952200000000005E-4</c:v>
                </c:pt>
                <c:pt idx="373">
                  <c:v>7.8457400000000001E-4</c:v>
                </c:pt>
                <c:pt idx="374">
                  <c:v>7.8490000000000005E-4</c:v>
                </c:pt>
                <c:pt idx="375">
                  <c:v>7.9031100000000003E-4</c:v>
                </c:pt>
                <c:pt idx="376">
                  <c:v>7.9727200000000002E-4</c:v>
                </c:pt>
                <c:pt idx="377">
                  <c:v>7.9939300000000002E-4</c:v>
                </c:pt>
                <c:pt idx="378">
                  <c:v>8.0393100000000002E-4</c:v>
                </c:pt>
                <c:pt idx="379">
                  <c:v>8.1864899999999996E-4</c:v>
                </c:pt>
                <c:pt idx="380">
                  <c:v>8.24167E-4</c:v>
                </c:pt>
                <c:pt idx="381">
                  <c:v>8.2905999999999995E-4</c:v>
                </c:pt>
                <c:pt idx="382">
                  <c:v>8.3438100000000003E-4</c:v>
                </c:pt>
                <c:pt idx="383">
                  <c:v>8.3881299999999999E-4</c:v>
                </c:pt>
                <c:pt idx="384">
                  <c:v>8.4175999999999999E-4</c:v>
                </c:pt>
                <c:pt idx="385">
                  <c:v>8.4700699999999999E-4</c:v>
                </c:pt>
                <c:pt idx="386">
                  <c:v>8.4908100000000001E-4</c:v>
                </c:pt>
                <c:pt idx="387">
                  <c:v>8.5431799999999996E-4</c:v>
                </c:pt>
                <c:pt idx="388">
                  <c:v>8.5816600000000005E-4</c:v>
                </c:pt>
                <c:pt idx="389">
                  <c:v>8.64374E-4</c:v>
                </c:pt>
                <c:pt idx="390">
                  <c:v>8.6667099999999996E-4</c:v>
                </c:pt>
                <c:pt idx="391">
                  <c:v>8.7078399999999999E-4</c:v>
                </c:pt>
                <c:pt idx="392">
                  <c:v>8.7635100000000004E-4</c:v>
                </c:pt>
                <c:pt idx="393">
                  <c:v>8.7926699999999998E-4</c:v>
                </c:pt>
                <c:pt idx="394">
                  <c:v>8.8561599999999999E-4</c:v>
                </c:pt>
                <c:pt idx="395">
                  <c:v>8.9522899999999999E-4</c:v>
                </c:pt>
                <c:pt idx="396">
                  <c:v>8.9894699999999998E-4</c:v>
                </c:pt>
                <c:pt idx="397">
                  <c:v>9.0518100000000002E-4</c:v>
                </c:pt>
                <c:pt idx="398">
                  <c:v>9.0924400000000002E-4</c:v>
                </c:pt>
                <c:pt idx="399">
                  <c:v>9.1254499999999996E-4</c:v>
                </c:pt>
                <c:pt idx="400">
                  <c:v>9.1490799999999998E-4</c:v>
                </c:pt>
                <c:pt idx="401">
                  <c:v>9.2336700000000002E-4</c:v>
                </c:pt>
                <c:pt idx="402">
                  <c:v>9.2927600000000004E-4</c:v>
                </c:pt>
                <c:pt idx="403">
                  <c:v>9.2964399999999998E-4</c:v>
                </c:pt>
                <c:pt idx="404">
                  <c:v>9.3752500000000003E-4</c:v>
                </c:pt>
                <c:pt idx="405">
                  <c:v>9.4731399999999999E-4</c:v>
                </c:pt>
                <c:pt idx="406">
                  <c:v>9.5771500000000004E-4</c:v>
                </c:pt>
                <c:pt idx="407">
                  <c:v>9.7315699999999999E-4</c:v>
                </c:pt>
                <c:pt idx="408">
                  <c:v>9.8488400000000011E-4</c:v>
                </c:pt>
                <c:pt idx="409">
                  <c:v>1.00238E-3</c:v>
                </c:pt>
                <c:pt idx="410">
                  <c:v>1.0129E-3</c:v>
                </c:pt>
                <c:pt idx="411">
                  <c:v>1.0174699999999999E-3</c:v>
                </c:pt>
                <c:pt idx="412">
                  <c:v>1.0187900000000001E-3</c:v>
                </c:pt>
                <c:pt idx="413">
                  <c:v>1.0161899999999999E-3</c:v>
                </c:pt>
                <c:pt idx="414">
                  <c:v>1.01723E-3</c:v>
                </c:pt>
                <c:pt idx="415">
                  <c:v>1.00445E-3</c:v>
                </c:pt>
                <c:pt idx="416">
                  <c:v>1.00942E-3</c:v>
                </c:pt>
              </c:numCache>
            </c:numRef>
          </c:yVal>
          <c:smooth val="0"/>
          <c:extLst>
            <c:ext xmlns:c16="http://schemas.microsoft.com/office/drawing/2014/chart" uri="{C3380CC4-5D6E-409C-BE32-E72D297353CC}">
              <c16:uniqueId val="{00000000-F9DC-4600-8374-8DC881A0737A}"/>
            </c:ext>
          </c:extLst>
        </c:ser>
        <c:ser>
          <c:idx val="2"/>
          <c:order val="1"/>
          <c:tx>
            <c:v>Creep, 1.5Pa</c:v>
          </c:tx>
          <c:spPr>
            <a:ln w="19050">
              <a:noFill/>
            </a:ln>
          </c:spPr>
          <c:xVal>
            <c:numRef>
              <c:f>'[31]Creep - 2'!$G$4:$G$420</c:f>
              <c:numCache>
                <c:formatCode>General</c:formatCode>
                <c:ptCount val="417"/>
                <c:pt idx="0">
                  <c:v>7.1972699999999996</c:v>
                </c:pt>
                <c:pt idx="1">
                  <c:v>7.1978099999999996</c:v>
                </c:pt>
                <c:pt idx="2">
                  <c:v>7.1988300000000001</c:v>
                </c:pt>
                <c:pt idx="3">
                  <c:v>7.1998600000000001</c:v>
                </c:pt>
                <c:pt idx="4">
                  <c:v>7.2008799999999997</c:v>
                </c:pt>
                <c:pt idx="5">
                  <c:v>7.2019099999999998</c:v>
                </c:pt>
                <c:pt idx="6">
                  <c:v>7.2029300000000003</c:v>
                </c:pt>
                <c:pt idx="7">
                  <c:v>7.2039499999999999</c:v>
                </c:pt>
                <c:pt idx="8">
                  <c:v>7.2049799999999999</c:v>
                </c:pt>
                <c:pt idx="9">
                  <c:v>7.2060000000000004</c:v>
                </c:pt>
                <c:pt idx="10">
                  <c:v>7.2070299999999996</c:v>
                </c:pt>
                <c:pt idx="11">
                  <c:v>7.2080500000000001</c:v>
                </c:pt>
                <c:pt idx="12">
                  <c:v>7.2090699999999996</c:v>
                </c:pt>
                <c:pt idx="13">
                  <c:v>7.2100999999999997</c:v>
                </c:pt>
                <c:pt idx="14">
                  <c:v>7.2111200000000002</c:v>
                </c:pt>
                <c:pt idx="15">
                  <c:v>7.2121500000000003</c:v>
                </c:pt>
                <c:pt idx="16">
                  <c:v>7.2131699999999999</c:v>
                </c:pt>
                <c:pt idx="17">
                  <c:v>7.2141900000000003</c:v>
                </c:pt>
                <c:pt idx="18">
                  <c:v>7.2152200000000004</c:v>
                </c:pt>
                <c:pt idx="19">
                  <c:v>7.21624</c:v>
                </c:pt>
                <c:pt idx="20">
                  <c:v>7.2172700000000001</c:v>
                </c:pt>
                <c:pt idx="21">
                  <c:v>7.2182899999999997</c:v>
                </c:pt>
                <c:pt idx="22">
                  <c:v>7.2193100000000001</c:v>
                </c:pt>
                <c:pt idx="23">
                  <c:v>7.2203400000000002</c:v>
                </c:pt>
                <c:pt idx="24">
                  <c:v>7.2213599999999998</c:v>
                </c:pt>
                <c:pt idx="25">
                  <c:v>7.2223899999999999</c:v>
                </c:pt>
                <c:pt idx="26">
                  <c:v>7.2234100000000003</c:v>
                </c:pt>
                <c:pt idx="27">
                  <c:v>7.2244299999999999</c:v>
                </c:pt>
                <c:pt idx="28">
                  <c:v>7.22546</c:v>
                </c:pt>
                <c:pt idx="29">
                  <c:v>7.2264799999999996</c:v>
                </c:pt>
                <c:pt idx="30">
                  <c:v>7.2275099999999997</c:v>
                </c:pt>
                <c:pt idx="31">
                  <c:v>7.2285300000000001</c:v>
                </c:pt>
                <c:pt idx="32">
                  <c:v>7.2295499999999997</c:v>
                </c:pt>
                <c:pt idx="33">
                  <c:v>7.2305799999999998</c:v>
                </c:pt>
                <c:pt idx="34">
                  <c:v>7.2316000000000003</c:v>
                </c:pt>
                <c:pt idx="35">
                  <c:v>7.2326300000000003</c:v>
                </c:pt>
                <c:pt idx="36">
                  <c:v>7.2336499999999999</c:v>
                </c:pt>
                <c:pt idx="37">
                  <c:v>7.2346700000000004</c:v>
                </c:pt>
                <c:pt idx="38">
                  <c:v>7.2356999999999996</c:v>
                </c:pt>
                <c:pt idx="39">
                  <c:v>7.23672</c:v>
                </c:pt>
                <c:pt idx="40">
                  <c:v>7.2377500000000001</c:v>
                </c:pt>
                <c:pt idx="41">
                  <c:v>7.2392799999999999</c:v>
                </c:pt>
                <c:pt idx="42">
                  <c:v>7.2413299999999996</c:v>
                </c:pt>
                <c:pt idx="43">
                  <c:v>7.2433800000000002</c:v>
                </c:pt>
                <c:pt idx="44">
                  <c:v>7.2454299999999998</c:v>
                </c:pt>
                <c:pt idx="45">
                  <c:v>7.2474699999999999</c:v>
                </c:pt>
                <c:pt idx="46">
                  <c:v>7.2495200000000004</c:v>
                </c:pt>
                <c:pt idx="47">
                  <c:v>7.2515700000000001</c:v>
                </c:pt>
                <c:pt idx="48">
                  <c:v>7.2536199999999997</c:v>
                </c:pt>
                <c:pt idx="49">
                  <c:v>7.2556700000000003</c:v>
                </c:pt>
                <c:pt idx="50">
                  <c:v>7.2577100000000003</c:v>
                </c:pt>
                <c:pt idx="51">
                  <c:v>7.25976</c:v>
                </c:pt>
                <c:pt idx="52">
                  <c:v>7.2618099999999997</c:v>
                </c:pt>
                <c:pt idx="53">
                  <c:v>7.2638600000000002</c:v>
                </c:pt>
                <c:pt idx="54">
                  <c:v>7.2659099999999999</c:v>
                </c:pt>
                <c:pt idx="55">
                  <c:v>7.2679499999999999</c:v>
                </c:pt>
                <c:pt idx="56">
                  <c:v>7.27</c:v>
                </c:pt>
                <c:pt idx="57">
                  <c:v>7.2720500000000001</c:v>
                </c:pt>
                <c:pt idx="58">
                  <c:v>7.2740999999999998</c:v>
                </c:pt>
                <c:pt idx="59">
                  <c:v>7.2761500000000003</c:v>
                </c:pt>
                <c:pt idx="60">
                  <c:v>7.2781900000000004</c:v>
                </c:pt>
                <c:pt idx="61">
                  <c:v>7.28024</c:v>
                </c:pt>
                <c:pt idx="62">
                  <c:v>7.2822899999999997</c:v>
                </c:pt>
                <c:pt idx="63">
                  <c:v>7.2843400000000003</c:v>
                </c:pt>
                <c:pt idx="64">
                  <c:v>7.2863899999999999</c:v>
                </c:pt>
                <c:pt idx="65">
                  <c:v>7.28843</c:v>
                </c:pt>
                <c:pt idx="66">
                  <c:v>7.2904799999999996</c:v>
                </c:pt>
                <c:pt idx="67">
                  <c:v>7.2925300000000002</c:v>
                </c:pt>
                <c:pt idx="68">
                  <c:v>7.2945799999999998</c:v>
                </c:pt>
                <c:pt idx="69">
                  <c:v>7.2966300000000004</c:v>
                </c:pt>
                <c:pt idx="70">
                  <c:v>7.2986700000000004</c:v>
                </c:pt>
                <c:pt idx="71">
                  <c:v>7.3007200000000001</c:v>
                </c:pt>
                <c:pt idx="72">
                  <c:v>7.3027699999999998</c:v>
                </c:pt>
                <c:pt idx="73">
                  <c:v>7.3048200000000003</c:v>
                </c:pt>
                <c:pt idx="74">
                  <c:v>7.30687</c:v>
                </c:pt>
                <c:pt idx="75">
                  <c:v>7.30891</c:v>
                </c:pt>
                <c:pt idx="76">
                  <c:v>7.3109599999999997</c:v>
                </c:pt>
                <c:pt idx="77">
                  <c:v>7.3130100000000002</c:v>
                </c:pt>
                <c:pt idx="78">
                  <c:v>7.3150599999999999</c:v>
                </c:pt>
                <c:pt idx="79">
                  <c:v>7.3171099999999996</c:v>
                </c:pt>
                <c:pt idx="80">
                  <c:v>7.3191499999999996</c:v>
                </c:pt>
                <c:pt idx="81">
                  <c:v>7.3222300000000002</c:v>
                </c:pt>
                <c:pt idx="82">
                  <c:v>7.3263199999999999</c:v>
                </c:pt>
                <c:pt idx="83">
                  <c:v>7.3304200000000002</c:v>
                </c:pt>
                <c:pt idx="84">
                  <c:v>7.3345099999999999</c:v>
                </c:pt>
                <c:pt idx="85">
                  <c:v>7.3386100000000001</c:v>
                </c:pt>
                <c:pt idx="86">
                  <c:v>7.3427100000000003</c:v>
                </c:pt>
                <c:pt idx="87">
                  <c:v>7.3468</c:v>
                </c:pt>
                <c:pt idx="88">
                  <c:v>7.3509000000000002</c:v>
                </c:pt>
                <c:pt idx="89">
                  <c:v>7.3549899999999999</c:v>
                </c:pt>
                <c:pt idx="90">
                  <c:v>7.3590900000000001</c:v>
                </c:pt>
                <c:pt idx="91">
                  <c:v>7.3631900000000003</c:v>
                </c:pt>
                <c:pt idx="92">
                  <c:v>7.3672800000000001</c:v>
                </c:pt>
                <c:pt idx="93">
                  <c:v>7.3713800000000003</c:v>
                </c:pt>
                <c:pt idx="94">
                  <c:v>7.37547</c:v>
                </c:pt>
                <c:pt idx="95">
                  <c:v>7.3795700000000002</c:v>
                </c:pt>
                <c:pt idx="96">
                  <c:v>7.3836700000000004</c:v>
                </c:pt>
                <c:pt idx="97">
                  <c:v>7.3877600000000001</c:v>
                </c:pt>
                <c:pt idx="98">
                  <c:v>7.3918600000000003</c:v>
                </c:pt>
                <c:pt idx="99">
                  <c:v>7.39595</c:v>
                </c:pt>
                <c:pt idx="100">
                  <c:v>7.4000500000000002</c:v>
                </c:pt>
                <c:pt idx="101">
                  <c:v>7.4041499999999996</c:v>
                </c:pt>
                <c:pt idx="102">
                  <c:v>7.4082400000000002</c:v>
                </c:pt>
                <c:pt idx="103">
                  <c:v>7.4123400000000004</c:v>
                </c:pt>
                <c:pt idx="104">
                  <c:v>7.4164300000000001</c:v>
                </c:pt>
                <c:pt idx="105">
                  <c:v>7.4205300000000003</c:v>
                </c:pt>
                <c:pt idx="106">
                  <c:v>7.4246299999999996</c:v>
                </c:pt>
                <c:pt idx="107">
                  <c:v>7.4287200000000002</c:v>
                </c:pt>
                <c:pt idx="108">
                  <c:v>7.4328200000000004</c:v>
                </c:pt>
                <c:pt idx="109">
                  <c:v>7.4369100000000001</c:v>
                </c:pt>
                <c:pt idx="110">
                  <c:v>7.4410100000000003</c:v>
                </c:pt>
                <c:pt idx="111">
                  <c:v>7.4451099999999997</c:v>
                </c:pt>
                <c:pt idx="112">
                  <c:v>7.4492000000000003</c:v>
                </c:pt>
                <c:pt idx="113">
                  <c:v>7.4532999999999996</c:v>
                </c:pt>
                <c:pt idx="114">
                  <c:v>7.4573900000000002</c:v>
                </c:pt>
                <c:pt idx="115">
                  <c:v>7.4614900000000004</c:v>
                </c:pt>
                <c:pt idx="116">
                  <c:v>7.4655899999999997</c:v>
                </c:pt>
                <c:pt idx="117">
                  <c:v>7.4696800000000003</c:v>
                </c:pt>
                <c:pt idx="118">
                  <c:v>7.4737799999999996</c:v>
                </c:pt>
                <c:pt idx="119">
                  <c:v>7.4778700000000002</c:v>
                </c:pt>
                <c:pt idx="120">
                  <c:v>7.4819699999999996</c:v>
                </c:pt>
                <c:pt idx="121">
                  <c:v>7.4881099999999998</c:v>
                </c:pt>
                <c:pt idx="122">
                  <c:v>7.4963100000000003</c:v>
                </c:pt>
                <c:pt idx="123">
                  <c:v>7.5045000000000002</c:v>
                </c:pt>
                <c:pt idx="124">
                  <c:v>7.5126900000000001</c:v>
                </c:pt>
                <c:pt idx="125">
                  <c:v>7.52088</c:v>
                </c:pt>
                <c:pt idx="126">
                  <c:v>7.5290699999999999</c:v>
                </c:pt>
                <c:pt idx="127">
                  <c:v>7.5372700000000004</c:v>
                </c:pt>
                <c:pt idx="128">
                  <c:v>7.5454600000000003</c:v>
                </c:pt>
                <c:pt idx="129">
                  <c:v>7.5536500000000002</c:v>
                </c:pt>
                <c:pt idx="130">
                  <c:v>7.5618400000000001</c:v>
                </c:pt>
                <c:pt idx="131">
                  <c:v>7.57003</c:v>
                </c:pt>
                <c:pt idx="132">
                  <c:v>7.5782299999999996</c:v>
                </c:pt>
                <c:pt idx="133">
                  <c:v>7.5864200000000004</c:v>
                </c:pt>
                <c:pt idx="134">
                  <c:v>7.5946100000000003</c:v>
                </c:pt>
                <c:pt idx="135">
                  <c:v>7.6028000000000002</c:v>
                </c:pt>
                <c:pt idx="136">
                  <c:v>7.6109900000000001</c:v>
                </c:pt>
                <c:pt idx="137">
                  <c:v>7.6191899999999997</c:v>
                </c:pt>
                <c:pt idx="138">
                  <c:v>7.6273799999999996</c:v>
                </c:pt>
                <c:pt idx="139">
                  <c:v>7.6355700000000004</c:v>
                </c:pt>
                <c:pt idx="140">
                  <c:v>7.6437600000000003</c:v>
                </c:pt>
                <c:pt idx="141">
                  <c:v>7.6519500000000003</c:v>
                </c:pt>
                <c:pt idx="142">
                  <c:v>7.6601499999999998</c:v>
                </c:pt>
                <c:pt idx="143">
                  <c:v>7.6683399999999997</c:v>
                </c:pt>
                <c:pt idx="144">
                  <c:v>7.6765299999999996</c:v>
                </c:pt>
                <c:pt idx="145">
                  <c:v>7.6847200000000004</c:v>
                </c:pt>
                <c:pt idx="146">
                  <c:v>7.6929100000000004</c:v>
                </c:pt>
                <c:pt idx="147">
                  <c:v>7.7011099999999999</c:v>
                </c:pt>
                <c:pt idx="148">
                  <c:v>7.7092999999999998</c:v>
                </c:pt>
                <c:pt idx="149">
                  <c:v>7.7174899999999997</c:v>
                </c:pt>
                <c:pt idx="150">
                  <c:v>7.7256799999999997</c:v>
                </c:pt>
                <c:pt idx="151">
                  <c:v>7.7338699999999996</c:v>
                </c:pt>
                <c:pt idx="152">
                  <c:v>7.74207</c:v>
                </c:pt>
                <c:pt idx="153">
                  <c:v>7.7502599999999999</c:v>
                </c:pt>
                <c:pt idx="154">
                  <c:v>7.7584499999999998</c:v>
                </c:pt>
                <c:pt idx="155">
                  <c:v>7.7666399999999998</c:v>
                </c:pt>
                <c:pt idx="156">
                  <c:v>7.7748299999999997</c:v>
                </c:pt>
                <c:pt idx="157">
                  <c:v>7.7830300000000001</c:v>
                </c:pt>
                <c:pt idx="158">
                  <c:v>7.79122</c:v>
                </c:pt>
                <c:pt idx="159">
                  <c:v>7.79941</c:v>
                </c:pt>
                <c:pt idx="160">
                  <c:v>7.8075999999999999</c:v>
                </c:pt>
                <c:pt idx="161">
                  <c:v>7.81989</c:v>
                </c:pt>
                <c:pt idx="162">
                  <c:v>7.8362699999999998</c:v>
                </c:pt>
                <c:pt idx="163">
                  <c:v>7.8526600000000002</c:v>
                </c:pt>
                <c:pt idx="164">
                  <c:v>7.86904</c:v>
                </c:pt>
                <c:pt idx="165">
                  <c:v>7.8854300000000004</c:v>
                </c:pt>
                <c:pt idx="166">
                  <c:v>7.9018100000000002</c:v>
                </c:pt>
                <c:pt idx="167">
                  <c:v>7.9181900000000001</c:v>
                </c:pt>
                <c:pt idx="168">
                  <c:v>7.9345800000000004</c:v>
                </c:pt>
                <c:pt idx="169">
                  <c:v>7.9509600000000002</c:v>
                </c:pt>
                <c:pt idx="170">
                  <c:v>7.9673499999999997</c:v>
                </c:pt>
                <c:pt idx="171">
                  <c:v>7.9837300000000004</c:v>
                </c:pt>
                <c:pt idx="172">
                  <c:v>8.0001099999999994</c:v>
                </c:pt>
                <c:pt idx="173">
                  <c:v>8.0165000000000006</c:v>
                </c:pt>
                <c:pt idx="174">
                  <c:v>8.0328800000000005</c:v>
                </c:pt>
                <c:pt idx="175">
                  <c:v>8.0492699999999999</c:v>
                </c:pt>
                <c:pt idx="176">
                  <c:v>8.0656499999999998</c:v>
                </c:pt>
                <c:pt idx="177">
                  <c:v>8.0820299999999996</c:v>
                </c:pt>
                <c:pt idx="178">
                  <c:v>8.0984200000000008</c:v>
                </c:pt>
                <c:pt idx="179">
                  <c:v>8.1148000000000007</c:v>
                </c:pt>
                <c:pt idx="180">
                  <c:v>8.1311900000000001</c:v>
                </c:pt>
                <c:pt idx="181">
                  <c:v>8.14757</c:v>
                </c:pt>
                <c:pt idx="182">
                  <c:v>8.1639499999999998</c:v>
                </c:pt>
                <c:pt idx="183">
                  <c:v>8.1803399999999993</c:v>
                </c:pt>
                <c:pt idx="184">
                  <c:v>8.1967199999999991</c:v>
                </c:pt>
                <c:pt idx="185">
                  <c:v>8.2131100000000004</c:v>
                </c:pt>
                <c:pt idx="186">
                  <c:v>8.2294900000000002</c:v>
                </c:pt>
                <c:pt idx="187">
                  <c:v>8.24587</c:v>
                </c:pt>
                <c:pt idx="188">
                  <c:v>8.2622599999999995</c:v>
                </c:pt>
                <c:pt idx="189">
                  <c:v>8.2786399999999993</c:v>
                </c:pt>
                <c:pt idx="190">
                  <c:v>8.2950300000000006</c:v>
                </c:pt>
                <c:pt idx="191">
                  <c:v>8.3114100000000004</c:v>
                </c:pt>
                <c:pt idx="192">
                  <c:v>8.3277900000000002</c:v>
                </c:pt>
                <c:pt idx="193">
                  <c:v>8.3441799999999997</c:v>
                </c:pt>
                <c:pt idx="194">
                  <c:v>8.3605599999999995</c:v>
                </c:pt>
                <c:pt idx="195">
                  <c:v>8.3769500000000008</c:v>
                </c:pt>
                <c:pt idx="196">
                  <c:v>8.3933300000000006</c:v>
                </c:pt>
                <c:pt idx="197">
                  <c:v>8.4097100000000005</c:v>
                </c:pt>
                <c:pt idx="198">
                  <c:v>8.4260999999999999</c:v>
                </c:pt>
                <c:pt idx="199">
                  <c:v>8.4424799999999998</c:v>
                </c:pt>
                <c:pt idx="200">
                  <c:v>8.4588699999999992</c:v>
                </c:pt>
                <c:pt idx="201">
                  <c:v>8.4834399999999999</c:v>
                </c:pt>
                <c:pt idx="202">
                  <c:v>8.5162099999999992</c:v>
                </c:pt>
                <c:pt idx="203">
                  <c:v>8.5489800000000002</c:v>
                </c:pt>
                <c:pt idx="204">
                  <c:v>8.5817499999999995</c:v>
                </c:pt>
                <c:pt idx="205">
                  <c:v>8.6145099999999992</c:v>
                </c:pt>
                <c:pt idx="206">
                  <c:v>8.6472800000000003</c:v>
                </c:pt>
                <c:pt idx="207">
                  <c:v>8.6800499999999996</c:v>
                </c:pt>
                <c:pt idx="208">
                  <c:v>8.7128200000000007</c:v>
                </c:pt>
                <c:pt idx="209">
                  <c:v>8.74559</c:v>
                </c:pt>
                <c:pt idx="210">
                  <c:v>8.7783499999999997</c:v>
                </c:pt>
                <c:pt idx="211">
                  <c:v>8.8111200000000007</c:v>
                </c:pt>
                <c:pt idx="212">
                  <c:v>8.84389</c:v>
                </c:pt>
                <c:pt idx="213">
                  <c:v>8.8766599999999993</c:v>
                </c:pt>
                <c:pt idx="214">
                  <c:v>8.9094300000000004</c:v>
                </c:pt>
                <c:pt idx="215">
                  <c:v>8.9421900000000001</c:v>
                </c:pt>
                <c:pt idx="216">
                  <c:v>8.9749599999999994</c:v>
                </c:pt>
                <c:pt idx="217">
                  <c:v>9.0077300000000005</c:v>
                </c:pt>
                <c:pt idx="218">
                  <c:v>9.0404999999999998</c:v>
                </c:pt>
                <c:pt idx="219">
                  <c:v>9.0732700000000008</c:v>
                </c:pt>
                <c:pt idx="220">
                  <c:v>9.1060300000000005</c:v>
                </c:pt>
                <c:pt idx="221">
                  <c:v>9.1387999999999998</c:v>
                </c:pt>
                <c:pt idx="222">
                  <c:v>9.1715700000000009</c:v>
                </c:pt>
                <c:pt idx="223">
                  <c:v>9.2043400000000002</c:v>
                </c:pt>
                <c:pt idx="224">
                  <c:v>9.2371099999999995</c:v>
                </c:pt>
                <c:pt idx="225">
                  <c:v>9.2698699999999992</c:v>
                </c:pt>
                <c:pt idx="226">
                  <c:v>9.3026400000000002</c:v>
                </c:pt>
                <c:pt idx="227">
                  <c:v>9.3354099999999995</c:v>
                </c:pt>
                <c:pt idx="228">
                  <c:v>9.3681800000000006</c:v>
                </c:pt>
                <c:pt idx="229">
                  <c:v>9.4009499999999999</c:v>
                </c:pt>
                <c:pt idx="230">
                  <c:v>9.4337099999999996</c:v>
                </c:pt>
                <c:pt idx="231">
                  <c:v>9.4664800000000007</c:v>
                </c:pt>
                <c:pt idx="232">
                  <c:v>9.49925</c:v>
                </c:pt>
                <c:pt idx="233">
                  <c:v>9.5320199999999993</c:v>
                </c:pt>
                <c:pt idx="234">
                  <c:v>9.5647900000000003</c:v>
                </c:pt>
                <c:pt idx="235">
                  <c:v>9.59755</c:v>
                </c:pt>
                <c:pt idx="236">
                  <c:v>9.6303199999999993</c:v>
                </c:pt>
                <c:pt idx="237">
                  <c:v>9.6630900000000004</c:v>
                </c:pt>
                <c:pt idx="238">
                  <c:v>9.6958599999999997</c:v>
                </c:pt>
                <c:pt idx="239">
                  <c:v>9.7286300000000008</c:v>
                </c:pt>
                <c:pt idx="240">
                  <c:v>9.7613900000000005</c:v>
                </c:pt>
                <c:pt idx="241">
                  <c:v>9.8105499999999992</c:v>
                </c:pt>
                <c:pt idx="242">
                  <c:v>9.87608</c:v>
                </c:pt>
                <c:pt idx="243">
                  <c:v>9.9416200000000003</c:v>
                </c:pt>
                <c:pt idx="244">
                  <c:v>10.007199999999999</c:v>
                </c:pt>
                <c:pt idx="245">
                  <c:v>10.072699999999999</c:v>
                </c:pt>
                <c:pt idx="246">
                  <c:v>10.138199999999999</c:v>
                </c:pt>
                <c:pt idx="247">
                  <c:v>10.203799999999999</c:v>
                </c:pt>
                <c:pt idx="248">
                  <c:v>10.269299999999999</c:v>
                </c:pt>
                <c:pt idx="249">
                  <c:v>10.3348</c:v>
                </c:pt>
                <c:pt idx="250">
                  <c:v>10.400399999999999</c:v>
                </c:pt>
                <c:pt idx="251">
                  <c:v>10.4659</c:v>
                </c:pt>
                <c:pt idx="252">
                  <c:v>10.5314</c:v>
                </c:pt>
                <c:pt idx="253">
                  <c:v>10.597</c:v>
                </c:pt>
                <c:pt idx="254">
                  <c:v>10.6625</c:v>
                </c:pt>
                <c:pt idx="255">
                  <c:v>10.728</c:v>
                </c:pt>
                <c:pt idx="256">
                  <c:v>10.7936</c:v>
                </c:pt>
                <c:pt idx="257">
                  <c:v>10.8591</c:v>
                </c:pt>
                <c:pt idx="258">
                  <c:v>10.9247</c:v>
                </c:pt>
                <c:pt idx="259">
                  <c:v>10.9902</c:v>
                </c:pt>
                <c:pt idx="260">
                  <c:v>11.0557</c:v>
                </c:pt>
                <c:pt idx="261">
                  <c:v>11.1213</c:v>
                </c:pt>
                <c:pt idx="262">
                  <c:v>11.1868</c:v>
                </c:pt>
                <c:pt idx="263">
                  <c:v>11.2523</c:v>
                </c:pt>
                <c:pt idx="264">
                  <c:v>11.3179</c:v>
                </c:pt>
                <c:pt idx="265">
                  <c:v>11.3834</c:v>
                </c:pt>
                <c:pt idx="266">
                  <c:v>11.4489</c:v>
                </c:pt>
                <c:pt idx="267">
                  <c:v>11.5145</c:v>
                </c:pt>
                <c:pt idx="268">
                  <c:v>11.58</c:v>
                </c:pt>
                <c:pt idx="269">
                  <c:v>11.6456</c:v>
                </c:pt>
                <c:pt idx="270">
                  <c:v>11.7111</c:v>
                </c:pt>
                <c:pt idx="271">
                  <c:v>11.7766</c:v>
                </c:pt>
                <c:pt idx="272">
                  <c:v>11.8422</c:v>
                </c:pt>
                <c:pt idx="273">
                  <c:v>11.9077</c:v>
                </c:pt>
                <c:pt idx="274">
                  <c:v>11.9732</c:v>
                </c:pt>
                <c:pt idx="275">
                  <c:v>12.0388</c:v>
                </c:pt>
                <c:pt idx="276">
                  <c:v>12.1043</c:v>
                </c:pt>
                <c:pt idx="277">
                  <c:v>12.1698</c:v>
                </c:pt>
                <c:pt idx="278">
                  <c:v>12.2354</c:v>
                </c:pt>
                <c:pt idx="279">
                  <c:v>12.3009</c:v>
                </c:pt>
                <c:pt idx="280">
                  <c:v>12.366400000000001</c:v>
                </c:pt>
                <c:pt idx="281">
                  <c:v>12.4648</c:v>
                </c:pt>
                <c:pt idx="282">
                  <c:v>12.595800000000001</c:v>
                </c:pt>
                <c:pt idx="283">
                  <c:v>12.726900000000001</c:v>
                </c:pt>
                <c:pt idx="284">
                  <c:v>12.858000000000001</c:v>
                </c:pt>
                <c:pt idx="285">
                  <c:v>12.989000000000001</c:v>
                </c:pt>
                <c:pt idx="286">
                  <c:v>13.120100000000001</c:v>
                </c:pt>
                <c:pt idx="287">
                  <c:v>13.251200000000001</c:v>
                </c:pt>
                <c:pt idx="288">
                  <c:v>13.382300000000001</c:v>
                </c:pt>
                <c:pt idx="289">
                  <c:v>13.513299999999999</c:v>
                </c:pt>
                <c:pt idx="290">
                  <c:v>13.644399999999999</c:v>
                </c:pt>
                <c:pt idx="291">
                  <c:v>13.775499999999999</c:v>
                </c:pt>
                <c:pt idx="292">
                  <c:v>13.906499999999999</c:v>
                </c:pt>
                <c:pt idx="293">
                  <c:v>14.037599999999999</c:v>
                </c:pt>
                <c:pt idx="294">
                  <c:v>14.168699999999999</c:v>
                </c:pt>
                <c:pt idx="295">
                  <c:v>14.299799999999999</c:v>
                </c:pt>
                <c:pt idx="296">
                  <c:v>14.4308</c:v>
                </c:pt>
                <c:pt idx="297">
                  <c:v>14.5619</c:v>
                </c:pt>
                <c:pt idx="298">
                  <c:v>14.693</c:v>
                </c:pt>
                <c:pt idx="299">
                  <c:v>14.824</c:v>
                </c:pt>
                <c:pt idx="300">
                  <c:v>14.9551</c:v>
                </c:pt>
                <c:pt idx="301">
                  <c:v>15.0862</c:v>
                </c:pt>
                <c:pt idx="302">
                  <c:v>15.2173</c:v>
                </c:pt>
                <c:pt idx="303">
                  <c:v>15.3483</c:v>
                </c:pt>
                <c:pt idx="304">
                  <c:v>15.4794</c:v>
                </c:pt>
                <c:pt idx="305">
                  <c:v>15.6105</c:v>
                </c:pt>
                <c:pt idx="306">
                  <c:v>15.7416</c:v>
                </c:pt>
                <c:pt idx="307">
                  <c:v>15.8726</c:v>
                </c:pt>
                <c:pt idx="308">
                  <c:v>16.003699999999998</c:v>
                </c:pt>
                <c:pt idx="309">
                  <c:v>16.134799999999998</c:v>
                </c:pt>
                <c:pt idx="310">
                  <c:v>16.265799999999999</c:v>
                </c:pt>
                <c:pt idx="311">
                  <c:v>16.396899999999999</c:v>
                </c:pt>
                <c:pt idx="312">
                  <c:v>16.527999999999999</c:v>
                </c:pt>
                <c:pt idx="313">
                  <c:v>16.659099999999999</c:v>
                </c:pt>
                <c:pt idx="314">
                  <c:v>16.790099999999999</c:v>
                </c:pt>
                <c:pt idx="315">
                  <c:v>16.921199999999999</c:v>
                </c:pt>
                <c:pt idx="316">
                  <c:v>17.052299999999999</c:v>
                </c:pt>
                <c:pt idx="317">
                  <c:v>17.183299999999999</c:v>
                </c:pt>
                <c:pt idx="318">
                  <c:v>17.314399999999999</c:v>
                </c:pt>
                <c:pt idx="319">
                  <c:v>17.445499999999999</c:v>
                </c:pt>
                <c:pt idx="320">
                  <c:v>17.576599999999999</c:v>
                </c:pt>
                <c:pt idx="321">
                  <c:v>17.773199999999999</c:v>
                </c:pt>
                <c:pt idx="322">
                  <c:v>18.035299999999999</c:v>
                </c:pt>
                <c:pt idx="323">
                  <c:v>18.297499999999999</c:v>
                </c:pt>
                <c:pt idx="324">
                  <c:v>18.5596</c:v>
                </c:pt>
                <c:pt idx="325">
                  <c:v>18.8217</c:v>
                </c:pt>
                <c:pt idx="326">
                  <c:v>19.0839</c:v>
                </c:pt>
                <c:pt idx="327">
                  <c:v>19.346</c:v>
                </c:pt>
                <c:pt idx="328">
                  <c:v>19.6082</c:v>
                </c:pt>
                <c:pt idx="329">
                  <c:v>19.8703</c:v>
                </c:pt>
                <c:pt idx="330">
                  <c:v>20.1325</c:v>
                </c:pt>
                <c:pt idx="331">
                  <c:v>20.394600000000001</c:v>
                </c:pt>
                <c:pt idx="332">
                  <c:v>20.6568</c:v>
                </c:pt>
                <c:pt idx="333">
                  <c:v>20.918900000000001</c:v>
                </c:pt>
                <c:pt idx="334">
                  <c:v>21.181000000000001</c:v>
                </c:pt>
                <c:pt idx="335">
                  <c:v>21.443200000000001</c:v>
                </c:pt>
                <c:pt idx="336">
                  <c:v>21.705300000000001</c:v>
                </c:pt>
                <c:pt idx="337">
                  <c:v>21.967500000000001</c:v>
                </c:pt>
                <c:pt idx="338">
                  <c:v>22.229600000000001</c:v>
                </c:pt>
                <c:pt idx="339">
                  <c:v>22.491800000000001</c:v>
                </c:pt>
                <c:pt idx="340">
                  <c:v>22.753900000000002</c:v>
                </c:pt>
                <c:pt idx="341">
                  <c:v>23.015999999999998</c:v>
                </c:pt>
                <c:pt idx="342">
                  <c:v>23.278199999999998</c:v>
                </c:pt>
                <c:pt idx="343">
                  <c:v>23.540299999999998</c:v>
                </c:pt>
                <c:pt idx="344">
                  <c:v>23.802499999999998</c:v>
                </c:pt>
                <c:pt idx="345">
                  <c:v>24.064599999999999</c:v>
                </c:pt>
                <c:pt idx="346">
                  <c:v>24.326799999999999</c:v>
                </c:pt>
                <c:pt idx="347">
                  <c:v>24.588899999999999</c:v>
                </c:pt>
                <c:pt idx="348">
                  <c:v>24.851099999999999</c:v>
                </c:pt>
                <c:pt idx="349">
                  <c:v>25.113199999999999</c:v>
                </c:pt>
                <c:pt idx="350">
                  <c:v>25.375299999999999</c:v>
                </c:pt>
                <c:pt idx="351">
                  <c:v>25.637499999999999</c:v>
                </c:pt>
                <c:pt idx="352">
                  <c:v>25.8996</c:v>
                </c:pt>
                <c:pt idx="353">
                  <c:v>26.161799999999999</c:v>
                </c:pt>
                <c:pt idx="354">
                  <c:v>26.4239</c:v>
                </c:pt>
                <c:pt idx="355">
                  <c:v>26.6861</c:v>
                </c:pt>
                <c:pt idx="356">
                  <c:v>26.9482</c:v>
                </c:pt>
                <c:pt idx="357">
                  <c:v>27.2104</c:v>
                </c:pt>
                <c:pt idx="358">
                  <c:v>27.4725</c:v>
                </c:pt>
                <c:pt idx="359">
                  <c:v>27.7346</c:v>
                </c:pt>
                <c:pt idx="360">
                  <c:v>27.9968</c:v>
                </c:pt>
                <c:pt idx="361">
                  <c:v>28.39</c:v>
                </c:pt>
                <c:pt idx="362">
                  <c:v>28.914300000000001</c:v>
                </c:pt>
                <c:pt idx="363">
                  <c:v>29.438600000000001</c:v>
                </c:pt>
                <c:pt idx="364">
                  <c:v>29.962900000000001</c:v>
                </c:pt>
                <c:pt idx="365">
                  <c:v>30.487200000000001</c:v>
                </c:pt>
                <c:pt idx="366">
                  <c:v>31.011399999999998</c:v>
                </c:pt>
                <c:pt idx="367">
                  <c:v>31.535699999999999</c:v>
                </c:pt>
                <c:pt idx="368">
                  <c:v>32.06</c:v>
                </c:pt>
                <c:pt idx="369">
                  <c:v>32.584299999999999</c:v>
                </c:pt>
                <c:pt idx="370">
                  <c:v>33.108600000000003</c:v>
                </c:pt>
                <c:pt idx="371">
                  <c:v>33.632899999999999</c:v>
                </c:pt>
                <c:pt idx="372">
                  <c:v>34.157200000000003</c:v>
                </c:pt>
                <c:pt idx="373">
                  <c:v>34.6815</c:v>
                </c:pt>
                <c:pt idx="374">
                  <c:v>35.2057</c:v>
                </c:pt>
                <c:pt idx="375">
                  <c:v>35.729999999999997</c:v>
                </c:pt>
                <c:pt idx="376">
                  <c:v>36.254300000000001</c:v>
                </c:pt>
                <c:pt idx="377">
                  <c:v>36.778599999999997</c:v>
                </c:pt>
                <c:pt idx="378">
                  <c:v>37.302900000000001</c:v>
                </c:pt>
                <c:pt idx="379">
                  <c:v>37.827199999999998</c:v>
                </c:pt>
                <c:pt idx="380">
                  <c:v>38.351500000000001</c:v>
                </c:pt>
                <c:pt idx="381">
                  <c:v>38.875799999999998</c:v>
                </c:pt>
                <c:pt idx="382">
                  <c:v>39.400100000000002</c:v>
                </c:pt>
                <c:pt idx="383">
                  <c:v>39.924300000000002</c:v>
                </c:pt>
                <c:pt idx="384">
                  <c:v>40.448599999999999</c:v>
                </c:pt>
                <c:pt idx="385">
                  <c:v>40.972900000000003</c:v>
                </c:pt>
                <c:pt idx="386">
                  <c:v>41.497199999999999</c:v>
                </c:pt>
                <c:pt idx="387">
                  <c:v>42.021500000000003</c:v>
                </c:pt>
                <c:pt idx="388">
                  <c:v>42.5458</c:v>
                </c:pt>
                <c:pt idx="389">
                  <c:v>43.070099999999996</c:v>
                </c:pt>
                <c:pt idx="390">
                  <c:v>43.5944</c:v>
                </c:pt>
                <c:pt idx="391">
                  <c:v>44.118600000000001</c:v>
                </c:pt>
                <c:pt idx="392">
                  <c:v>44.642899999999997</c:v>
                </c:pt>
                <c:pt idx="393">
                  <c:v>45.167200000000001</c:v>
                </c:pt>
                <c:pt idx="394">
                  <c:v>45.691499999999998</c:v>
                </c:pt>
                <c:pt idx="395">
                  <c:v>46.215800000000002</c:v>
                </c:pt>
                <c:pt idx="396">
                  <c:v>46.740099999999998</c:v>
                </c:pt>
                <c:pt idx="397">
                  <c:v>47.264400000000002</c:v>
                </c:pt>
                <c:pt idx="398">
                  <c:v>47.788699999999999</c:v>
                </c:pt>
                <c:pt idx="399">
                  <c:v>48.312899999999999</c:v>
                </c:pt>
                <c:pt idx="400">
                  <c:v>48.837200000000003</c:v>
                </c:pt>
                <c:pt idx="401">
                  <c:v>49.623699999999999</c:v>
                </c:pt>
                <c:pt idx="402">
                  <c:v>50.672199999999997</c:v>
                </c:pt>
                <c:pt idx="403">
                  <c:v>51.720799999999997</c:v>
                </c:pt>
                <c:pt idx="404">
                  <c:v>52.769399999999997</c:v>
                </c:pt>
                <c:pt idx="405">
                  <c:v>53.817999999999998</c:v>
                </c:pt>
                <c:pt idx="406">
                  <c:v>54.866500000000002</c:v>
                </c:pt>
                <c:pt idx="407">
                  <c:v>55.915100000000002</c:v>
                </c:pt>
                <c:pt idx="408">
                  <c:v>56.963700000000003</c:v>
                </c:pt>
                <c:pt idx="409">
                  <c:v>58.012300000000003</c:v>
                </c:pt>
                <c:pt idx="410">
                  <c:v>59.0608</c:v>
                </c:pt>
                <c:pt idx="411">
                  <c:v>60.109400000000001</c:v>
                </c:pt>
                <c:pt idx="412">
                  <c:v>61.158000000000001</c:v>
                </c:pt>
                <c:pt idx="413">
                  <c:v>62.206600000000002</c:v>
                </c:pt>
                <c:pt idx="414">
                  <c:v>63.255200000000002</c:v>
                </c:pt>
                <c:pt idx="415">
                  <c:v>64.303700000000006</c:v>
                </c:pt>
                <c:pt idx="416">
                  <c:v>65.3523</c:v>
                </c:pt>
              </c:numCache>
            </c:numRef>
          </c:xVal>
          <c:yVal>
            <c:numRef>
              <c:f>'[31]Creep - 2'!$H$4:$H$420</c:f>
              <c:numCache>
                <c:formatCode>General</c:formatCode>
                <c:ptCount val="417"/>
                <c:pt idx="0">
                  <c:v>0</c:v>
                </c:pt>
                <c:pt idx="1">
                  <c:v>9.6089600000000008E-7</c:v>
                </c:pt>
                <c:pt idx="2">
                  <c:v>6.1735999999999996E-6</c:v>
                </c:pt>
                <c:pt idx="3">
                  <c:v>1.67497E-5</c:v>
                </c:pt>
                <c:pt idx="4">
                  <c:v>2.7974799999999999E-5</c:v>
                </c:pt>
                <c:pt idx="5">
                  <c:v>4.5363099999999999E-5</c:v>
                </c:pt>
                <c:pt idx="6">
                  <c:v>6.3442199999999994E-5</c:v>
                </c:pt>
                <c:pt idx="7">
                  <c:v>7.8270100000000001E-5</c:v>
                </c:pt>
                <c:pt idx="8">
                  <c:v>9.5321299999999998E-5</c:v>
                </c:pt>
                <c:pt idx="9">
                  <c:v>1.13959E-4</c:v>
                </c:pt>
                <c:pt idx="10">
                  <c:v>1.31731E-4</c:v>
                </c:pt>
                <c:pt idx="11">
                  <c:v>1.5159799999999999E-4</c:v>
                </c:pt>
                <c:pt idx="12">
                  <c:v>1.7311E-4</c:v>
                </c:pt>
                <c:pt idx="13">
                  <c:v>1.9109899999999999E-4</c:v>
                </c:pt>
                <c:pt idx="14">
                  <c:v>2.0548300000000001E-4</c:v>
                </c:pt>
                <c:pt idx="15">
                  <c:v>2.14782E-4</c:v>
                </c:pt>
                <c:pt idx="16">
                  <c:v>2.1631299999999999E-4</c:v>
                </c:pt>
                <c:pt idx="17">
                  <c:v>2.1623899999999999E-4</c:v>
                </c:pt>
                <c:pt idx="18">
                  <c:v>2.2014100000000001E-4</c:v>
                </c:pt>
                <c:pt idx="19">
                  <c:v>2.2470699999999999E-4</c:v>
                </c:pt>
                <c:pt idx="20">
                  <c:v>2.31559E-4</c:v>
                </c:pt>
                <c:pt idx="21">
                  <c:v>2.4262900000000001E-4</c:v>
                </c:pt>
                <c:pt idx="22">
                  <c:v>2.5274500000000002E-4</c:v>
                </c:pt>
                <c:pt idx="23">
                  <c:v>2.5636700000000002E-4</c:v>
                </c:pt>
                <c:pt idx="24">
                  <c:v>2.52885E-4</c:v>
                </c:pt>
                <c:pt idx="25">
                  <c:v>2.3716500000000001E-4</c:v>
                </c:pt>
                <c:pt idx="26">
                  <c:v>2.0915300000000001E-4</c:v>
                </c:pt>
                <c:pt idx="27">
                  <c:v>1.8113600000000001E-4</c:v>
                </c:pt>
                <c:pt idx="28">
                  <c:v>1.5401999999999999E-4</c:v>
                </c:pt>
                <c:pt idx="29">
                  <c:v>1.2982599999999999E-4</c:v>
                </c:pt>
                <c:pt idx="30">
                  <c:v>1.1478E-4</c:v>
                </c:pt>
                <c:pt idx="31">
                  <c:v>1.0909E-4</c:v>
                </c:pt>
                <c:pt idx="32">
                  <c:v>1.05035E-4</c:v>
                </c:pt>
                <c:pt idx="33">
                  <c:v>9.76492E-5</c:v>
                </c:pt>
                <c:pt idx="34">
                  <c:v>8.6223099999999998E-5</c:v>
                </c:pt>
                <c:pt idx="35">
                  <c:v>6.9804199999999998E-5</c:v>
                </c:pt>
                <c:pt idx="36">
                  <c:v>5.1678999999999998E-5</c:v>
                </c:pt>
                <c:pt idx="37">
                  <c:v>3.6654299999999999E-5</c:v>
                </c:pt>
                <c:pt idx="38">
                  <c:v>2.60426E-5</c:v>
                </c:pt>
                <c:pt idx="39">
                  <c:v>2.6459199999999999E-5</c:v>
                </c:pt>
                <c:pt idx="40">
                  <c:v>3.7843399999999998E-5</c:v>
                </c:pt>
                <c:pt idx="41">
                  <c:v>6.9695299999999997E-5</c:v>
                </c:pt>
                <c:pt idx="42">
                  <c:v>1.09357E-4</c:v>
                </c:pt>
                <c:pt idx="43">
                  <c:v>1.2956999999999999E-4</c:v>
                </c:pt>
                <c:pt idx="44">
                  <c:v>1.3809E-4</c:v>
                </c:pt>
                <c:pt idx="45">
                  <c:v>1.6790899999999999E-4</c:v>
                </c:pt>
                <c:pt idx="46">
                  <c:v>2.07111E-4</c:v>
                </c:pt>
                <c:pt idx="47">
                  <c:v>2.2593900000000001E-4</c:v>
                </c:pt>
                <c:pt idx="48">
                  <c:v>2.3051500000000001E-4</c:v>
                </c:pt>
                <c:pt idx="49">
                  <c:v>2.33833E-4</c:v>
                </c:pt>
                <c:pt idx="50">
                  <c:v>2.4531100000000001E-4</c:v>
                </c:pt>
                <c:pt idx="51">
                  <c:v>2.3563600000000001E-4</c:v>
                </c:pt>
                <c:pt idx="52">
                  <c:v>1.9765599999999999E-4</c:v>
                </c:pt>
                <c:pt idx="53">
                  <c:v>1.5183800000000001E-4</c:v>
                </c:pt>
                <c:pt idx="54">
                  <c:v>1.2272800000000001E-4</c:v>
                </c:pt>
                <c:pt idx="55">
                  <c:v>1.0059499999999999E-4</c:v>
                </c:pt>
                <c:pt idx="56">
                  <c:v>7.9523000000000004E-5</c:v>
                </c:pt>
                <c:pt idx="57">
                  <c:v>5.95295E-5</c:v>
                </c:pt>
                <c:pt idx="58">
                  <c:v>5.0441800000000002E-5</c:v>
                </c:pt>
                <c:pt idx="59">
                  <c:v>6.5591099999999996E-5</c:v>
                </c:pt>
                <c:pt idx="60">
                  <c:v>8.8746799999999995E-5</c:v>
                </c:pt>
                <c:pt idx="61">
                  <c:v>1.08343E-4</c:v>
                </c:pt>
                <c:pt idx="62">
                  <c:v>1.1833299999999999E-4</c:v>
                </c:pt>
                <c:pt idx="63">
                  <c:v>1.3493500000000001E-4</c:v>
                </c:pt>
                <c:pt idx="64">
                  <c:v>1.6536400000000001E-4</c:v>
                </c:pt>
                <c:pt idx="65">
                  <c:v>1.9445500000000001E-4</c:v>
                </c:pt>
                <c:pt idx="66">
                  <c:v>2.13568E-4</c:v>
                </c:pt>
                <c:pt idx="67">
                  <c:v>2.2275300000000001E-4</c:v>
                </c:pt>
                <c:pt idx="68">
                  <c:v>2.3864599999999999E-4</c:v>
                </c:pt>
                <c:pt idx="69">
                  <c:v>2.4663400000000002E-4</c:v>
                </c:pt>
                <c:pt idx="70">
                  <c:v>2.37249E-4</c:v>
                </c:pt>
                <c:pt idx="71">
                  <c:v>2.0515299999999999E-4</c:v>
                </c:pt>
                <c:pt idx="72">
                  <c:v>1.6535899999999999E-4</c:v>
                </c:pt>
                <c:pt idx="73">
                  <c:v>1.39565E-4</c:v>
                </c:pt>
                <c:pt idx="74">
                  <c:v>1.2209800000000001E-4</c:v>
                </c:pt>
                <c:pt idx="75">
                  <c:v>1.10491E-4</c:v>
                </c:pt>
                <c:pt idx="76">
                  <c:v>1.01622E-4</c:v>
                </c:pt>
                <c:pt idx="77">
                  <c:v>9.7093600000000002E-5</c:v>
                </c:pt>
                <c:pt idx="78">
                  <c:v>9.5827000000000003E-5</c:v>
                </c:pt>
                <c:pt idx="79">
                  <c:v>9.6750300000000001E-5</c:v>
                </c:pt>
                <c:pt idx="80">
                  <c:v>1.01381E-4</c:v>
                </c:pt>
                <c:pt idx="81">
                  <c:v>1.24533E-4</c:v>
                </c:pt>
                <c:pt idx="82">
                  <c:v>1.5699600000000001E-4</c:v>
                </c:pt>
                <c:pt idx="83">
                  <c:v>1.88183E-4</c:v>
                </c:pt>
                <c:pt idx="84">
                  <c:v>2.3013800000000001E-4</c:v>
                </c:pt>
                <c:pt idx="85">
                  <c:v>1.9545599999999999E-4</c:v>
                </c:pt>
                <c:pt idx="86">
                  <c:v>1.6960799999999999E-4</c:v>
                </c:pt>
                <c:pt idx="87">
                  <c:v>1.5798099999999999E-4</c:v>
                </c:pt>
                <c:pt idx="88">
                  <c:v>1.3228799999999999E-4</c:v>
                </c:pt>
                <c:pt idx="89">
                  <c:v>1.2481600000000001E-4</c:v>
                </c:pt>
                <c:pt idx="90">
                  <c:v>1.2286799999999999E-4</c:v>
                </c:pt>
                <c:pt idx="91">
                  <c:v>1.40722E-4</c:v>
                </c:pt>
                <c:pt idx="92">
                  <c:v>1.6633500000000001E-4</c:v>
                </c:pt>
                <c:pt idx="93">
                  <c:v>2.0190799999999999E-4</c:v>
                </c:pt>
                <c:pt idx="94">
                  <c:v>1.8077800000000001E-4</c:v>
                </c:pt>
                <c:pt idx="95">
                  <c:v>1.5585100000000001E-4</c:v>
                </c:pt>
                <c:pt idx="96">
                  <c:v>1.46565E-4</c:v>
                </c:pt>
                <c:pt idx="97">
                  <c:v>1.32328E-4</c:v>
                </c:pt>
                <c:pt idx="98">
                  <c:v>1.3194300000000001E-4</c:v>
                </c:pt>
                <c:pt idx="99">
                  <c:v>1.2559E-4</c:v>
                </c:pt>
                <c:pt idx="100">
                  <c:v>1.5686399999999999E-4</c:v>
                </c:pt>
                <c:pt idx="101">
                  <c:v>1.7253900000000001E-4</c:v>
                </c:pt>
                <c:pt idx="102">
                  <c:v>1.9693400000000001E-4</c:v>
                </c:pt>
                <c:pt idx="103">
                  <c:v>1.9353600000000001E-4</c:v>
                </c:pt>
                <c:pt idx="104">
                  <c:v>1.5222099999999999E-4</c:v>
                </c:pt>
                <c:pt idx="105">
                  <c:v>1.6437299999999999E-4</c:v>
                </c:pt>
                <c:pt idx="106">
                  <c:v>1.5703900000000001E-4</c:v>
                </c:pt>
                <c:pt idx="107">
                  <c:v>1.5085700000000001E-4</c:v>
                </c:pt>
                <c:pt idx="108">
                  <c:v>1.6075799999999999E-4</c:v>
                </c:pt>
                <c:pt idx="109">
                  <c:v>1.49109E-4</c:v>
                </c:pt>
                <c:pt idx="110">
                  <c:v>1.7321700000000001E-4</c:v>
                </c:pt>
                <c:pt idx="111">
                  <c:v>1.53466E-4</c:v>
                </c:pt>
                <c:pt idx="112">
                  <c:v>1.5084300000000001E-4</c:v>
                </c:pt>
                <c:pt idx="113">
                  <c:v>1.21538E-4</c:v>
                </c:pt>
                <c:pt idx="114">
                  <c:v>1.28269E-4</c:v>
                </c:pt>
                <c:pt idx="115">
                  <c:v>1.75723E-4</c:v>
                </c:pt>
                <c:pt idx="116">
                  <c:v>1.7098699999999999E-4</c:v>
                </c:pt>
                <c:pt idx="117">
                  <c:v>2.0345300000000001E-4</c:v>
                </c:pt>
                <c:pt idx="118">
                  <c:v>1.9940999999999999E-4</c:v>
                </c:pt>
                <c:pt idx="119">
                  <c:v>1.9368200000000001E-4</c:v>
                </c:pt>
                <c:pt idx="120">
                  <c:v>1.7264400000000001E-4</c:v>
                </c:pt>
                <c:pt idx="121">
                  <c:v>1.16254E-4</c:v>
                </c:pt>
                <c:pt idx="122">
                  <c:v>1.2475799999999999E-4</c:v>
                </c:pt>
                <c:pt idx="123">
                  <c:v>1.8143799999999999E-4</c:v>
                </c:pt>
                <c:pt idx="124">
                  <c:v>2.0945E-4</c:v>
                </c:pt>
                <c:pt idx="125">
                  <c:v>1.7472500000000001E-4</c:v>
                </c:pt>
                <c:pt idx="126">
                  <c:v>1.2259400000000001E-4</c:v>
                </c:pt>
                <c:pt idx="127">
                  <c:v>1.6485999999999999E-4</c:v>
                </c:pt>
                <c:pt idx="128">
                  <c:v>1.8311299999999999E-4</c:v>
                </c:pt>
                <c:pt idx="129">
                  <c:v>1.8670500000000001E-4</c:v>
                </c:pt>
                <c:pt idx="130">
                  <c:v>1.45422E-4</c:v>
                </c:pt>
                <c:pt idx="131">
                  <c:v>1.4561199999999999E-4</c:v>
                </c:pt>
                <c:pt idx="132">
                  <c:v>1.7328100000000001E-4</c:v>
                </c:pt>
                <c:pt idx="133">
                  <c:v>1.861E-4</c:v>
                </c:pt>
                <c:pt idx="134">
                  <c:v>1.6796899999999999E-4</c:v>
                </c:pt>
                <c:pt idx="135">
                  <c:v>1.41524E-4</c:v>
                </c:pt>
                <c:pt idx="136">
                  <c:v>1.7148900000000001E-4</c:v>
                </c:pt>
                <c:pt idx="137">
                  <c:v>1.74966E-4</c:v>
                </c:pt>
                <c:pt idx="138">
                  <c:v>1.7541E-4</c:v>
                </c:pt>
                <c:pt idx="139">
                  <c:v>1.4691199999999999E-4</c:v>
                </c:pt>
                <c:pt idx="140">
                  <c:v>1.6899600000000001E-4</c:v>
                </c:pt>
                <c:pt idx="141">
                  <c:v>1.9362000000000001E-4</c:v>
                </c:pt>
                <c:pt idx="142">
                  <c:v>1.7269400000000001E-4</c:v>
                </c:pt>
                <c:pt idx="143">
                  <c:v>1.5519199999999999E-4</c:v>
                </c:pt>
                <c:pt idx="144">
                  <c:v>1.56615E-4</c:v>
                </c:pt>
                <c:pt idx="145">
                  <c:v>1.8007400000000001E-4</c:v>
                </c:pt>
                <c:pt idx="146">
                  <c:v>1.52535E-4</c:v>
                </c:pt>
                <c:pt idx="147">
                  <c:v>1.62845E-4</c:v>
                </c:pt>
                <c:pt idx="148">
                  <c:v>1.7558799999999999E-4</c:v>
                </c:pt>
                <c:pt idx="149">
                  <c:v>1.9456899999999999E-4</c:v>
                </c:pt>
                <c:pt idx="150">
                  <c:v>1.6301E-4</c:v>
                </c:pt>
                <c:pt idx="151">
                  <c:v>1.3623199999999999E-4</c:v>
                </c:pt>
                <c:pt idx="152">
                  <c:v>1.73406E-4</c:v>
                </c:pt>
                <c:pt idx="153">
                  <c:v>1.88846E-4</c:v>
                </c:pt>
                <c:pt idx="154">
                  <c:v>1.7761400000000001E-4</c:v>
                </c:pt>
                <c:pt idx="155">
                  <c:v>1.4425700000000001E-4</c:v>
                </c:pt>
                <c:pt idx="156">
                  <c:v>1.7030499999999999E-4</c:v>
                </c:pt>
                <c:pt idx="157">
                  <c:v>1.82941E-4</c:v>
                </c:pt>
                <c:pt idx="158">
                  <c:v>1.8829099999999999E-4</c:v>
                </c:pt>
                <c:pt idx="159">
                  <c:v>1.57183E-4</c:v>
                </c:pt>
                <c:pt idx="160">
                  <c:v>1.5325500000000001E-4</c:v>
                </c:pt>
                <c:pt idx="161">
                  <c:v>1.8437099999999999E-4</c:v>
                </c:pt>
                <c:pt idx="162">
                  <c:v>1.51318E-4</c:v>
                </c:pt>
                <c:pt idx="163">
                  <c:v>1.81282E-4</c:v>
                </c:pt>
                <c:pt idx="164">
                  <c:v>1.12416E-4</c:v>
                </c:pt>
                <c:pt idx="165">
                  <c:v>1.5624899999999999E-4</c:v>
                </c:pt>
                <c:pt idx="166">
                  <c:v>1.44184E-4</c:v>
                </c:pt>
                <c:pt idx="167">
                  <c:v>1.3511900000000001E-4</c:v>
                </c:pt>
                <c:pt idx="168">
                  <c:v>1.5669499999999999E-4</c:v>
                </c:pt>
                <c:pt idx="169">
                  <c:v>1.4327599999999999E-4</c:v>
                </c:pt>
                <c:pt idx="170">
                  <c:v>1.3413800000000001E-4</c:v>
                </c:pt>
                <c:pt idx="171">
                  <c:v>1.6039599999999999E-4</c:v>
                </c:pt>
                <c:pt idx="172">
                  <c:v>1.5090899999999999E-4</c:v>
                </c:pt>
                <c:pt idx="173">
                  <c:v>1.4283000000000001E-4</c:v>
                </c:pt>
                <c:pt idx="174">
                  <c:v>1.6153399999999999E-4</c:v>
                </c:pt>
                <c:pt idx="175">
                  <c:v>1.3658499999999999E-4</c:v>
                </c:pt>
                <c:pt idx="176">
                  <c:v>1.8299700000000001E-4</c:v>
                </c:pt>
                <c:pt idx="177">
                  <c:v>1.25504E-4</c:v>
                </c:pt>
                <c:pt idx="178">
                  <c:v>1.6643300000000001E-4</c:v>
                </c:pt>
                <c:pt idx="179">
                  <c:v>1.5205700000000001E-4</c:v>
                </c:pt>
                <c:pt idx="180">
                  <c:v>1.76136E-4</c:v>
                </c:pt>
                <c:pt idx="181">
                  <c:v>1.4678799999999999E-4</c:v>
                </c:pt>
                <c:pt idx="182">
                  <c:v>1.5936499999999999E-4</c:v>
                </c:pt>
                <c:pt idx="183">
                  <c:v>1.77064E-4</c:v>
                </c:pt>
                <c:pt idx="184">
                  <c:v>1.53459E-4</c:v>
                </c:pt>
                <c:pt idx="185">
                  <c:v>1.5989500000000001E-4</c:v>
                </c:pt>
                <c:pt idx="186">
                  <c:v>1.5149299999999999E-4</c:v>
                </c:pt>
                <c:pt idx="187">
                  <c:v>1.8765399999999999E-4</c:v>
                </c:pt>
                <c:pt idx="188">
                  <c:v>1.3561399999999999E-4</c:v>
                </c:pt>
                <c:pt idx="189">
                  <c:v>1.76038E-4</c:v>
                </c:pt>
                <c:pt idx="190">
                  <c:v>1.58307E-4</c:v>
                </c:pt>
                <c:pt idx="191">
                  <c:v>1.6111200000000001E-4</c:v>
                </c:pt>
                <c:pt idx="192">
                  <c:v>1.93215E-4</c:v>
                </c:pt>
                <c:pt idx="193">
                  <c:v>1.5082499999999999E-4</c:v>
                </c:pt>
                <c:pt idx="194">
                  <c:v>1.9725100000000001E-4</c:v>
                </c:pt>
                <c:pt idx="195">
                  <c:v>1.69722E-4</c:v>
                </c:pt>
                <c:pt idx="196">
                  <c:v>1.7316599999999999E-4</c:v>
                </c:pt>
                <c:pt idx="197">
                  <c:v>1.8858199999999999E-4</c:v>
                </c:pt>
                <c:pt idx="198">
                  <c:v>1.7650399999999999E-4</c:v>
                </c:pt>
                <c:pt idx="199">
                  <c:v>1.96016E-4</c:v>
                </c:pt>
                <c:pt idx="200">
                  <c:v>1.6889300000000001E-4</c:v>
                </c:pt>
                <c:pt idx="201">
                  <c:v>1.7657400000000001E-4</c:v>
                </c:pt>
                <c:pt idx="202">
                  <c:v>1.7719200000000001E-4</c:v>
                </c:pt>
                <c:pt idx="203">
                  <c:v>1.85959E-4</c:v>
                </c:pt>
                <c:pt idx="204">
                  <c:v>1.8055100000000001E-4</c:v>
                </c:pt>
                <c:pt idx="205">
                  <c:v>1.85572E-4</c:v>
                </c:pt>
                <c:pt idx="206">
                  <c:v>1.8065600000000001E-4</c:v>
                </c:pt>
                <c:pt idx="207">
                  <c:v>1.75945E-4</c:v>
                </c:pt>
                <c:pt idx="208">
                  <c:v>1.8561200000000001E-4</c:v>
                </c:pt>
                <c:pt idx="209">
                  <c:v>1.7738899999999999E-4</c:v>
                </c:pt>
                <c:pt idx="210">
                  <c:v>1.7711300000000001E-4</c:v>
                </c:pt>
                <c:pt idx="211">
                  <c:v>1.8678299999999999E-4</c:v>
                </c:pt>
                <c:pt idx="212">
                  <c:v>1.82389E-4</c:v>
                </c:pt>
                <c:pt idx="213">
                  <c:v>1.87572E-4</c:v>
                </c:pt>
                <c:pt idx="214">
                  <c:v>1.8408300000000001E-4</c:v>
                </c:pt>
                <c:pt idx="215">
                  <c:v>1.9543800000000001E-4</c:v>
                </c:pt>
                <c:pt idx="216">
                  <c:v>1.84079E-4</c:v>
                </c:pt>
                <c:pt idx="217">
                  <c:v>1.7420399999999999E-4</c:v>
                </c:pt>
                <c:pt idx="218">
                  <c:v>1.7724400000000001E-4</c:v>
                </c:pt>
                <c:pt idx="219">
                  <c:v>1.95169E-4</c:v>
                </c:pt>
                <c:pt idx="220">
                  <c:v>1.88209E-4</c:v>
                </c:pt>
                <c:pt idx="221">
                  <c:v>2.14945E-4</c:v>
                </c:pt>
                <c:pt idx="222">
                  <c:v>1.8900000000000001E-4</c:v>
                </c:pt>
                <c:pt idx="223">
                  <c:v>1.9465899999999999E-4</c:v>
                </c:pt>
                <c:pt idx="224">
                  <c:v>1.89478E-4</c:v>
                </c:pt>
                <c:pt idx="225">
                  <c:v>1.8759700000000001E-4</c:v>
                </c:pt>
                <c:pt idx="226">
                  <c:v>1.96694E-4</c:v>
                </c:pt>
                <c:pt idx="227">
                  <c:v>1.94737E-4</c:v>
                </c:pt>
                <c:pt idx="228">
                  <c:v>1.96205E-4</c:v>
                </c:pt>
                <c:pt idx="229">
                  <c:v>1.8787E-4</c:v>
                </c:pt>
                <c:pt idx="230">
                  <c:v>1.9703599999999999E-4</c:v>
                </c:pt>
                <c:pt idx="231">
                  <c:v>1.8936100000000001E-4</c:v>
                </c:pt>
                <c:pt idx="232">
                  <c:v>1.97283E-4</c:v>
                </c:pt>
                <c:pt idx="233">
                  <c:v>1.8575300000000001E-4</c:v>
                </c:pt>
                <c:pt idx="234">
                  <c:v>1.8848700000000001E-4</c:v>
                </c:pt>
                <c:pt idx="235">
                  <c:v>1.88006E-4</c:v>
                </c:pt>
                <c:pt idx="236">
                  <c:v>1.87913E-4</c:v>
                </c:pt>
                <c:pt idx="237">
                  <c:v>1.8021700000000001E-4</c:v>
                </c:pt>
                <c:pt idx="238">
                  <c:v>1.7400200000000001E-4</c:v>
                </c:pt>
                <c:pt idx="239">
                  <c:v>1.9200599999999999E-4</c:v>
                </c:pt>
                <c:pt idx="240">
                  <c:v>2.0683799999999999E-4</c:v>
                </c:pt>
                <c:pt idx="241">
                  <c:v>1.8696300000000001E-4</c:v>
                </c:pt>
                <c:pt idx="242">
                  <c:v>1.9049900000000001E-4</c:v>
                </c:pt>
                <c:pt idx="243">
                  <c:v>1.7737300000000001E-4</c:v>
                </c:pt>
                <c:pt idx="244">
                  <c:v>1.79011E-4</c:v>
                </c:pt>
                <c:pt idx="245">
                  <c:v>1.8177300000000001E-4</c:v>
                </c:pt>
                <c:pt idx="246">
                  <c:v>1.8785699999999999E-4</c:v>
                </c:pt>
                <c:pt idx="247">
                  <c:v>1.7503700000000001E-4</c:v>
                </c:pt>
                <c:pt idx="248">
                  <c:v>1.57107E-4</c:v>
                </c:pt>
                <c:pt idx="249">
                  <c:v>1.7653800000000001E-4</c:v>
                </c:pt>
                <c:pt idx="250">
                  <c:v>1.9014699999999999E-4</c:v>
                </c:pt>
                <c:pt idx="251">
                  <c:v>1.8791599999999999E-4</c:v>
                </c:pt>
                <c:pt idx="252">
                  <c:v>1.8268599999999999E-4</c:v>
                </c:pt>
                <c:pt idx="253">
                  <c:v>1.80013E-4</c:v>
                </c:pt>
                <c:pt idx="254">
                  <c:v>1.79066E-4</c:v>
                </c:pt>
                <c:pt idx="255">
                  <c:v>1.8749700000000001E-4</c:v>
                </c:pt>
                <c:pt idx="256">
                  <c:v>1.9093800000000001E-4</c:v>
                </c:pt>
                <c:pt idx="257">
                  <c:v>1.8365300000000001E-4</c:v>
                </c:pt>
                <c:pt idx="258">
                  <c:v>1.8373200000000001E-4</c:v>
                </c:pt>
                <c:pt idx="259">
                  <c:v>1.8980399999999999E-4</c:v>
                </c:pt>
                <c:pt idx="260">
                  <c:v>1.8560699999999999E-4</c:v>
                </c:pt>
                <c:pt idx="261">
                  <c:v>1.91781E-4</c:v>
                </c:pt>
                <c:pt idx="262">
                  <c:v>1.88104E-4</c:v>
                </c:pt>
                <c:pt idx="263">
                  <c:v>1.96467E-4</c:v>
                </c:pt>
                <c:pt idx="264">
                  <c:v>1.89321E-4</c:v>
                </c:pt>
                <c:pt idx="265">
                  <c:v>1.9877999999999999E-4</c:v>
                </c:pt>
                <c:pt idx="266">
                  <c:v>1.93673E-4</c:v>
                </c:pt>
                <c:pt idx="267">
                  <c:v>1.9811699999999999E-4</c:v>
                </c:pt>
                <c:pt idx="268">
                  <c:v>1.9389900000000001E-4</c:v>
                </c:pt>
                <c:pt idx="269">
                  <c:v>2.00676E-4</c:v>
                </c:pt>
                <c:pt idx="270">
                  <c:v>1.90235E-4</c:v>
                </c:pt>
                <c:pt idx="271">
                  <c:v>1.97195E-4</c:v>
                </c:pt>
                <c:pt idx="272">
                  <c:v>1.9657299999999999E-4</c:v>
                </c:pt>
                <c:pt idx="273">
                  <c:v>2.02117E-4</c:v>
                </c:pt>
                <c:pt idx="274">
                  <c:v>1.9514099999999999E-4</c:v>
                </c:pt>
                <c:pt idx="275">
                  <c:v>1.9631600000000001E-4</c:v>
                </c:pt>
                <c:pt idx="276">
                  <c:v>1.95257E-4</c:v>
                </c:pt>
                <c:pt idx="277">
                  <c:v>1.9458400000000001E-4</c:v>
                </c:pt>
                <c:pt idx="278">
                  <c:v>1.9705800000000001E-4</c:v>
                </c:pt>
                <c:pt idx="279">
                  <c:v>1.96765E-4</c:v>
                </c:pt>
                <c:pt idx="280">
                  <c:v>1.9247599999999999E-4</c:v>
                </c:pt>
                <c:pt idx="281">
                  <c:v>1.9752600000000001E-4</c:v>
                </c:pt>
                <c:pt idx="282">
                  <c:v>1.9923599999999999E-4</c:v>
                </c:pt>
                <c:pt idx="283">
                  <c:v>1.9351000000000001E-4</c:v>
                </c:pt>
                <c:pt idx="284">
                  <c:v>1.9507699999999999E-4</c:v>
                </c:pt>
                <c:pt idx="285">
                  <c:v>1.96739E-4</c:v>
                </c:pt>
                <c:pt idx="286">
                  <c:v>1.9666200000000001E-4</c:v>
                </c:pt>
                <c:pt idx="287">
                  <c:v>1.98681E-4</c:v>
                </c:pt>
                <c:pt idx="288">
                  <c:v>1.9497300000000001E-4</c:v>
                </c:pt>
                <c:pt idx="289">
                  <c:v>1.9887799999999999E-4</c:v>
                </c:pt>
                <c:pt idx="290">
                  <c:v>1.9804600000000001E-4</c:v>
                </c:pt>
                <c:pt idx="291">
                  <c:v>1.9858399999999999E-4</c:v>
                </c:pt>
                <c:pt idx="292">
                  <c:v>2.0058899999999999E-4</c:v>
                </c:pt>
                <c:pt idx="293">
                  <c:v>1.99574E-4</c:v>
                </c:pt>
                <c:pt idx="294">
                  <c:v>1.99767E-4</c:v>
                </c:pt>
                <c:pt idx="295">
                  <c:v>2.01545E-4</c:v>
                </c:pt>
                <c:pt idx="296">
                  <c:v>1.9938399999999999E-4</c:v>
                </c:pt>
                <c:pt idx="297">
                  <c:v>2.0158900000000001E-4</c:v>
                </c:pt>
                <c:pt idx="298">
                  <c:v>2.02578E-4</c:v>
                </c:pt>
                <c:pt idx="299">
                  <c:v>2.0134100000000001E-4</c:v>
                </c:pt>
                <c:pt idx="300">
                  <c:v>2.04833E-4</c:v>
                </c:pt>
                <c:pt idx="301">
                  <c:v>2.0159999999999999E-4</c:v>
                </c:pt>
                <c:pt idx="302">
                  <c:v>2.05949E-4</c:v>
                </c:pt>
                <c:pt idx="303">
                  <c:v>2.0706199999999999E-4</c:v>
                </c:pt>
                <c:pt idx="304">
                  <c:v>2.0567599999999999E-4</c:v>
                </c:pt>
                <c:pt idx="305">
                  <c:v>2.0912E-4</c:v>
                </c:pt>
                <c:pt idx="306">
                  <c:v>2.0924100000000001E-4</c:v>
                </c:pt>
                <c:pt idx="307">
                  <c:v>2.13718E-4</c:v>
                </c:pt>
                <c:pt idx="308">
                  <c:v>2.13162E-4</c:v>
                </c:pt>
                <c:pt idx="309">
                  <c:v>2.1413199999999999E-4</c:v>
                </c:pt>
                <c:pt idx="310">
                  <c:v>2.1000500000000001E-4</c:v>
                </c:pt>
                <c:pt idx="311">
                  <c:v>2.1368400000000001E-4</c:v>
                </c:pt>
                <c:pt idx="312">
                  <c:v>2.1120199999999999E-4</c:v>
                </c:pt>
                <c:pt idx="313">
                  <c:v>2.153E-4</c:v>
                </c:pt>
                <c:pt idx="314">
                  <c:v>2.1365500000000001E-4</c:v>
                </c:pt>
                <c:pt idx="315">
                  <c:v>2.1459800000000001E-4</c:v>
                </c:pt>
                <c:pt idx="316">
                  <c:v>2.17035E-4</c:v>
                </c:pt>
                <c:pt idx="317">
                  <c:v>2.16579E-4</c:v>
                </c:pt>
                <c:pt idx="318">
                  <c:v>2.17937E-4</c:v>
                </c:pt>
                <c:pt idx="319">
                  <c:v>2.1488E-4</c:v>
                </c:pt>
                <c:pt idx="320">
                  <c:v>2.1436599999999999E-4</c:v>
                </c:pt>
                <c:pt idx="321">
                  <c:v>2.16939E-4</c:v>
                </c:pt>
                <c:pt idx="322">
                  <c:v>2.17653E-4</c:v>
                </c:pt>
                <c:pt idx="323">
                  <c:v>2.18872E-4</c:v>
                </c:pt>
                <c:pt idx="324">
                  <c:v>2.17612E-4</c:v>
                </c:pt>
                <c:pt idx="325">
                  <c:v>2.19559E-4</c:v>
                </c:pt>
                <c:pt idx="326">
                  <c:v>2.1899500000000001E-4</c:v>
                </c:pt>
                <c:pt idx="327">
                  <c:v>2.20139E-4</c:v>
                </c:pt>
                <c:pt idx="328">
                  <c:v>2.2052500000000001E-4</c:v>
                </c:pt>
                <c:pt idx="329">
                  <c:v>2.2372200000000001E-4</c:v>
                </c:pt>
                <c:pt idx="330">
                  <c:v>2.22086E-4</c:v>
                </c:pt>
                <c:pt idx="331">
                  <c:v>2.2106099999999999E-4</c:v>
                </c:pt>
                <c:pt idx="332">
                  <c:v>2.19743E-4</c:v>
                </c:pt>
                <c:pt idx="333">
                  <c:v>2.21645E-4</c:v>
                </c:pt>
                <c:pt idx="334">
                  <c:v>2.2269600000000001E-4</c:v>
                </c:pt>
                <c:pt idx="335">
                  <c:v>2.2119300000000001E-4</c:v>
                </c:pt>
                <c:pt idx="336">
                  <c:v>2.2248400000000001E-4</c:v>
                </c:pt>
                <c:pt idx="337">
                  <c:v>2.22964E-4</c:v>
                </c:pt>
                <c:pt idx="338">
                  <c:v>2.2294799999999999E-4</c:v>
                </c:pt>
                <c:pt idx="339">
                  <c:v>2.2295299999999999E-4</c:v>
                </c:pt>
                <c:pt idx="340">
                  <c:v>2.2430200000000001E-4</c:v>
                </c:pt>
                <c:pt idx="341">
                  <c:v>2.2386199999999999E-4</c:v>
                </c:pt>
                <c:pt idx="342">
                  <c:v>2.2579499999999999E-4</c:v>
                </c:pt>
                <c:pt idx="343">
                  <c:v>2.2855600000000001E-4</c:v>
                </c:pt>
                <c:pt idx="344">
                  <c:v>2.2924299999999999E-4</c:v>
                </c:pt>
                <c:pt idx="345">
                  <c:v>2.3146199999999999E-4</c:v>
                </c:pt>
                <c:pt idx="346">
                  <c:v>2.3158900000000001E-4</c:v>
                </c:pt>
                <c:pt idx="347">
                  <c:v>2.34112E-4</c:v>
                </c:pt>
                <c:pt idx="348">
                  <c:v>2.3360300000000001E-4</c:v>
                </c:pt>
                <c:pt idx="349">
                  <c:v>2.33909E-4</c:v>
                </c:pt>
                <c:pt idx="350">
                  <c:v>2.3521999999999999E-4</c:v>
                </c:pt>
                <c:pt idx="351">
                  <c:v>2.3479100000000001E-4</c:v>
                </c:pt>
                <c:pt idx="352">
                  <c:v>2.3506800000000001E-4</c:v>
                </c:pt>
                <c:pt idx="353">
                  <c:v>2.3565899999999999E-4</c:v>
                </c:pt>
                <c:pt idx="354">
                  <c:v>2.3642300000000001E-4</c:v>
                </c:pt>
                <c:pt idx="355">
                  <c:v>2.3423500000000001E-4</c:v>
                </c:pt>
                <c:pt idx="356">
                  <c:v>2.39483E-4</c:v>
                </c:pt>
                <c:pt idx="357">
                  <c:v>2.4016700000000001E-4</c:v>
                </c:pt>
                <c:pt idx="358">
                  <c:v>2.3951899999999999E-4</c:v>
                </c:pt>
                <c:pt idx="359">
                  <c:v>2.3649399999999999E-4</c:v>
                </c:pt>
                <c:pt idx="360">
                  <c:v>2.38094E-4</c:v>
                </c:pt>
                <c:pt idx="361">
                  <c:v>2.4026399999999999E-4</c:v>
                </c:pt>
                <c:pt idx="362">
                  <c:v>2.4134300000000001E-4</c:v>
                </c:pt>
                <c:pt idx="363">
                  <c:v>2.4041399999999999E-4</c:v>
                </c:pt>
                <c:pt idx="364">
                  <c:v>2.4206400000000001E-4</c:v>
                </c:pt>
                <c:pt idx="365">
                  <c:v>2.41117E-4</c:v>
                </c:pt>
                <c:pt idx="366">
                  <c:v>2.4109000000000001E-4</c:v>
                </c:pt>
                <c:pt idx="367">
                  <c:v>2.42241E-4</c:v>
                </c:pt>
                <c:pt idx="368">
                  <c:v>2.4352900000000001E-4</c:v>
                </c:pt>
                <c:pt idx="369">
                  <c:v>2.44291E-4</c:v>
                </c:pt>
                <c:pt idx="370">
                  <c:v>2.4573999999999999E-4</c:v>
                </c:pt>
                <c:pt idx="371">
                  <c:v>2.4845100000000001E-4</c:v>
                </c:pt>
                <c:pt idx="372">
                  <c:v>2.4949299999999999E-4</c:v>
                </c:pt>
                <c:pt idx="373">
                  <c:v>2.5030799999999998E-4</c:v>
                </c:pt>
                <c:pt idx="374">
                  <c:v>2.5191800000000001E-4</c:v>
                </c:pt>
                <c:pt idx="375">
                  <c:v>2.5191599999999998E-4</c:v>
                </c:pt>
                <c:pt idx="376">
                  <c:v>2.5283199999999998E-4</c:v>
                </c:pt>
                <c:pt idx="377">
                  <c:v>2.5648100000000003E-4</c:v>
                </c:pt>
                <c:pt idx="378">
                  <c:v>2.5597700000000001E-4</c:v>
                </c:pt>
                <c:pt idx="379">
                  <c:v>2.5257600000000002E-4</c:v>
                </c:pt>
                <c:pt idx="380">
                  <c:v>2.5307999999999998E-4</c:v>
                </c:pt>
                <c:pt idx="381">
                  <c:v>2.5352099999999999E-4</c:v>
                </c:pt>
                <c:pt idx="382">
                  <c:v>2.5438899999999999E-4</c:v>
                </c:pt>
                <c:pt idx="383">
                  <c:v>2.5376100000000003E-4</c:v>
                </c:pt>
                <c:pt idx="384">
                  <c:v>2.5584400000000003E-4</c:v>
                </c:pt>
                <c:pt idx="385">
                  <c:v>2.5787100000000001E-4</c:v>
                </c:pt>
                <c:pt idx="386">
                  <c:v>2.6023099999999998E-4</c:v>
                </c:pt>
                <c:pt idx="387">
                  <c:v>2.6479100000000001E-4</c:v>
                </c:pt>
                <c:pt idx="388">
                  <c:v>2.6639300000000002E-4</c:v>
                </c:pt>
                <c:pt idx="389">
                  <c:v>2.6509899999999998E-4</c:v>
                </c:pt>
                <c:pt idx="390">
                  <c:v>2.6056300000000001E-4</c:v>
                </c:pt>
                <c:pt idx="391">
                  <c:v>2.63365E-4</c:v>
                </c:pt>
                <c:pt idx="392">
                  <c:v>2.6285600000000001E-4</c:v>
                </c:pt>
                <c:pt idx="393">
                  <c:v>2.62649E-4</c:v>
                </c:pt>
                <c:pt idx="394">
                  <c:v>2.6279800000000001E-4</c:v>
                </c:pt>
                <c:pt idx="395">
                  <c:v>2.6224199999999999E-4</c:v>
                </c:pt>
                <c:pt idx="396">
                  <c:v>2.6261699999999998E-4</c:v>
                </c:pt>
                <c:pt idx="397">
                  <c:v>2.6281999999999998E-4</c:v>
                </c:pt>
                <c:pt idx="398">
                  <c:v>2.6308199999999999E-4</c:v>
                </c:pt>
                <c:pt idx="399">
                  <c:v>2.6199799999999999E-4</c:v>
                </c:pt>
                <c:pt idx="400">
                  <c:v>2.63696E-4</c:v>
                </c:pt>
                <c:pt idx="401">
                  <c:v>2.6451799999999999E-4</c:v>
                </c:pt>
                <c:pt idx="402">
                  <c:v>2.6633899999999999E-4</c:v>
                </c:pt>
                <c:pt idx="403">
                  <c:v>2.6871700000000002E-4</c:v>
                </c:pt>
                <c:pt idx="404">
                  <c:v>2.71315E-4</c:v>
                </c:pt>
                <c:pt idx="405">
                  <c:v>2.7144799999999998E-4</c:v>
                </c:pt>
                <c:pt idx="406">
                  <c:v>2.7078600000000002E-4</c:v>
                </c:pt>
                <c:pt idx="407">
                  <c:v>2.7219899999999999E-4</c:v>
                </c:pt>
                <c:pt idx="408">
                  <c:v>2.7495900000000002E-4</c:v>
                </c:pt>
                <c:pt idx="409">
                  <c:v>2.8048800000000002E-4</c:v>
                </c:pt>
                <c:pt idx="410">
                  <c:v>2.8051699999999998E-4</c:v>
                </c:pt>
                <c:pt idx="411">
                  <c:v>2.8076000000000002E-4</c:v>
                </c:pt>
                <c:pt idx="412">
                  <c:v>2.7902999999999999E-4</c:v>
                </c:pt>
                <c:pt idx="413">
                  <c:v>2.7964500000000002E-4</c:v>
                </c:pt>
                <c:pt idx="414">
                  <c:v>2.80074E-4</c:v>
                </c:pt>
                <c:pt idx="415">
                  <c:v>2.7971400000000003E-4</c:v>
                </c:pt>
                <c:pt idx="416">
                  <c:v>2.8057700000000001E-4</c:v>
                </c:pt>
              </c:numCache>
            </c:numRef>
          </c:yVal>
          <c:smooth val="0"/>
          <c:extLst>
            <c:ext xmlns:c16="http://schemas.microsoft.com/office/drawing/2014/chart" uri="{C3380CC4-5D6E-409C-BE32-E72D297353CC}">
              <c16:uniqueId val="{00000001-F9DC-4600-8374-8DC881A0737A}"/>
            </c:ext>
          </c:extLst>
        </c:ser>
        <c:ser>
          <c:idx val="3"/>
          <c:order val="2"/>
          <c:tx>
            <c:v>Creep, 1.25Pa</c:v>
          </c:tx>
          <c:spPr>
            <a:ln w="19050">
              <a:noFill/>
            </a:ln>
          </c:spPr>
          <c:xVal>
            <c:numRef>
              <c:f>'[32]Creep - 2'!$G$4:$G$420</c:f>
              <c:numCache>
                <c:formatCode>General</c:formatCode>
                <c:ptCount val="417"/>
                <c:pt idx="0">
                  <c:v>7.2840299999999996</c:v>
                </c:pt>
                <c:pt idx="1">
                  <c:v>7.2845700000000004</c:v>
                </c:pt>
                <c:pt idx="2">
                  <c:v>7.2855999999999996</c:v>
                </c:pt>
                <c:pt idx="3">
                  <c:v>7.2866200000000001</c:v>
                </c:pt>
                <c:pt idx="4">
                  <c:v>7.2876399999999997</c:v>
                </c:pt>
                <c:pt idx="5">
                  <c:v>7.2886699999999998</c:v>
                </c:pt>
                <c:pt idx="6">
                  <c:v>7.2896900000000002</c:v>
                </c:pt>
                <c:pt idx="7">
                  <c:v>7.2907200000000003</c:v>
                </c:pt>
                <c:pt idx="8">
                  <c:v>7.2917399999999999</c:v>
                </c:pt>
                <c:pt idx="9">
                  <c:v>7.2927600000000004</c:v>
                </c:pt>
                <c:pt idx="10">
                  <c:v>7.2937900000000004</c:v>
                </c:pt>
                <c:pt idx="11">
                  <c:v>7.29481</c:v>
                </c:pt>
                <c:pt idx="12">
                  <c:v>7.2958400000000001</c:v>
                </c:pt>
                <c:pt idx="13">
                  <c:v>7.2968599999999997</c:v>
                </c:pt>
                <c:pt idx="14">
                  <c:v>7.2978800000000001</c:v>
                </c:pt>
                <c:pt idx="15">
                  <c:v>7.2989100000000002</c:v>
                </c:pt>
                <c:pt idx="16">
                  <c:v>7.2999299999999998</c:v>
                </c:pt>
                <c:pt idx="17">
                  <c:v>7.3009599999999999</c:v>
                </c:pt>
                <c:pt idx="18">
                  <c:v>7.3019800000000004</c:v>
                </c:pt>
                <c:pt idx="19">
                  <c:v>7.3029999999999999</c:v>
                </c:pt>
                <c:pt idx="20">
                  <c:v>7.30403</c:v>
                </c:pt>
                <c:pt idx="21">
                  <c:v>7.3050499999999996</c:v>
                </c:pt>
                <c:pt idx="22">
                  <c:v>7.3060799999999997</c:v>
                </c:pt>
                <c:pt idx="23">
                  <c:v>7.3071000000000002</c:v>
                </c:pt>
                <c:pt idx="24">
                  <c:v>7.3081199999999997</c:v>
                </c:pt>
                <c:pt idx="25">
                  <c:v>7.3091499999999998</c:v>
                </c:pt>
                <c:pt idx="26">
                  <c:v>7.3101700000000003</c:v>
                </c:pt>
                <c:pt idx="27">
                  <c:v>7.3112000000000004</c:v>
                </c:pt>
                <c:pt idx="28">
                  <c:v>7.3122199999999999</c:v>
                </c:pt>
                <c:pt idx="29">
                  <c:v>7.3132400000000004</c:v>
                </c:pt>
                <c:pt idx="30">
                  <c:v>7.3142699999999996</c:v>
                </c:pt>
                <c:pt idx="31">
                  <c:v>7.3152900000000001</c:v>
                </c:pt>
                <c:pt idx="32">
                  <c:v>7.3163200000000002</c:v>
                </c:pt>
                <c:pt idx="33">
                  <c:v>7.3173399999999997</c:v>
                </c:pt>
                <c:pt idx="34">
                  <c:v>7.3183600000000002</c:v>
                </c:pt>
                <c:pt idx="35">
                  <c:v>7.3193900000000003</c:v>
                </c:pt>
                <c:pt idx="36">
                  <c:v>7.3204099999999999</c:v>
                </c:pt>
                <c:pt idx="37">
                  <c:v>7.3214399999999999</c:v>
                </c:pt>
                <c:pt idx="38">
                  <c:v>7.3224600000000004</c:v>
                </c:pt>
                <c:pt idx="39">
                  <c:v>7.32348</c:v>
                </c:pt>
                <c:pt idx="40">
                  <c:v>7.3245100000000001</c:v>
                </c:pt>
                <c:pt idx="41">
                  <c:v>7.3260399999999999</c:v>
                </c:pt>
                <c:pt idx="42">
                  <c:v>7.3280900000000004</c:v>
                </c:pt>
                <c:pt idx="43">
                  <c:v>7.3301400000000001</c:v>
                </c:pt>
                <c:pt idx="44">
                  <c:v>7.3321899999999998</c:v>
                </c:pt>
                <c:pt idx="45">
                  <c:v>7.3342400000000003</c:v>
                </c:pt>
                <c:pt idx="46">
                  <c:v>7.3362800000000004</c:v>
                </c:pt>
                <c:pt idx="47">
                  <c:v>7.33833</c:v>
                </c:pt>
                <c:pt idx="48">
                  <c:v>7.3403799999999997</c:v>
                </c:pt>
                <c:pt idx="49">
                  <c:v>7.3424300000000002</c:v>
                </c:pt>
                <c:pt idx="50">
                  <c:v>7.3444799999999999</c:v>
                </c:pt>
                <c:pt idx="51">
                  <c:v>7.3465199999999999</c:v>
                </c:pt>
                <c:pt idx="52">
                  <c:v>7.3485699999999996</c:v>
                </c:pt>
                <c:pt idx="53">
                  <c:v>7.3506200000000002</c:v>
                </c:pt>
                <c:pt idx="54">
                  <c:v>7.3526699999999998</c:v>
                </c:pt>
                <c:pt idx="55">
                  <c:v>7.3547200000000004</c:v>
                </c:pt>
                <c:pt idx="56">
                  <c:v>7.3567600000000004</c:v>
                </c:pt>
                <c:pt idx="57">
                  <c:v>7.3588100000000001</c:v>
                </c:pt>
                <c:pt idx="58">
                  <c:v>7.3608599999999997</c:v>
                </c:pt>
                <c:pt idx="59">
                  <c:v>7.3629100000000003</c:v>
                </c:pt>
                <c:pt idx="60">
                  <c:v>7.36496</c:v>
                </c:pt>
                <c:pt idx="61">
                  <c:v>7.367</c:v>
                </c:pt>
                <c:pt idx="62">
                  <c:v>7.3690499999999997</c:v>
                </c:pt>
                <c:pt idx="63">
                  <c:v>7.3711000000000002</c:v>
                </c:pt>
                <c:pt idx="64">
                  <c:v>7.3731499999999999</c:v>
                </c:pt>
                <c:pt idx="65">
                  <c:v>7.3752000000000004</c:v>
                </c:pt>
                <c:pt idx="66">
                  <c:v>7.3772399999999996</c:v>
                </c:pt>
                <c:pt idx="67">
                  <c:v>7.3792900000000001</c:v>
                </c:pt>
                <c:pt idx="68">
                  <c:v>7.3813399999999998</c:v>
                </c:pt>
                <c:pt idx="69">
                  <c:v>7.3833900000000003</c:v>
                </c:pt>
                <c:pt idx="70">
                  <c:v>7.38544</c:v>
                </c:pt>
                <c:pt idx="71">
                  <c:v>7.38748</c:v>
                </c:pt>
                <c:pt idx="72">
                  <c:v>7.3895299999999997</c:v>
                </c:pt>
                <c:pt idx="73">
                  <c:v>7.3915800000000003</c:v>
                </c:pt>
                <c:pt idx="74">
                  <c:v>7.3936299999999999</c:v>
                </c:pt>
                <c:pt idx="75">
                  <c:v>7.3956799999999996</c:v>
                </c:pt>
                <c:pt idx="76">
                  <c:v>7.3977199999999996</c:v>
                </c:pt>
                <c:pt idx="77">
                  <c:v>7.3997700000000002</c:v>
                </c:pt>
                <c:pt idx="78">
                  <c:v>7.4018199999999998</c:v>
                </c:pt>
                <c:pt idx="79">
                  <c:v>7.4038700000000004</c:v>
                </c:pt>
                <c:pt idx="80">
                  <c:v>7.4059200000000001</c:v>
                </c:pt>
                <c:pt idx="81">
                  <c:v>7.4089900000000002</c:v>
                </c:pt>
                <c:pt idx="82">
                  <c:v>7.4130799999999999</c:v>
                </c:pt>
                <c:pt idx="83">
                  <c:v>7.4171800000000001</c:v>
                </c:pt>
                <c:pt idx="84">
                  <c:v>7.4212800000000003</c:v>
                </c:pt>
                <c:pt idx="85">
                  <c:v>7.42537</c:v>
                </c:pt>
                <c:pt idx="86">
                  <c:v>7.4294700000000002</c:v>
                </c:pt>
                <c:pt idx="87">
                  <c:v>7.4335599999999999</c:v>
                </c:pt>
                <c:pt idx="88">
                  <c:v>7.4376600000000002</c:v>
                </c:pt>
                <c:pt idx="89">
                  <c:v>7.4417600000000004</c:v>
                </c:pt>
                <c:pt idx="90">
                  <c:v>7.4458500000000001</c:v>
                </c:pt>
                <c:pt idx="91">
                  <c:v>7.4499500000000003</c:v>
                </c:pt>
                <c:pt idx="92">
                  <c:v>7.45404</c:v>
                </c:pt>
                <c:pt idx="93">
                  <c:v>7.4581400000000002</c:v>
                </c:pt>
                <c:pt idx="94">
                  <c:v>7.4622400000000004</c:v>
                </c:pt>
                <c:pt idx="95">
                  <c:v>7.4663300000000001</c:v>
                </c:pt>
                <c:pt idx="96">
                  <c:v>7.4704300000000003</c:v>
                </c:pt>
                <c:pt idx="97">
                  <c:v>7.4745200000000001</c:v>
                </c:pt>
                <c:pt idx="98">
                  <c:v>7.4786200000000003</c:v>
                </c:pt>
                <c:pt idx="99">
                  <c:v>7.4827199999999996</c:v>
                </c:pt>
                <c:pt idx="100">
                  <c:v>7.4868100000000002</c:v>
                </c:pt>
                <c:pt idx="101">
                  <c:v>7.4909100000000004</c:v>
                </c:pt>
                <c:pt idx="102">
                  <c:v>7.4950000000000001</c:v>
                </c:pt>
                <c:pt idx="103">
                  <c:v>7.4991000000000003</c:v>
                </c:pt>
                <c:pt idx="104">
                  <c:v>7.5031999999999996</c:v>
                </c:pt>
                <c:pt idx="105">
                  <c:v>7.5072900000000002</c:v>
                </c:pt>
                <c:pt idx="106">
                  <c:v>7.5113899999999996</c:v>
                </c:pt>
                <c:pt idx="107">
                  <c:v>7.5154800000000002</c:v>
                </c:pt>
                <c:pt idx="108">
                  <c:v>7.5195800000000004</c:v>
                </c:pt>
                <c:pt idx="109">
                  <c:v>7.5236799999999997</c:v>
                </c:pt>
                <c:pt idx="110">
                  <c:v>7.5277700000000003</c:v>
                </c:pt>
                <c:pt idx="111">
                  <c:v>7.5318699999999996</c:v>
                </c:pt>
                <c:pt idx="112">
                  <c:v>7.5359600000000002</c:v>
                </c:pt>
                <c:pt idx="113">
                  <c:v>7.5400600000000004</c:v>
                </c:pt>
                <c:pt idx="114">
                  <c:v>7.5441599999999998</c:v>
                </c:pt>
                <c:pt idx="115">
                  <c:v>7.5482500000000003</c:v>
                </c:pt>
                <c:pt idx="116">
                  <c:v>7.5523499999999997</c:v>
                </c:pt>
                <c:pt idx="117">
                  <c:v>7.5564400000000003</c:v>
                </c:pt>
                <c:pt idx="118">
                  <c:v>7.5605399999999996</c:v>
                </c:pt>
                <c:pt idx="119">
                  <c:v>7.5646399999999998</c:v>
                </c:pt>
                <c:pt idx="120">
                  <c:v>7.5687300000000004</c:v>
                </c:pt>
                <c:pt idx="121">
                  <c:v>7.5748800000000003</c:v>
                </c:pt>
                <c:pt idx="122">
                  <c:v>7.5830700000000002</c:v>
                </c:pt>
                <c:pt idx="123">
                  <c:v>7.5912600000000001</c:v>
                </c:pt>
                <c:pt idx="124">
                  <c:v>7.59945</c:v>
                </c:pt>
                <c:pt idx="125">
                  <c:v>7.60764</c:v>
                </c:pt>
                <c:pt idx="126">
                  <c:v>7.6158400000000004</c:v>
                </c:pt>
                <c:pt idx="127">
                  <c:v>7.6240300000000003</c:v>
                </c:pt>
                <c:pt idx="128">
                  <c:v>7.6322200000000002</c:v>
                </c:pt>
                <c:pt idx="129">
                  <c:v>7.6404100000000001</c:v>
                </c:pt>
                <c:pt idx="130">
                  <c:v>7.6486000000000001</c:v>
                </c:pt>
                <c:pt idx="131">
                  <c:v>7.6567999999999996</c:v>
                </c:pt>
                <c:pt idx="132">
                  <c:v>7.6649900000000004</c:v>
                </c:pt>
                <c:pt idx="133">
                  <c:v>7.6731800000000003</c:v>
                </c:pt>
                <c:pt idx="134">
                  <c:v>7.6813700000000003</c:v>
                </c:pt>
                <c:pt idx="135">
                  <c:v>7.6895600000000002</c:v>
                </c:pt>
                <c:pt idx="136">
                  <c:v>7.6977599999999997</c:v>
                </c:pt>
                <c:pt idx="137">
                  <c:v>7.7059499999999996</c:v>
                </c:pt>
                <c:pt idx="138">
                  <c:v>7.7141400000000004</c:v>
                </c:pt>
                <c:pt idx="139">
                  <c:v>7.7223300000000004</c:v>
                </c:pt>
                <c:pt idx="140">
                  <c:v>7.7305200000000003</c:v>
                </c:pt>
                <c:pt idx="141">
                  <c:v>7.7387199999999998</c:v>
                </c:pt>
                <c:pt idx="142">
                  <c:v>7.7469099999999997</c:v>
                </c:pt>
                <c:pt idx="143">
                  <c:v>7.7550999999999997</c:v>
                </c:pt>
                <c:pt idx="144">
                  <c:v>7.7632899999999996</c:v>
                </c:pt>
                <c:pt idx="145">
                  <c:v>7.7714800000000004</c:v>
                </c:pt>
                <c:pt idx="146">
                  <c:v>7.7796799999999999</c:v>
                </c:pt>
                <c:pt idx="147">
                  <c:v>7.7878699999999998</c:v>
                </c:pt>
                <c:pt idx="148">
                  <c:v>7.7960599999999998</c:v>
                </c:pt>
                <c:pt idx="149">
                  <c:v>7.8042499999999997</c:v>
                </c:pt>
                <c:pt idx="150">
                  <c:v>7.8124399999999996</c:v>
                </c:pt>
                <c:pt idx="151">
                  <c:v>7.82064</c:v>
                </c:pt>
                <c:pt idx="152">
                  <c:v>7.82883</c:v>
                </c:pt>
                <c:pt idx="153">
                  <c:v>7.8370199999999999</c:v>
                </c:pt>
                <c:pt idx="154">
                  <c:v>7.8452099999999998</c:v>
                </c:pt>
                <c:pt idx="155">
                  <c:v>7.8533999999999997</c:v>
                </c:pt>
                <c:pt idx="156">
                  <c:v>7.8616000000000001</c:v>
                </c:pt>
                <c:pt idx="157">
                  <c:v>7.8697900000000001</c:v>
                </c:pt>
                <c:pt idx="158">
                  <c:v>7.87798</c:v>
                </c:pt>
                <c:pt idx="159">
                  <c:v>7.8861699999999999</c:v>
                </c:pt>
                <c:pt idx="160">
                  <c:v>7.8943599999999998</c:v>
                </c:pt>
                <c:pt idx="161">
                  <c:v>7.90665</c:v>
                </c:pt>
                <c:pt idx="162">
                  <c:v>7.9230400000000003</c:v>
                </c:pt>
                <c:pt idx="163">
                  <c:v>7.9394200000000001</c:v>
                </c:pt>
                <c:pt idx="164">
                  <c:v>7.9558</c:v>
                </c:pt>
                <c:pt idx="165">
                  <c:v>7.9721900000000003</c:v>
                </c:pt>
                <c:pt idx="166">
                  <c:v>7.9885700000000002</c:v>
                </c:pt>
                <c:pt idx="167">
                  <c:v>8.0049600000000005</c:v>
                </c:pt>
                <c:pt idx="168">
                  <c:v>8.0213400000000004</c:v>
                </c:pt>
                <c:pt idx="169">
                  <c:v>8.0377200000000002</c:v>
                </c:pt>
                <c:pt idx="170">
                  <c:v>8.0541099999999997</c:v>
                </c:pt>
                <c:pt idx="171">
                  <c:v>8.0704899999999995</c:v>
                </c:pt>
                <c:pt idx="172">
                  <c:v>8.0868800000000007</c:v>
                </c:pt>
                <c:pt idx="173">
                  <c:v>8.1032600000000006</c:v>
                </c:pt>
                <c:pt idx="174">
                  <c:v>8.1196400000000004</c:v>
                </c:pt>
                <c:pt idx="175">
                  <c:v>8.1360299999999999</c:v>
                </c:pt>
                <c:pt idx="176">
                  <c:v>8.1524099999999997</c:v>
                </c:pt>
                <c:pt idx="177">
                  <c:v>8.1687999999999992</c:v>
                </c:pt>
                <c:pt idx="178">
                  <c:v>8.1851800000000008</c:v>
                </c:pt>
                <c:pt idx="179">
                  <c:v>8.2015600000000006</c:v>
                </c:pt>
                <c:pt idx="180">
                  <c:v>8.2179500000000001</c:v>
                </c:pt>
                <c:pt idx="181">
                  <c:v>8.2343299999999999</c:v>
                </c:pt>
                <c:pt idx="182">
                  <c:v>8.2507199999999994</c:v>
                </c:pt>
                <c:pt idx="183">
                  <c:v>8.2670999999999992</c:v>
                </c:pt>
                <c:pt idx="184">
                  <c:v>8.2834800000000008</c:v>
                </c:pt>
                <c:pt idx="185">
                  <c:v>8.2998700000000003</c:v>
                </c:pt>
                <c:pt idx="186">
                  <c:v>8.3162500000000001</c:v>
                </c:pt>
                <c:pt idx="187">
                  <c:v>8.3326399999999996</c:v>
                </c:pt>
                <c:pt idx="188">
                  <c:v>8.3490199999999994</c:v>
                </c:pt>
                <c:pt idx="189">
                  <c:v>8.3653999999999993</c:v>
                </c:pt>
                <c:pt idx="190">
                  <c:v>8.3817900000000005</c:v>
                </c:pt>
                <c:pt idx="191">
                  <c:v>8.3981700000000004</c:v>
                </c:pt>
                <c:pt idx="192">
                  <c:v>8.4145599999999998</c:v>
                </c:pt>
                <c:pt idx="193">
                  <c:v>8.4309399999999997</c:v>
                </c:pt>
                <c:pt idx="194">
                  <c:v>8.4473199999999995</c:v>
                </c:pt>
                <c:pt idx="195">
                  <c:v>8.4637100000000007</c:v>
                </c:pt>
                <c:pt idx="196">
                  <c:v>8.4800900000000006</c:v>
                </c:pt>
                <c:pt idx="197">
                  <c:v>8.49648</c:v>
                </c:pt>
                <c:pt idx="198">
                  <c:v>8.5128599999999999</c:v>
                </c:pt>
                <c:pt idx="199">
                  <c:v>8.5292399999999997</c:v>
                </c:pt>
                <c:pt idx="200">
                  <c:v>8.5456299999999992</c:v>
                </c:pt>
                <c:pt idx="201">
                  <c:v>8.5701999999999998</c:v>
                </c:pt>
                <c:pt idx="202">
                  <c:v>8.6029699999999991</c:v>
                </c:pt>
                <c:pt idx="203">
                  <c:v>8.6357400000000002</c:v>
                </c:pt>
                <c:pt idx="204">
                  <c:v>8.6685099999999995</c:v>
                </c:pt>
                <c:pt idx="205">
                  <c:v>8.7012800000000006</c:v>
                </c:pt>
                <c:pt idx="206">
                  <c:v>8.7340400000000002</c:v>
                </c:pt>
                <c:pt idx="207">
                  <c:v>8.7668099999999995</c:v>
                </c:pt>
                <c:pt idx="208">
                  <c:v>8.7995800000000006</c:v>
                </c:pt>
                <c:pt idx="209">
                  <c:v>8.8323499999999999</c:v>
                </c:pt>
                <c:pt idx="210">
                  <c:v>8.8651199999999992</c:v>
                </c:pt>
                <c:pt idx="211">
                  <c:v>8.8978800000000007</c:v>
                </c:pt>
                <c:pt idx="212">
                  <c:v>8.93065</c:v>
                </c:pt>
                <c:pt idx="213">
                  <c:v>8.9634199999999993</c:v>
                </c:pt>
                <c:pt idx="214">
                  <c:v>8.9961900000000004</c:v>
                </c:pt>
                <c:pt idx="215">
                  <c:v>9.0289599999999997</c:v>
                </c:pt>
                <c:pt idx="216">
                  <c:v>9.0617199999999993</c:v>
                </c:pt>
                <c:pt idx="217">
                  <c:v>9.0944900000000004</c:v>
                </c:pt>
                <c:pt idx="218">
                  <c:v>9.1272599999999997</c:v>
                </c:pt>
                <c:pt idx="219">
                  <c:v>9.1600300000000008</c:v>
                </c:pt>
                <c:pt idx="220">
                  <c:v>9.1928000000000001</c:v>
                </c:pt>
                <c:pt idx="221">
                  <c:v>9.2255599999999998</c:v>
                </c:pt>
                <c:pt idx="222">
                  <c:v>9.2583300000000008</c:v>
                </c:pt>
                <c:pt idx="223">
                  <c:v>9.2911000000000001</c:v>
                </c:pt>
                <c:pt idx="224">
                  <c:v>9.3238699999999994</c:v>
                </c:pt>
                <c:pt idx="225">
                  <c:v>9.3566400000000005</c:v>
                </c:pt>
                <c:pt idx="226">
                  <c:v>9.3894000000000002</c:v>
                </c:pt>
                <c:pt idx="227">
                  <c:v>9.4221699999999995</c:v>
                </c:pt>
                <c:pt idx="228">
                  <c:v>9.4549400000000006</c:v>
                </c:pt>
                <c:pt idx="229">
                  <c:v>9.4877099999999999</c:v>
                </c:pt>
                <c:pt idx="230">
                  <c:v>9.5204799999999992</c:v>
                </c:pt>
                <c:pt idx="231">
                  <c:v>9.5532400000000006</c:v>
                </c:pt>
                <c:pt idx="232">
                  <c:v>9.5860099999999999</c:v>
                </c:pt>
                <c:pt idx="233">
                  <c:v>9.6187799999999992</c:v>
                </c:pt>
                <c:pt idx="234">
                  <c:v>9.6515500000000003</c:v>
                </c:pt>
                <c:pt idx="235">
                  <c:v>9.6843199999999996</c:v>
                </c:pt>
                <c:pt idx="236">
                  <c:v>9.7170799999999993</c:v>
                </c:pt>
                <c:pt idx="237">
                  <c:v>9.7498500000000003</c:v>
                </c:pt>
                <c:pt idx="238">
                  <c:v>9.7826199999999996</c:v>
                </c:pt>
                <c:pt idx="239">
                  <c:v>9.8153900000000007</c:v>
                </c:pt>
                <c:pt idx="240">
                  <c:v>9.84816</c:v>
                </c:pt>
                <c:pt idx="241">
                  <c:v>9.8973099999999992</c:v>
                </c:pt>
                <c:pt idx="242">
                  <c:v>9.9628399999999999</c:v>
                </c:pt>
                <c:pt idx="243">
                  <c:v>10.0284</c:v>
                </c:pt>
                <c:pt idx="244">
                  <c:v>10.0939</c:v>
                </c:pt>
                <c:pt idx="245">
                  <c:v>10.1595</c:v>
                </c:pt>
                <c:pt idx="246">
                  <c:v>10.225</c:v>
                </c:pt>
                <c:pt idx="247">
                  <c:v>10.2905</c:v>
                </c:pt>
                <c:pt idx="248">
                  <c:v>10.3561</c:v>
                </c:pt>
                <c:pt idx="249">
                  <c:v>10.4216</c:v>
                </c:pt>
                <c:pt idx="250">
                  <c:v>10.4871</c:v>
                </c:pt>
                <c:pt idx="251">
                  <c:v>10.5527</c:v>
                </c:pt>
                <c:pt idx="252">
                  <c:v>10.6182</c:v>
                </c:pt>
                <c:pt idx="253">
                  <c:v>10.6837</c:v>
                </c:pt>
                <c:pt idx="254">
                  <c:v>10.7493</c:v>
                </c:pt>
                <c:pt idx="255">
                  <c:v>10.8148</c:v>
                </c:pt>
                <c:pt idx="256">
                  <c:v>10.8803</c:v>
                </c:pt>
                <c:pt idx="257">
                  <c:v>10.9459</c:v>
                </c:pt>
                <c:pt idx="258">
                  <c:v>11.0114</c:v>
                </c:pt>
                <c:pt idx="259">
                  <c:v>11.077</c:v>
                </c:pt>
                <c:pt idx="260">
                  <c:v>11.1425</c:v>
                </c:pt>
                <c:pt idx="261">
                  <c:v>11.208</c:v>
                </c:pt>
                <c:pt idx="262">
                  <c:v>11.2736</c:v>
                </c:pt>
                <c:pt idx="263">
                  <c:v>11.3391</c:v>
                </c:pt>
                <c:pt idx="264">
                  <c:v>11.4046</c:v>
                </c:pt>
                <c:pt idx="265">
                  <c:v>11.4702</c:v>
                </c:pt>
                <c:pt idx="266">
                  <c:v>11.5357</c:v>
                </c:pt>
                <c:pt idx="267">
                  <c:v>11.6012</c:v>
                </c:pt>
                <c:pt idx="268">
                  <c:v>11.6668</c:v>
                </c:pt>
                <c:pt idx="269">
                  <c:v>11.7323</c:v>
                </c:pt>
                <c:pt idx="270">
                  <c:v>11.7979</c:v>
                </c:pt>
                <c:pt idx="271">
                  <c:v>11.8634</c:v>
                </c:pt>
                <c:pt idx="272">
                  <c:v>11.928900000000001</c:v>
                </c:pt>
                <c:pt idx="273">
                  <c:v>11.9945</c:v>
                </c:pt>
                <c:pt idx="274">
                  <c:v>12.06</c:v>
                </c:pt>
                <c:pt idx="275">
                  <c:v>12.125500000000001</c:v>
                </c:pt>
                <c:pt idx="276">
                  <c:v>12.1911</c:v>
                </c:pt>
                <c:pt idx="277">
                  <c:v>12.256600000000001</c:v>
                </c:pt>
                <c:pt idx="278">
                  <c:v>12.322100000000001</c:v>
                </c:pt>
                <c:pt idx="279">
                  <c:v>12.387700000000001</c:v>
                </c:pt>
                <c:pt idx="280">
                  <c:v>12.453200000000001</c:v>
                </c:pt>
                <c:pt idx="281">
                  <c:v>12.551500000000001</c:v>
                </c:pt>
                <c:pt idx="282">
                  <c:v>12.682600000000001</c:v>
                </c:pt>
                <c:pt idx="283">
                  <c:v>12.813700000000001</c:v>
                </c:pt>
                <c:pt idx="284">
                  <c:v>12.944699999999999</c:v>
                </c:pt>
                <c:pt idx="285">
                  <c:v>13.075799999999999</c:v>
                </c:pt>
                <c:pt idx="286">
                  <c:v>13.206899999999999</c:v>
                </c:pt>
                <c:pt idx="287">
                  <c:v>13.337899999999999</c:v>
                </c:pt>
                <c:pt idx="288">
                  <c:v>13.468999999999999</c:v>
                </c:pt>
                <c:pt idx="289">
                  <c:v>13.600099999999999</c:v>
                </c:pt>
                <c:pt idx="290">
                  <c:v>13.731199999999999</c:v>
                </c:pt>
                <c:pt idx="291">
                  <c:v>13.8622</c:v>
                </c:pt>
                <c:pt idx="292">
                  <c:v>13.9933</c:v>
                </c:pt>
                <c:pt idx="293">
                  <c:v>14.1244</c:v>
                </c:pt>
                <c:pt idx="294">
                  <c:v>14.2555</c:v>
                </c:pt>
                <c:pt idx="295">
                  <c:v>14.3865</c:v>
                </c:pt>
                <c:pt idx="296">
                  <c:v>14.5176</c:v>
                </c:pt>
                <c:pt idx="297">
                  <c:v>14.6487</c:v>
                </c:pt>
                <c:pt idx="298">
                  <c:v>14.7797</c:v>
                </c:pt>
                <c:pt idx="299">
                  <c:v>14.9108</c:v>
                </c:pt>
                <c:pt idx="300">
                  <c:v>15.0419</c:v>
                </c:pt>
                <c:pt idx="301">
                  <c:v>15.173</c:v>
                </c:pt>
                <c:pt idx="302">
                  <c:v>15.304</c:v>
                </c:pt>
                <c:pt idx="303">
                  <c:v>15.4351</c:v>
                </c:pt>
                <c:pt idx="304">
                  <c:v>15.5662</c:v>
                </c:pt>
                <c:pt idx="305">
                  <c:v>15.6972</c:v>
                </c:pt>
                <c:pt idx="306">
                  <c:v>15.8283</c:v>
                </c:pt>
                <c:pt idx="307">
                  <c:v>15.9594</c:v>
                </c:pt>
                <c:pt idx="308">
                  <c:v>16.090499999999999</c:v>
                </c:pt>
                <c:pt idx="309">
                  <c:v>16.221499999999999</c:v>
                </c:pt>
                <c:pt idx="310">
                  <c:v>16.352599999999999</c:v>
                </c:pt>
                <c:pt idx="311">
                  <c:v>16.483699999999999</c:v>
                </c:pt>
                <c:pt idx="312">
                  <c:v>16.614699999999999</c:v>
                </c:pt>
                <c:pt idx="313">
                  <c:v>16.745799999999999</c:v>
                </c:pt>
                <c:pt idx="314">
                  <c:v>16.876899999999999</c:v>
                </c:pt>
                <c:pt idx="315">
                  <c:v>17.007999999999999</c:v>
                </c:pt>
                <c:pt idx="316">
                  <c:v>17.138999999999999</c:v>
                </c:pt>
                <c:pt idx="317">
                  <c:v>17.270099999999999</c:v>
                </c:pt>
                <c:pt idx="318">
                  <c:v>17.401199999999999</c:v>
                </c:pt>
                <c:pt idx="319">
                  <c:v>17.532299999999999</c:v>
                </c:pt>
                <c:pt idx="320">
                  <c:v>17.6633</c:v>
                </c:pt>
                <c:pt idx="321">
                  <c:v>17.8599</c:v>
                </c:pt>
                <c:pt idx="322">
                  <c:v>18.1221</c:v>
                </c:pt>
                <c:pt idx="323">
                  <c:v>18.3842</c:v>
                </c:pt>
                <c:pt idx="324">
                  <c:v>18.6464</c:v>
                </c:pt>
                <c:pt idx="325">
                  <c:v>18.9085</c:v>
                </c:pt>
                <c:pt idx="326">
                  <c:v>19.1707</c:v>
                </c:pt>
                <c:pt idx="327">
                  <c:v>19.4328</c:v>
                </c:pt>
                <c:pt idx="328">
                  <c:v>19.694900000000001</c:v>
                </c:pt>
                <c:pt idx="329">
                  <c:v>19.957100000000001</c:v>
                </c:pt>
                <c:pt idx="330">
                  <c:v>20.219200000000001</c:v>
                </c:pt>
                <c:pt idx="331">
                  <c:v>20.481400000000001</c:v>
                </c:pt>
                <c:pt idx="332">
                  <c:v>20.743500000000001</c:v>
                </c:pt>
                <c:pt idx="333">
                  <c:v>21.005700000000001</c:v>
                </c:pt>
                <c:pt idx="334">
                  <c:v>21.267800000000001</c:v>
                </c:pt>
                <c:pt idx="335">
                  <c:v>21.529900000000001</c:v>
                </c:pt>
                <c:pt idx="336">
                  <c:v>21.792100000000001</c:v>
                </c:pt>
                <c:pt idx="337">
                  <c:v>22.054200000000002</c:v>
                </c:pt>
                <c:pt idx="338">
                  <c:v>22.316400000000002</c:v>
                </c:pt>
                <c:pt idx="339">
                  <c:v>22.578499999999998</c:v>
                </c:pt>
                <c:pt idx="340">
                  <c:v>22.840699999999998</c:v>
                </c:pt>
                <c:pt idx="341">
                  <c:v>23.102799999999998</c:v>
                </c:pt>
                <c:pt idx="342">
                  <c:v>23.364999999999998</c:v>
                </c:pt>
                <c:pt idx="343">
                  <c:v>23.627099999999999</c:v>
                </c:pt>
                <c:pt idx="344">
                  <c:v>23.889199999999999</c:v>
                </c:pt>
                <c:pt idx="345">
                  <c:v>24.151399999999999</c:v>
                </c:pt>
                <c:pt idx="346">
                  <c:v>24.413499999999999</c:v>
                </c:pt>
                <c:pt idx="347">
                  <c:v>24.675699999999999</c:v>
                </c:pt>
                <c:pt idx="348">
                  <c:v>24.937799999999999</c:v>
                </c:pt>
                <c:pt idx="349">
                  <c:v>25.2</c:v>
                </c:pt>
                <c:pt idx="350">
                  <c:v>25.4621</c:v>
                </c:pt>
                <c:pt idx="351">
                  <c:v>25.724299999999999</c:v>
                </c:pt>
                <c:pt idx="352">
                  <c:v>25.9864</c:v>
                </c:pt>
                <c:pt idx="353">
                  <c:v>26.2485</c:v>
                </c:pt>
                <c:pt idx="354">
                  <c:v>26.5107</c:v>
                </c:pt>
                <c:pt idx="355">
                  <c:v>26.7728</c:v>
                </c:pt>
                <c:pt idx="356">
                  <c:v>27.035</c:v>
                </c:pt>
                <c:pt idx="357">
                  <c:v>27.2971</c:v>
                </c:pt>
                <c:pt idx="358">
                  <c:v>27.5593</c:v>
                </c:pt>
                <c:pt idx="359">
                  <c:v>27.821400000000001</c:v>
                </c:pt>
                <c:pt idx="360">
                  <c:v>28.083500000000001</c:v>
                </c:pt>
                <c:pt idx="361">
                  <c:v>28.476800000000001</c:v>
                </c:pt>
                <c:pt idx="362">
                  <c:v>29.001100000000001</c:v>
                </c:pt>
                <c:pt idx="363">
                  <c:v>29.525300000000001</c:v>
                </c:pt>
                <c:pt idx="364">
                  <c:v>30.049600000000002</c:v>
                </c:pt>
                <c:pt idx="365">
                  <c:v>30.573899999999998</c:v>
                </c:pt>
                <c:pt idx="366">
                  <c:v>31.098199999999999</c:v>
                </c:pt>
                <c:pt idx="367">
                  <c:v>31.622499999999999</c:v>
                </c:pt>
                <c:pt idx="368">
                  <c:v>32.146799999999999</c:v>
                </c:pt>
                <c:pt idx="369">
                  <c:v>32.671100000000003</c:v>
                </c:pt>
                <c:pt idx="370">
                  <c:v>33.195399999999999</c:v>
                </c:pt>
                <c:pt idx="371">
                  <c:v>33.7196</c:v>
                </c:pt>
                <c:pt idx="372">
                  <c:v>34.243899999999996</c:v>
                </c:pt>
                <c:pt idx="373">
                  <c:v>34.7682</c:v>
                </c:pt>
                <c:pt idx="374">
                  <c:v>35.292499999999997</c:v>
                </c:pt>
                <c:pt idx="375">
                  <c:v>35.816800000000001</c:v>
                </c:pt>
                <c:pt idx="376">
                  <c:v>36.341099999999997</c:v>
                </c:pt>
                <c:pt idx="377">
                  <c:v>36.865400000000001</c:v>
                </c:pt>
                <c:pt idx="378">
                  <c:v>37.389699999999998</c:v>
                </c:pt>
                <c:pt idx="379">
                  <c:v>37.913899999999998</c:v>
                </c:pt>
                <c:pt idx="380">
                  <c:v>38.438200000000002</c:v>
                </c:pt>
                <c:pt idx="381">
                  <c:v>38.962499999999999</c:v>
                </c:pt>
                <c:pt idx="382">
                  <c:v>39.486800000000002</c:v>
                </c:pt>
                <c:pt idx="383">
                  <c:v>40.011099999999999</c:v>
                </c:pt>
                <c:pt idx="384">
                  <c:v>40.535400000000003</c:v>
                </c:pt>
                <c:pt idx="385">
                  <c:v>41.059699999999999</c:v>
                </c:pt>
                <c:pt idx="386">
                  <c:v>41.584000000000003</c:v>
                </c:pt>
                <c:pt idx="387">
                  <c:v>42.108199999999997</c:v>
                </c:pt>
                <c:pt idx="388">
                  <c:v>42.6325</c:v>
                </c:pt>
                <c:pt idx="389">
                  <c:v>43.156799999999997</c:v>
                </c:pt>
                <c:pt idx="390">
                  <c:v>43.681100000000001</c:v>
                </c:pt>
                <c:pt idx="391">
                  <c:v>44.205399999999997</c:v>
                </c:pt>
                <c:pt idx="392">
                  <c:v>44.729700000000001</c:v>
                </c:pt>
                <c:pt idx="393">
                  <c:v>45.253999999999998</c:v>
                </c:pt>
                <c:pt idx="394">
                  <c:v>45.778300000000002</c:v>
                </c:pt>
                <c:pt idx="395">
                  <c:v>46.302599999999998</c:v>
                </c:pt>
                <c:pt idx="396">
                  <c:v>46.826799999999999</c:v>
                </c:pt>
                <c:pt idx="397">
                  <c:v>47.351100000000002</c:v>
                </c:pt>
                <c:pt idx="398">
                  <c:v>47.875399999999999</c:v>
                </c:pt>
                <c:pt idx="399">
                  <c:v>48.399700000000003</c:v>
                </c:pt>
                <c:pt idx="400">
                  <c:v>48.923999999999999</c:v>
                </c:pt>
                <c:pt idx="401">
                  <c:v>49.7104</c:v>
                </c:pt>
                <c:pt idx="402">
                  <c:v>50.759</c:v>
                </c:pt>
                <c:pt idx="403">
                  <c:v>51.807600000000001</c:v>
                </c:pt>
                <c:pt idx="404">
                  <c:v>52.856200000000001</c:v>
                </c:pt>
                <c:pt idx="405">
                  <c:v>53.904699999999998</c:v>
                </c:pt>
                <c:pt idx="406">
                  <c:v>54.953299999999999</c:v>
                </c:pt>
                <c:pt idx="407">
                  <c:v>56.001899999999999</c:v>
                </c:pt>
                <c:pt idx="408">
                  <c:v>57.0505</c:v>
                </c:pt>
                <c:pt idx="409">
                  <c:v>58.098999999999997</c:v>
                </c:pt>
                <c:pt idx="410">
                  <c:v>59.147599999999997</c:v>
                </c:pt>
                <c:pt idx="411">
                  <c:v>60.196199999999997</c:v>
                </c:pt>
                <c:pt idx="412">
                  <c:v>61.244799999999998</c:v>
                </c:pt>
                <c:pt idx="413">
                  <c:v>62.293300000000002</c:v>
                </c:pt>
                <c:pt idx="414">
                  <c:v>63.341900000000003</c:v>
                </c:pt>
                <c:pt idx="415">
                  <c:v>64.390500000000003</c:v>
                </c:pt>
                <c:pt idx="416">
                  <c:v>65.439099999999996</c:v>
                </c:pt>
              </c:numCache>
            </c:numRef>
          </c:xVal>
          <c:yVal>
            <c:numRef>
              <c:f>'[32]Creep - 2'!$H$4:$H$420</c:f>
              <c:numCache>
                <c:formatCode>General</c:formatCode>
                <c:ptCount val="417"/>
                <c:pt idx="0">
                  <c:v>0</c:v>
                </c:pt>
                <c:pt idx="1">
                  <c:v>1.6696400000000002E-5</c:v>
                </c:pt>
                <c:pt idx="2">
                  <c:v>4.3284100000000001E-5</c:v>
                </c:pt>
                <c:pt idx="3">
                  <c:v>5.6434799999999997E-5</c:v>
                </c:pt>
                <c:pt idx="4">
                  <c:v>5.0322699999999998E-5</c:v>
                </c:pt>
                <c:pt idx="5">
                  <c:v>2.7722700000000001E-5</c:v>
                </c:pt>
                <c:pt idx="6">
                  <c:v>5.0699399999999998E-6</c:v>
                </c:pt>
                <c:pt idx="7">
                  <c:v>-7.60868E-6</c:v>
                </c:pt>
                <c:pt idx="8">
                  <c:v>-1.7402000000000001E-6</c:v>
                </c:pt>
                <c:pt idx="9">
                  <c:v>3.5374099999999997E-5</c:v>
                </c:pt>
                <c:pt idx="10">
                  <c:v>9.7333300000000005E-5</c:v>
                </c:pt>
                <c:pt idx="11">
                  <c:v>1.6515900000000001E-4</c:v>
                </c:pt>
                <c:pt idx="12">
                  <c:v>2.24496E-4</c:v>
                </c:pt>
                <c:pt idx="13">
                  <c:v>2.65889E-4</c:v>
                </c:pt>
                <c:pt idx="14">
                  <c:v>2.8083300000000003E-4</c:v>
                </c:pt>
                <c:pt idx="15">
                  <c:v>2.7581300000000002E-4</c:v>
                </c:pt>
                <c:pt idx="16">
                  <c:v>2.6427500000000001E-4</c:v>
                </c:pt>
                <c:pt idx="17">
                  <c:v>2.52771E-4</c:v>
                </c:pt>
                <c:pt idx="18">
                  <c:v>2.5698000000000002E-4</c:v>
                </c:pt>
                <c:pt idx="19">
                  <c:v>2.8441600000000001E-4</c:v>
                </c:pt>
                <c:pt idx="20">
                  <c:v>3.2378600000000001E-4</c:v>
                </c:pt>
                <c:pt idx="21">
                  <c:v>3.5985500000000002E-4</c:v>
                </c:pt>
                <c:pt idx="22">
                  <c:v>3.8288200000000002E-4</c:v>
                </c:pt>
                <c:pt idx="23">
                  <c:v>3.8235199999999997E-4</c:v>
                </c:pt>
                <c:pt idx="24">
                  <c:v>3.5333899999999999E-4</c:v>
                </c:pt>
                <c:pt idx="25">
                  <c:v>3.05944E-4</c:v>
                </c:pt>
                <c:pt idx="26">
                  <c:v>2.5303499999999998E-4</c:v>
                </c:pt>
                <c:pt idx="27">
                  <c:v>2.0631100000000001E-4</c:v>
                </c:pt>
                <c:pt idx="28">
                  <c:v>1.8210899999999999E-4</c:v>
                </c:pt>
                <c:pt idx="29">
                  <c:v>1.8207100000000001E-4</c:v>
                </c:pt>
                <c:pt idx="30">
                  <c:v>1.9386300000000001E-4</c:v>
                </c:pt>
                <c:pt idx="31">
                  <c:v>2.0534399999999999E-4</c:v>
                </c:pt>
                <c:pt idx="32">
                  <c:v>2.09216E-4</c:v>
                </c:pt>
                <c:pt idx="33">
                  <c:v>1.95596E-4</c:v>
                </c:pt>
                <c:pt idx="34">
                  <c:v>1.58336E-4</c:v>
                </c:pt>
                <c:pt idx="35">
                  <c:v>1.0577300000000001E-4</c:v>
                </c:pt>
                <c:pt idx="36">
                  <c:v>5.6198800000000001E-5</c:v>
                </c:pt>
                <c:pt idx="37">
                  <c:v>2.57289E-5</c:v>
                </c:pt>
                <c:pt idx="38">
                  <c:v>2.00362E-5</c:v>
                </c:pt>
                <c:pt idx="39">
                  <c:v>3.6270499999999998E-5</c:v>
                </c:pt>
                <c:pt idx="40">
                  <c:v>6.8528299999999999E-5</c:v>
                </c:pt>
                <c:pt idx="41">
                  <c:v>1.1518099999999999E-4</c:v>
                </c:pt>
                <c:pt idx="42">
                  <c:v>1.17815E-4</c:v>
                </c:pt>
                <c:pt idx="43">
                  <c:v>7.3431300000000003E-5</c:v>
                </c:pt>
                <c:pt idx="44">
                  <c:v>8.9355499999999995E-5</c:v>
                </c:pt>
                <c:pt idx="45">
                  <c:v>1.97684E-4</c:v>
                </c:pt>
                <c:pt idx="46">
                  <c:v>3.10833E-4</c:v>
                </c:pt>
                <c:pt idx="47">
                  <c:v>3.20215E-4</c:v>
                </c:pt>
                <c:pt idx="48">
                  <c:v>2.5893200000000002E-4</c:v>
                </c:pt>
                <c:pt idx="49">
                  <c:v>2.5278600000000002E-4</c:v>
                </c:pt>
                <c:pt idx="50">
                  <c:v>3.2506100000000002E-4</c:v>
                </c:pt>
                <c:pt idx="51">
                  <c:v>3.7884600000000001E-4</c:v>
                </c:pt>
                <c:pt idx="52">
                  <c:v>3.2728E-4</c:v>
                </c:pt>
                <c:pt idx="53">
                  <c:v>2.2627300000000001E-4</c:v>
                </c:pt>
                <c:pt idx="54">
                  <c:v>1.86193E-4</c:v>
                </c:pt>
                <c:pt idx="55">
                  <c:v>2.2606300000000001E-4</c:v>
                </c:pt>
                <c:pt idx="56">
                  <c:v>2.4511900000000002E-4</c:v>
                </c:pt>
                <c:pt idx="57">
                  <c:v>1.7238799999999999E-4</c:v>
                </c:pt>
                <c:pt idx="58">
                  <c:v>7.0696699999999997E-5</c:v>
                </c:pt>
                <c:pt idx="59">
                  <c:v>4.4116499999999997E-5</c:v>
                </c:pt>
                <c:pt idx="60">
                  <c:v>9.6387900000000006E-5</c:v>
                </c:pt>
                <c:pt idx="61">
                  <c:v>1.38727E-4</c:v>
                </c:pt>
                <c:pt idx="62">
                  <c:v>1.1100800000000001E-4</c:v>
                </c:pt>
                <c:pt idx="63">
                  <c:v>7.7857100000000004E-5</c:v>
                </c:pt>
                <c:pt idx="64">
                  <c:v>1.2846E-4</c:v>
                </c:pt>
                <c:pt idx="65">
                  <c:v>2.3025899999999999E-4</c:v>
                </c:pt>
                <c:pt idx="66">
                  <c:v>2.8252699999999997E-4</c:v>
                </c:pt>
                <c:pt idx="67">
                  <c:v>2.3815699999999999E-4</c:v>
                </c:pt>
                <c:pt idx="68">
                  <c:v>1.97877E-4</c:v>
                </c:pt>
                <c:pt idx="69">
                  <c:v>2.38299E-4</c:v>
                </c:pt>
                <c:pt idx="70">
                  <c:v>3.17726E-4</c:v>
                </c:pt>
                <c:pt idx="71">
                  <c:v>3.2550199999999997E-4</c:v>
                </c:pt>
                <c:pt idx="72">
                  <c:v>2.4706499999999998E-4</c:v>
                </c:pt>
                <c:pt idx="73">
                  <c:v>1.85026E-4</c:v>
                </c:pt>
                <c:pt idx="74">
                  <c:v>2.01676E-4</c:v>
                </c:pt>
                <c:pt idx="75">
                  <c:v>2.4834500000000002E-4</c:v>
                </c:pt>
                <c:pt idx="76">
                  <c:v>2.2789500000000001E-4</c:v>
                </c:pt>
                <c:pt idx="77">
                  <c:v>1.31428E-4</c:v>
                </c:pt>
                <c:pt idx="78">
                  <c:v>6.2555600000000001E-5</c:v>
                </c:pt>
                <c:pt idx="79">
                  <c:v>8.9920500000000001E-5</c:v>
                </c:pt>
                <c:pt idx="80">
                  <c:v>1.71089E-4</c:v>
                </c:pt>
                <c:pt idx="81">
                  <c:v>1.7156100000000001E-4</c:v>
                </c:pt>
                <c:pt idx="82">
                  <c:v>1.6753199999999999E-4</c:v>
                </c:pt>
                <c:pt idx="83">
                  <c:v>2.9638199999999998E-4</c:v>
                </c:pt>
                <c:pt idx="84">
                  <c:v>2.3220200000000001E-4</c:v>
                </c:pt>
                <c:pt idx="85">
                  <c:v>3.2099599999999999E-4</c:v>
                </c:pt>
                <c:pt idx="86">
                  <c:v>2.7692400000000001E-4</c:v>
                </c:pt>
                <c:pt idx="87">
                  <c:v>2.0286100000000001E-4</c:v>
                </c:pt>
                <c:pt idx="88">
                  <c:v>2.1358400000000001E-4</c:v>
                </c:pt>
                <c:pt idx="89">
                  <c:v>7.2939699999999996E-5</c:v>
                </c:pt>
                <c:pt idx="90">
                  <c:v>1.62895E-4</c:v>
                </c:pt>
                <c:pt idx="91">
                  <c:v>1.47479E-4</c:v>
                </c:pt>
                <c:pt idx="92">
                  <c:v>1.6568E-4</c:v>
                </c:pt>
                <c:pt idx="93">
                  <c:v>2.4333499999999999E-4</c:v>
                </c:pt>
                <c:pt idx="94">
                  <c:v>2.0966499999999999E-4</c:v>
                </c:pt>
                <c:pt idx="95">
                  <c:v>2.9481400000000001E-4</c:v>
                </c:pt>
                <c:pt idx="96">
                  <c:v>2.1892100000000001E-4</c:v>
                </c:pt>
                <c:pt idx="97">
                  <c:v>2.0411999999999999E-4</c:v>
                </c:pt>
                <c:pt idx="98">
                  <c:v>1.84418E-4</c:v>
                </c:pt>
                <c:pt idx="99">
                  <c:v>1.2147299999999999E-4</c:v>
                </c:pt>
                <c:pt idx="100">
                  <c:v>2.2073899999999999E-4</c:v>
                </c:pt>
                <c:pt idx="101">
                  <c:v>1.4752400000000001E-4</c:v>
                </c:pt>
                <c:pt idx="102">
                  <c:v>2.3077199999999999E-4</c:v>
                </c:pt>
                <c:pt idx="103">
                  <c:v>2.7320600000000001E-4</c:v>
                </c:pt>
                <c:pt idx="104">
                  <c:v>2.4301100000000001E-4</c:v>
                </c:pt>
                <c:pt idx="105">
                  <c:v>3.1852900000000001E-4</c:v>
                </c:pt>
                <c:pt idx="106">
                  <c:v>1.7766799999999999E-4</c:v>
                </c:pt>
                <c:pt idx="107">
                  <c:v>2.1577599999999999E-4</c:v>
                </c:pt>
                <c:pt idx="108">
                  <c:v>1.7358200000000001E-4</c:v>
                </c:pt>
                <c:pt idx="109">
                  <c:v>1.4334999999999999E-4</c:v>
                </c:pt>
                <c:pt idx="110">
                  <c:v>2.17903E-4</c:v>
                </c:pt>
                <c:pt idx="111">
                  <c:v>1.12163E-4</c:v>
                </c:pt>
                <c:pt idx="112">
                  <c:v>2.3446E-4</c:v>
                </c:pt>
                <c:pt idx="113">
                  <c:v>2.14401E-4</c:v>
                </c:pt>
                <c:pt idx="114">
                  <c:v>2.0849799999999999E-4</c:v>
                </c:pt>
                <c:pt idx="115">
                  <c:v>2.7174499999999999E-4</c:v>
                </c:pt>
                <c:pt idx="116">
                  <c:v>1.7039999999999999E-4</c:v>
                </c:pt>
                <c:pt idx="117">
                  <c:v>2.57932E-4</c:v>
                </c:pt>
                <c:pt idx="118">
                  <c:v>2.02637E-4</c:v>
                </c:pt>
                <c:pt idx="119">
                  <c:v>2.0245899999999999E-4</c:v>
                </c:pt>
                <c:pt idx="120">
                  <c:v>2.3608900000000001E-4</c:v>
                </c:pt>
                <c:pt idx="121">
                  <c:v>2.32396E-4</c:v>
                </c:pt>
                <c:pt idx="122">
                  <c:v>2.1040300000000001E-4</c:v>
                </c:pt>
                <c:pt idx="123">
                  <c:v>1.9431900000000001E-4</c:v>
                </c:pt>
                <c:pt idx="124">
                  <c:v>2.2483599999999999E-4</c:v>
                </c:pt>
                <c:pt idx="125">
                  <c:v>2.27047E-4</c:v>
                </c:pt>
                <c:pt idx="126">
                  <c:v>2.2811199999999999E-4</c:v>
                </c:pt>
                <c:pt idx="127">
                  <c:v>1.8464999999999999E-4</c:v>
                </c:pt>
                <c:pt idx="128">
                  <c:v>1.8713900000000001E-4</c:v>
                </c:pt>
                <c:pt idx="129">
                  <c:v>1.9232599999999999E-4</c:v>
                </c:pt>
                <c:pt idx="130">
                  <c:v>2.2773699999999999E-4</c:v>
                </c:pt>
                <c:pt idx="131">
                  <c:v>2.4250500000000001E-4</c:v>
                </c:pt>
                <c:pt idx="132">
                  <c:v>2.2992999999999999E-4</c:v>
                </c:pt>
                <c:pt idx="133">
                  <c:v>2.0151699999999999E-4</c:v>
                </c:pt>
                <c:pt idx="134">
                  <c:v>1.7768100000000001E-4</c:v>
                </c:pt>
                <c:pt idx="135">
                  <c:v>2.3094700000000001E-4</c:v>
                </c:pt>
                <c:pt idx="136">
                  <c:v>2.3744200000000001E-4</c:v>
                </c:pt>
                <c:pt idx="137">
                  <c:v>2.2416999999999999E-4</c:v>
                </c:pt>
                <c:pt idx="138">
                  <c:v>1.7738899999999999E-4</c:v>
                </c:pt>
                <c:pt idx="139">
                  <c:v>1.8904600000000001E-4</c:v>
                </c:pt>
                <c:pt idx="140">
                  <c:v>2.3897299999999999E-4</c:v>
                </c:pt>
                <c:pt idx="141">
                  <c:v>2.6182499999999998E-4</c:v>
                </c:pt>
                <c:pt idx="142">
                  <c:v>2.37123E-4</c:v>
                </c:pt>
                <c:pt idx="143">
                  <c:v>1.9304700000000001E-4</c:v>
                </c:pt>
                <c:pt idx="144">
                  <c:v>2.13208E-4</c:v>
                </c:pt>
                <c:pt idx="145">
                  <c:v>2.1757600000000001E-4</c:v>
                </c:pt>
                <c:pt idx="146">
                  <c:v>2.2755400000000001E-4</c:v>
                </c:pt>
                <c:pt idx="147">
                  <c:v>1.9746600000000001E-4</c:v>
                </c:pt>
                <c:pt idx="148">
                  <c:v>2.1341E-4</c:v>
                </c:pt>
                <c:pt idx="149">
                  <c:v>2.4390600000000001E-4</c:v>
                </c:pt>
                <c:pt idx="150">
                  <c:v>2.37736E-4</c:v>
                </c:pt>
                <c:pt idx="151">
                  <c:v>1.7892400000000001E-4</c:v>
                </c:pt>
                <c:pt idx="152">
                  <c:v>1.38367E-4</c:v>
                </c:pt>
                <c:pt idx="153">
                  <c:v>1.92521E-4</c:v>
                </c:pt>
                <c:pt idx="154">
                  <c:v>2.2360699999999999E-4</c:v>
                </c:pt>
                <c:pt idx="155">
                  <c:v>2.2645599999999999E-4</c:v>
                </c:pt>
                <c:pt idx="156">
                  <c:v>1.5455199999999999E-4</c:v>
                </c:pt>
                <c:pt idx="157">
                  <c:v>1.7581399999999999E-4</c:v>
                </c:pt>
                <c:pt idx="158">
                  <c:v>2.4243600000000001E-4</c:v>
                </c:pt>
                <c:pt idx="159">
                  <c:v>2.4509100000000002E-4</c:v>
                </c:pt>
                <c:pt idx="160">
                  <c:v>1.9925300000000001E-4</c:v>
                </c:pt>
                <c:pt idx="161">
                  <c:v>1.7654699999999999E-4</c:v>
                </c:pt>
                <c:pt idx="162">
                  <c:v>2.2733200000000001E-4</c:v>
                </c:pt>
                <c:pt idx="163">
                  <c:v>1.8690199999999999E-4</c:v>
                </c:pt>
                <c:pt idx="164">
                  <c:v>1.90333E-4</c:v>
                </c:pt>
                <c:pt idx="165">
                  <c:v>2.30125E-4</c:v>
                </c:pt>
                <c:pt idx="166">
                  <c:v>2.07297E-4</c:v>
                </c:pt>
                <c:pt idx="167">
                  <c:v>2.1830299999999999E-4</c:v>
                </c:pt>
                <c:pt idx="168">
                  <c:v>1.7307499999999999E-4</c:v>
                </c:pt>
                <c:pt idx="169">
                  <c:v>2.141E-4</c:v>
                </c:pt>
                <c:pt idx="170">
                  <c:v>2.2129499999999999E-4</c:v>
                </c:pt>
                <c:pt idx="171">
                  <c:v>2.20645E-4</c:v>
                </c:pt>
                <c:pt idx="172">
                  <c:v>2.0593299999999999E-4</c:v>
                </c:pt>
                <c:pt idx="173">
                  <c:v>1.9115000000000001E-4</c:v>
                </c:pt>
                <c:pt idx="174">
                  <c:v>2.3297899999999999E-4</c:v>
                </c:pt>
                <c:pt idx="175">
                  <c:v>1.97123E-4</c:v>
                </c:pt>
                <c:pt idx="176">
                  <c:v>2.2737000000000001E-4</c:v>
                </c:pt>
                <c:pt idx="177">
                  <c:v>2.2363600000000001E-4</c:v>
                </c:pt>
                <c:pt idx="178">
                  <c:v>2.2095400000000001E-4</c:v>
                </c:pt>
                <c:pt idx="179">
                  <c:v>2.2751800000000001E-4</c:v>
                </c:pt>
                <c:pt idx="180">
                  <c:v>2.22909E-4</c:v>
                </c:pt>
                <c:pt idx="181">
                  <c:v>2.10075E-4</c:v>
                </c:pt>
                <c:pt idx="182">
                  <c:v>2.4541800000000001E-4</c:v>
                </c:pt>
                <c:pt idx="183">
                  <c:v>2.0089500000000001E-4</c:v>
                </c:pt>
                <c:pt idx="184">
                  <c:v>2.5058300000000002E-4</c:v>
                </c:pt>
                <c:pt idx="185">
                  <c:v>2.1622899999999999E-4</c:v>
                </c:pt>
                <c:pt idx="186">
                  <c:v>2.20561E-4</c:v>
                </c:pt>
                <c:pt idx="187">
                  <c:v>2.29089E-4</c:v>
                </c:pt>
                <c:pt idx="188">
                  <c:v>2.19242E-4</c:v>
                </c:pt>
                <c:pt idx="189">
                  <c:v>2.39924E-4</c:v>
                </c:pt>
                <c:pt idx="190">
                  <c:v>2.2316E-4</c:v>
                </c:pt>
                <c:pt idx="191">
                  <c:v>2.3097600000000001E-4</c:v>
                </c:pt>
                <c:pt idx="192">
                  <c:v>2.1389E-4</c:v>
                </c:pt>
                <c:pt idx="193">
                  <c:v>2.43448E-4</c:v>
                </c:pt>
                <c:pt idx="194">
                  <c:v>2.1077699999999999E-4</c:v>
                </c:pt>
                <c:pt idx="195">
                  <c:v>2.3860400000000001E-4</c:v>
                </c:pt>
                <c:pt idx="196">
                  <c:v>2.40974E-4</c:v>
                </c:pt>
                <c:pt idx="197">
                  <c:v>1.96999E-4</c:v>
                </c:pt>
                <c:pt idx="198">
                  <c:v>2.5829999999999999E-4</c:v>
                </c:pt>
                <c:pt idx="199">
                  <c:v>2.03909E-4</c:v>
                </c:pt>
                <c:pt idx="200">
                  <c:v>2.4952699999999998E-4</c:v>
                </c:pt>
                <c:pt idx="201">
                  <c:v>2.4000200000000001E-4</c:v>
                </c:pt>
                <c:pt idx="202">
                  <c:v>2.4039800000000001E-4</c:v>
                </c:pt>
                <c:pt idx="203">
                  <c:v>2.5321000000000002E-4</c:v>
                </c:pt>
                <c:pt idx="204">
                  <c:v>2.32019E-4</c:v>
                </c:pt>
                <c:pt idx="205">
                  <c:v>2.56469E-4</c:v>
                </c:pt>
                <c:pt idx="206">
                  <c:v>2.4421000000000002E-4</c:v>
                </c:pt>
                <c:pt idx="207">
                  <c:v>2.3933900000000001E-4</c:v>
                </c:pt>
                <c:pt idx="208">
                  <c:v>2.38984E-4</c:v>
                </c:pt>
                <c:pt idx="209">
                  <c:v>2.5314899999999998E-4</c:v>
                </c:pt>
                <c:pt idx="210">
                  <c:v>2.5949300000000002E-4</c:v>
                </c:pt>
                <c:pt idx="211">
                  <c:v>2.5389299999999999E-4</c:v>
                </c:pt>
                <c:pt idx="212">
                  <c:v>2.4105700000000001E-4</c:v>
                </c:pt>
                <c:pt idx="213">
                  <c:v>2.6309E-4</c:v>
                </c:pt>
                <c:pt idx="214">
                  <c:v>2.4830799999999998E-4</c:v>
                </c:pt>
                <c:pt idx="215">
                  <c:v>2.5757800000000001E-4</c:v>
                </c:pt>
                <c:pt idx="216">
                  <c:v>2.5779299999999998E-4</c:v>
                </c:pt>
                <c:pt idx="217">
                  <c:v>2.4912799999999999E-4</c:v>
                </c:pt>
                <c:pt idx="218">
                  <c:v>2.5236600000000002E-4</c:v>
                </c:pt>
                <c:pt idx="219">
                  <c:v>2.3888699999999999E-4</c:v>
                </c:pt>
                <c:pt idx="220">
                  <c:v>2.5438700000000002E-4</c:v>
                </c:pt>
                <c:pt idx="221">
                  <c:v>2.53873E-4</c:v>
                </c:pt>
                <c:pt idx="222">
                  <c:v>2.4648299999999998E-4</c:v>
                </c:pt>
                <c:pt idx="223">
                  <c:v>2.4109500000000001E-4</c:v>
                </c:pt>
                <c:pt idx="224">
                  <c:v>2.4690699999999999E-4</c:v>
                </c:pt>
                <c:pt idx="225">
                  <c:v>2.5417400000000002E-4</c:v>
                </c:pt>
                <c:pt idx="226">
                  <c:v>2.4833599999999999E-4</c:v>
                </c:pt>
                <c:pt idx="227">
                  <c:v>2.54844E-4</c:v>
                </c:pt>
                <c:pt idx="228">
                  <c:v>2.5166700000000001E-4</c:v>
                </c:pt>
                <c:pt idx="229">
                  <c:v>2.5366400000000002E-4</c:v>
                </c:pt>
                <c:pt idx="230">
                  <c:v>2.5536899999999997E-4</c:v>
                </c:pt>
                <c:pt idx="231">
                  <c:v>2.5565599999999999E-4</c:v>
                </c:pt>
                <c:pt idx="232">
                  <c:v>2.5117299999999999E-4</c:v>
                </c:pt>
                <c:pt idx="233">
                  <c:v>2.4973600000000002E-4</c:v>
                </c:pt>
                <c:pt idx="234">
                  <c:v>2.4735499999999999E-4</c:v>
                </c:pt>
                <c:pt idx="235">
                  <c:v>2.61069E-4</c:v>
                </c:pt>
                <c:pt idx="236">
                  <c:v>2.6421300000000001E-4</c:v>
                </c:pt>
                <c:pt idx="237">
                  <c:v>2.4592700000000001E-4</c:v>
                </c:pt>
                <c:pt idx="238">
                  <c:v>2.4062199999999999E-4</c:v>
                </c:pt>
                <c:pt idx="239">
                  <c:v>2.6038899999999998E-4</c:v>
                </c:pt>
                <c:pt idx="240">
                  <c:v>2.4159299999999999E-4</c:v>
                </c:pt>
                <c:pt idx="241">
                  <c:v>2.5192200000000002E-4</c:v>
                </c:pt>
                <c:pt idx="242">
                  <c:v>2.4601899999999999E-4</c:v>
                </c:pt>
                <c:pt idx="243">
                  <c:v>2.5147800000000002E-4</c:v>
                </c:pt>
                <c:pt idx="244">
                  <c:v>2.5043899999999998E-4</c:v>
                </c:pt>
                <c:pt idx="245">
                  <c:v>2.4784999999999998E-4</c:v>
                </c:pt>
                <c:pt idx="246">
                  <c:v>2.5512899999999999E-4</c:v>
                </c:pt>
                <c:pt idx="247">
                  <c:v>2.51012E-4</c:v>
                </c:pt>
                <c:pt idx="248">
                  <c:v>2.6110100000000002E-4</c:v>
                </c:pt>
                <c:pt idx="249">
                  <c:v>2.4729E-4</c:v>
                </c:pt>
                <c:pt idx="250">
                  <c:v>2.5072000000000001E-4</c:v>
                </c:pt>
                <c:pt idx="251">
                  <c:v>2.6644199999999998E-4</c:v>
                </c:pt>
                <c:pt idx="252">
                  <c:v>2.4293000000000001E-4</c:v>
                </c:pt>
                <c:pt idx="253">
                  <c:v>2.6344299999999998E-4</c:v>
                </c:pt>
                <c:pt idx="254">
                  <c:v>2.6464000000000001E-4</c:v>
                </c:pt>
                <c:pt idx="255">
                  <c:v>2.4871399999999998E-4</c:v>
                </c:pt>
                <c:pt idx="256">
                  <c:v>2.6549599999999999E-4</c:v>
                </c:pt>
                <c:pt idx="257">
                  <c:v>2.6592599999999999E-4</c:v>
                </c:pt>
                <c:pt idx="258">
                  <c:v>2.6317400000000003E-4</c:v>
                </c:pt>
                <c:pt idx="259">
                  <c:v>2.6907299999999999E-4</c:v>
                </c:pt>
                <c:pt idx="260">
                  <c:v>2.6465499999999998E-4</c:v>
                </c:pt>
                <c:pt idx="261">
                  <c:v>2.6377799999999999E-4</c:v>
                </c:pt>
                <c:pt idx="262">
                  <c:v>2.6875999999999999E-4</c:v>
                </c:pt>
                <c:pt idx="263">
                  <c:v>2.6931999999999998E-4</c:v>
                </c:pt>
                <c:pt idx="264">
                  <c:v>2.7462E-4</c:v>
                </c:pt>
                <c:pt idx="265">
                  <c:v>2.5848700000000001E-4</c:v>
                </c:pt>
                <c:pt idx="266">
                  <c:v>2.8114500000000001E-4</c:v>
                </c:pt>
                <c:pt idx="267">
                  <c:v>2.6521699999999999E-4</c:v>
                </c:pt>
                <c:pt idx="268">
                  <c:v>2.7193999999999997E-4</c:v>
                </c:pt>
                <c:pt idx="269">
                  <c:v>2.7722199999999998E-4</c:v>
                </c:pt>
                <c:pt idx="270">
                  <c:v>2.6913300000000001E-4</c:v>
                </c:pt>
                <c:pt idx="271">
                  <c:v>2.6957100000000003E-4</c:v>
                </c:pt>
                <c:pt idx="272">
                  <c:v>2.7289600000000001E-4</c:v>
                </c:pt>
                <c:pt idx="273">
                  <c:v>2.8061200000000002E-4</c:v>
                </c:pt>
                <c:pt idx="274">
                  <c:v>2.7369299999999998E-4</c:v>
                </c:pt>
                <c:pt idx="275">
                  <c:v>2.6938199999999998E-4</c:v>
                </c:pt>
                <c:pt idx="276">
                  <c:v>2.8026599999999999E-4</c:v>
                </c:pt>
                <c:pt idx="277">
                  <c:v>2.7364099999999998E-4</c:v>
                </c:pt>
                <c:pt idx="278">
                  <c:v>2.7147100000000002E-4</c:v>
                </c:pt>
                <c:pt idx="279">
                  <c:v>2.8845200000000002E-4</c:v>
                </c:pt>
                <c:pt idx="280">
                  <c:v>2.7027600000000001E-4</c:v>
                </c:pt>
                <c:pt idx="281">
                  <c:v>2.8765799999999999E-4</c:v>
                </c:pt>
                <c:pt idx="282">
                  <c:v>2.7961700000000002E-4</c:v>
                </c:pt>
                <c:pt idx="283">
                  <c:v>2.82673E-4</c:v>
                </c:pt>
                <c:pt idx="284">
                  <c:v>2.8256700000000001E-4</c:v>
                </c:pt>
                <c:pt idx="285">
                  <c:v>2.8331199999999997E-4</c:v>
                </c:pt>
                <c:pt idx="286">
                  <c:v>2.8487400000000001E-4</c:v>
                </c:pt>
                <c:pt idx="287">
                  <c:v>2.8541299999999999E-4</c:v>
                </c:pt>
                <c:pt idx="288">
                  <c:v>2.85056E-4</c:v>
                </c:pt>
                <c:pt idx="289">
                  <c:v>2.8553500000000001E-4</c:v>
                </c:pt>
                <c:pt idx="290">
                  <c:v>2.9100600000000001E-4</c:v>
                </c:pt>
                <c:pt idx="291">
                  <c:v>2.90554E-4</c:v>
                </c:pt>
                <c:pt idx="292">
                  <c:v>2.8763900000000002E-4</c:v>
                </c:pt>
                <c:pt idx="293">
                  <c:v>2.8502399999999999E-4</c:v>
                </c:pt>
                <c:pt idx="294">
                  <c:v>2.8312200000000002E-4</c:v>
                </c:pt>
                <c:pt idx="295">
                  <c:v>2.8963200000000001E-4</c:v>
                </c:pt>
                <c:pt idx="296">
                  <c:v>2.89115E-4</c:v>
                </c:pt>
                <c:pt idx="297">
                  <c:v>2.9255699999999998E-4</c:v>
                </c:pt>
                <c:pt idx="298">
                  <c:v>2.92479E-4</c:v>
                </c:pt>
                <c:pt idx="299">
                  <c:v>2.8836399999999999E-4</c:v>
                </c:pt>
                <c:pt idx="300">
                  <c:v>2.9645399999999998E-4</c:v>
                </c:pt>
                <c:pt idx="301">
                  <c:v>2.9220299999999999E-4</c:v>
                </c:pt>
                <c:pt idx="302">
                  <c:v>2.9638899999999998E-4</c:v>
                </c:pt>
                <c:pt idx="303">
                  <c:v>2.9741099999999998E-4</c:v>
                </c:pt>
                <c:pt idx="304">
                  <c:v>2.9202399999999999E-4</c:v>
                </c:pt>
                <c:pt idx="305">
                  <c:v>3.0056800000000003E-4</c:v>
                </c:pt>
                <c:pt idx="306">
                  <c:v>3.0529400000000001E-4</c:v>
                </c:pt>
                <c:pt idx="307">
                  <c:v>2.9297299999999997E-4</c:v>
                </c:pt>
                <c:pt idx="308">
                  <c:v>3.0414500000000002E-4</c:v>
                </c:pt>
                <c:pt idx="309">
                  <c:v>3.0338499999999998E-4</c:v>
                </c:pt>
                <c:pt idx="310">
                  <c:v>2.96831E-4</c:v>
                </c:pt>
                <c:pt idx="311">
                  <c:v>3.0078499999999997E-4</c:v>
                </c:pt>
                <c:pt idx="312">
                  <c:v>3.0293200000000001E-4</c:v>
                </c:pt>
                <c:pt idx="313">
                  <c:v>3.0589000000000001E-4</c:v>
                </c:pt>
                <c:pt idx="314">
                  <c:v>3.0630300000000001E-4</c:v>
                </c:pt>
                <c:pt idx="315">
                  <c:v>3.0708500000000002E-4</c:v>
                </c:pt>
                <c:pt idx="316">
                  <c:v>3.0682399999999997E-4</c:v>
                </c:pt>
                <c:pt idx="317">
                  <c:v>3.0718E-4</c:v>
                </c:pt>
                <c:pt idx="318">
                  <c:v>3.07748E-4</c:v>
                </c:pt>
                <c:pt idx="319">
                  <c:v>3.0915700000000001E-4</c:v>
                </c:pt>
                <c:pt idx="320">
                  <c:v>3.0966199999999999E-4</c:v>
                </c:pt>
                <c:pt idx="321">
                  <c:v>3.0834100000000001E-4</c:v>
                </c:pt>
                <c:pt idx="322">
                  <c:v>3.1213399999999999E-4</c:v>
                </c:pt>
                <c:pt idx="323">
                  <c:v>3.1345899999999998E-4</c:v>
                </c:pt>
                <c:pt idx="324">
                  <c:v>3.1633300000000002E-4</c:v>
                </c:pt>
                <c:pt idx="325">
                  <c:v>3.1589299999999998E-4</c:v>
                </c:pt>
                <c:pt idx="326">
                  <c:v>3.15285E-4</c:v>
                </c:pt>
                <c:pt idx="327">
                  <c:v>3.1404300000000002E-4</c:v>
                </c:pt>
                <c:pt idx="328">
                  <c:v>3.14183E-4</c:v>
                </c:pt>
                <c:pt idx="329">
                  <c:v>3.1703599999999998E-4</c:v>
                </c:pt>
                <c:pt idx="330">
                  <c:v>3.1857100000000002E-4</c:v>
                </c:pt>
                <c:pt idx="331">
                  <c:v>3.2193499999999997E-4</c:v>
                </c:pt>
                <c:pt idx="332">
                  <c:v>3.1917000000000002E-4</c:v>
                </c:pt>
                <c:pt idx="333">
                  <c:v>3.2061900000000001E-4</c:v>
                </c:pt>
                <c:pt idx="334">
                  <c:v>3.23448E-4</c:v>
                </c:pt>
                <c:pt idx="335">
                  <c:v>3.2273499999999999E-4</c:v>
                </c:pt>
                <c:pt idx="336">
                  <c:v>3.2496899999999998E-4</c:v>
                </c:pt>
                <c:pt idx="337">
                  <c:v>3.2299800000000001E-4</c:v>
                </c:pt>
                <c:pt idx="338">
                  <c:v>3.2508800000000002E-4</c:v>
                </c:pt>
                <c:pt idx="339">
                  <c:v>3.2414899999999998E-4</c:v>
                </c:pt>
                <c:pt idx="340">
                  <c:v>3.2878699999999998E-4</c:v>
                </c:pt>
                <c:pt idx="341">
                  <c:v>3.2706E-4</c:v>
                </c:pt>
                <c:pt idx="342">
                  <c:v>3.2965499999999999E-4</c:v>
                </c:pt>
                <c:pt idx="343">
                  <c:v>3.29453E-4</c:v>
                </c:pt>
                <c:pt idx="344">
                  <c:v>3.3121300000000002E-4</c:v>
                </c:pt>
                <c:pt idx="345">
                  <c:v>3.3128200000000002E-4</c:v>
                </c:pt>
                <c:pt idx="346">
                  <c:v>3.35447E-4</c:v>
                </c:pt>
                <c:pt idx="347">
                  <c:v>3.3411999999999998E-4</c:v>
                </c:pt>
                <c:pt idx="348">
                  <c:v>3.33519E-4</c:v>
                </c:pt>
                <c:pt idx="349">
                  <c:v>3.3529399999999998E-4</c:v>
                </c:pt>
                <c:pt idx="350">
                  <c:v>3.3346599999999998E-4</c:v>
                </c:pt>
                <c:pt idx="351">
                  <c:v>3.3934200000000002E-4</c:v>
                </c:pt>
                <c:pt idx="352">
                  <c:v>3.3475200000000001E-4</c:v>
                </c:pt>
                <c:pt idx="353">
                  <c:v>3.4238500000000001E-4</c:v>
                </c:pt>
                <c:pt idx="354">
                  <c:v>3.3851999999999998E-4</c:v>
                </c:pt>
                <c:pt idx="355">
                  <c:v>3.3944800000000001E-4</c:v>
                </c:pt>
                <c:pt idx="356">
                  <c:v>3.4240600000000001E-4</c:v>
                </c:pt>
                <c:pt idx="357">
                  <c:v>3.4905500000000002E-4</c:v>
                </c:pt>
                <c:pt idx="358">
                  <c:v>3.4858699999999997E-4</c:v>
                </c:pt>
                <c:pt idx="359">
                  <c:v>3.4800100000000002E-4</c:v>
                </c:pt>
                <c:pt idx="360">
                  <c:v>3.4656500000000001E-4</c:v>
                </c:pt>
                <c:pt idx="361">
                  <c:v>3.4993300000000003E-4</c:v>
                </c:pt>
                <c:pt idx="362">
                  <c:v>3.5045999999999998E-4</c:v>
                </c:pt>
                <c:pt idx="363">
                  <c:v>3.5521700000000001E-4</c:v>
                </c:pt>
                <c:pt idx="364">
                  <c:v>3.5608599999999998E-4</c:v>
                </c:pt>
                <c:pt idx="365">
                  <c:v>3.5986999999999998E-4</c:v>
                </c:pt>
                <c:pt idx="366">
                  <c:v>3.6052300000000002E-4</c:v>
                </c:pt>
                <c:pt idx="367">
                  <c:v>3.6164900000000002E-4</c:v>
                </c:pt>
                <c:pt idx="368">
                  <c:v>3.6312999999999997E-4</c:v>
                </c:pt>
                <c:pt idx="369">
                  <c:v>3.6497899999999998E-4</c:v>
                </c:pt>
                <c:pt idx="370">
                  <c:v>3.6613500000000002E-4</c:v>
                </c:pt>
                <c:pt idx="371">
                  <c:v>3.6681600000000001E-4</c:v>
                </c:pt>
                <c:pt idx="372">
                  <c:v>3.67642E-4</c:v>
                </c:pt>
                <c:pt idx="373">
                  <c:v>3.6769500000000002E-4</c:v>
                </c:pt>
                <c:pt idx="374">
                  <c:v>3.6868300000000002E-4</c:v>
                </c:pt>
                <c:pt idx="375">
                  <c:v>3.6784699999999998E-4</c:v>
                </c:pt>
                <c:pt idx="376">
                  <c:v>3.6990900000000003E-4</c:v>
                </c:pt>
                <c:pt idx="377">
                  <c:v>3.7015799999999999E-4</c:v>
                </c:pt>
                <c:pt idx="378">
                  <c:v>3.7107399999999999E-4</c:v>
                </c:pt>
                <c:pt idx="379">
                  <c:v>3.7215300000000001E-4</c:v>
                </c:pt>
                <c:pt idx="380">
                  <c:v>3.7528099999999999E-4</c:v>
                </c:pt>
                <c:pt idx="381">
                  <c:v>3.7588399999999999E-4</c:v>
                </c:pt>
                <c:pt idx="382">
                  <c:v>3.7759000000000002E-4</c:v>
                </c:pt>
                <c:pt idx="383">
                  <c:v>3.8194699999999999E-4</c:v>
                </c:pt>
                <c:pt idx="384">
                  <c:v>3.8118599999999999E-4</c:v>
                </c:pt>
                <c:pt idx="385">
                  <c:v>3.8527599999999999E-4</c:v>
                </c:pt>
                <c:pt idx="386">
                  <c:v>3.7973100000000001E-4</c:v>
                </c:pt>
                <c:pt idx="387">
                  <c:v>3.8289699999999999E-4</c:v>
                </c:pt>
                <c:pt idx="388">
                  <c:v>3.83056E-4</c:v>
                </c:pt>
                <c:pt idx="389">
                  <c:v>3.84702E-4</c:v>
                </c:pt>
                <c:pt idx="390">
                  <c:v>3.8490399999999999E-4</c:v>
                </c:pt>
                <c:pt idx="391">
                  <c:v>3.8684E-4</c:v>
                </c:pt>
                <c:pt idx="392">
                  <c:v>3.8881300000000001E-4</c:v>
                </c:pt>
                <c:pt idx="393">
                  <c:v>3.8697699999999999E-4</c:v>
                </c:pt>
                <c:pt idx="394">
                  <c:v>3.8656699999999999E-4</c:v>
                </c:pt>
                <c:pt idx="395">
                  <c:v>3.8548100000000002E-4</c:v>
                </c:pt>
                <c:pt idx="396">
                  <c:v>3.8786400000000003E-4</c:v>
                </c:pt>
                <c:pt idx="397">
                  <c:v>3.87976E-4</c:v>
                </c:pt>
                <c:pt idx="398">
                  <c:v>3.9048400000000002E-4</c:v>
                </c:pt>
                <c:pt idx="399">
                  <c:v>3.9033600000000002E-4</c:v>
                </c:pt>
                <c:pt idx="400">
                  <c:v>3.9341300000000001E-4</c:v>
                </c:pt>
                <c:pt idx="401">
                  <c:v>3.9567900000000002E-4</c:v>
                </c:pt>
                <c:pt idx="402">
                  <c:v>3.9868599999999998E-4</c:v>
                </c:pt>
                <c:pt idx="403">
                  <c:v>4.0095499999999999E-4</c:v>
                </c:pt>
                <c:pt idx="404">
                  <c:v>4.0345799999999999E-4</c:v>
                </c:pt>
                <c:pt idx="405">
                  <c:v>4.0651400000000002E-4</c:v>
                </c:pt>
                <c:pt idx="406">
                  <c:v>4.0893400000000001E-4</c:v>
                </c:pt>
                <c:pt idx="407">
                  <c:v>4.0949200000000002E-4</c:v>
                </c:pt>
                <c:pt idx="408">
                  <c:v>4.1088700000000003E-4</c:v>
                </c:pt>
                <c:pt idx="409">
                  <c:v>4.1122899999999999E-4</c:v>
                </c:pt>
                <c:pt idx="410">
                  <c:v>4.1371499999999999E-4</c:v>
                </c:pt>
                <c:pt idx="411">
                  <c:v>4.17327E-4</c:v>
                </c:pt>
                <c:pt idx="412">
                  <c:v>4.2213299999999999E-4</c:v>
                </c:pt>
                <c:pt idx="413">
                  <c:v>4.2220300000000001E-4</c:v>
                </c:pt>
                <c:pt idx="414">
                  <c:v>4.21462E-4</c:v>
                </c:pt>
                <c:pt idx="415">
                  <c:v>4.2330800000000001E-4</c:v>
                </c:pt>
                <c:pt idx="416">
                  <c:v>4.28424E-4</c:v>
                </c:pt>
              </c:numCache>
            </c:numRef>
          </c:yVal>
          <c:smooth val="0"/>
          <c:extLst>
            <c:ext xmlns:c16="http://schemas.microsoft.com/office/drawing/2014/chart" uri="{C3380CC4-5D6E-409C-BE32-E72D297353CC}">
              <c16:uniqueId val="{00000002-F9DC-4600-8374-8DC881A0737A}"/>
            </c:ext>
          </c:extLst>
        </c:ser>
        <c:ser>
          <c:idx val="4"/>
          <c:order val="3"/>
          <c:tx>
            <c:v>Creep, 1.75Pa</c:v>
          </c:tx>
          <c:spPr>
            <a:ln w="19050">
              <a:noFill/>
            </a:ln>
          </c:spPr>
          <c:xVal>
            <c:numRef>
              <c:f>'[33]Creep - 2'!$G$4:$G$420</c:f>
              <c:numCache>
                <c:formatCode>General</c:formatCode>
                <c:ptCount val="417"/>
                <c:pt idx="0">
                  <c:v>7.5536799999999999</c:v>
                </c:pt>
                <c:pt idx="1">
                  <c:v>7.5542300000000004</c:v>
                </c:pt>
                <c:pt idx="2">
                  <c:v>7.55525</c:v>
                </c:pt>
                <c:pt idx="3">
                  <c:v>7.5562800000000001</c:v>
                </c:pt>
                <c:pt idx="4">
                  <c:v>7.5572999999999997</c:v>
                </c:pt>
                <c:pt idx="5">
                  <c:v>7.5583200000000001</c:v>
                </c:pt>
                <c:pt idx="6">
                  <c:v>7.5593500000000002</c:v>
                </c:pt>
                <c:pt idx="7">
                  <c:v>7.5603699999999998</c:v>
                </c:pt>
                <c:pt idx="8">
                  <c:v>7.5613999999999999</c:v>
                </c:pt>
                <c:pt idx="9">
                  <c:v>7.5624200000000004</c:v>
                </c:pt>
                <c:pt idx="10">
                  <c:v>7.5634399999999999</c:v>
                </c:pt>
                <c:pt idx="11">
                  <c:v>7.56447</c:v>
                </c:pt>
                <c:pt idx="12">
                  <c:v>7.5654899999999996</c:v>
                </c:pt>
                <c:pt idx="13">
                  <c:v>7.5665199999999997</c:v>
                </c:pt>
                <c:pt idx="14">
                  <c:v>7.5675400000000002</c:v>
                </c:pt>
                <c:pt idx="15">
                  <c:v>7.5685599999999997</c:v>
                </c:pt>
                <c:pt idx="16">
                  <c:v>7.5695899999999998</c:v>
                </c:pt>
                <c:pt idx="17">
                  <c:v>7.5706100000000003</c:v>
                </c:pt>
                <c:pt idx="18">
                  <c:v>7.5716400000000004</c:v>
                </c:pt>
                <c:pt idx="19">
                  <c:v>7.5726599999999999</c:v>
                </c:pt>
                <c:pt idx="20">
                  <c:v>7.5736800000000004</c:v>
                </c:pt>
                <c:pt idx="21">
                  <c:v>7.5747099999999996</c:v>
                </c:pt>
                <c:pt idx="22">
                  <c:v>7.5757300000000001</c:v>
                </c:pt>
                <c:pt idx="23">
                  <c:v>7.5767600000000002</c:v>
                </c:pt>
                <c:pt idx="24">
                  <c:v>7.5777799999999997</c:v>
                </c:pt>
                <c:pt idx="25">
                  <c:v>7.5788000000000002</c:v>
                </c:pt>
                <c:pt idx="26">
                  <c:v>7.5798300000000003</c:v>
                </c:pt>
                <c:pt idx="27">
                  <c:v>7.5808499999999999</c:v>
                </c:pt>
                <c:pt idx="28">
                  <c:v>7.58188</c:v>
                </c:pt>
                <c:pt idx="29">
                  <c:v>7.5829000000000004</c:v>
                </c:pt>
                <c:pt idx="30">
                  <c:v>7.58392</c:v>
                </c:pt>
                <c:pt idx="31">
                  <c:v>7.5849500000000001</c:v>
                </c:pt>
                <c:pt idx="32">
                  <c:v>7.5859699999999997</c:v>
                </c:pt>
                <c:pt idx="33">
                  <c:v>7.5869999999999997</c:v>
                </c:pt>
                <c:pt idx="34">
                  <c:v>7.5880200000000002</c:v>
                </c:pt>
                <c:pt idx="35">
                  <c:v>7.5890399999999998</c:v>
                </c:pt>
                <c:pt idx="36">
                  <c:v>7.5900699999999999</c:v>
                </c:pt>
                <c:pt idx="37">
                  <c:v>7.5910900000000003</c:v>
                </c:pt>
                <c:pt idx="38">
                  <c:v>7.5921200000000004</c:v>
                </c:pt>
                <c:pt idx="39">
                  <c:v>7.59314</c:v>
                </c:pt>
                <c:pt idx="40">
                  <c:v>7.5941599999999996</c:v>
                </c:pt>
                <c:pt idx="41">
                  <c:v>7.5956999999999999</c:v>
                </c:pt>
                <c:pt idx="42">
                  <c:v>7.5977499999999996</c:v>
                </c:pt>
                <c:pt idx="43">
                  <c:v>7.5998000000000001</c:v>
                </c:pt>
                <c:pt idx="44">
                  <c:v>7.6018400000000002</c:v>
                </c:pt>
                <c:pt idx="45">
                  <c:v>7.6038899999999998</c:v>
                </c:pt>
                <c:pt idx="46">
                  <c:v>7.6059400000000004</c:v>
                </c:pt>
                <c:pt idx="47">
                  <c:v>7.60799</c:v>
                </c:pt>
                <c:pt idx="48">
                  <c:v>7.6100399999999997</c:v>
                </c:pt>
                <c:pt idx="49">
                  <c:v>7.6120799999999997</c:v>
                </c:pt>
                <c:pt idx="50">
                  <c:v>7.6141300000000003</c:v>
                </c:pt>
                <c:pt idx="51">
                  <c:v>7.6161799999999999</c:v>
                </c:pt>
                <c:pt idx="52">
                  <c:v>7.6182299999999996</c:v>
                </c:pt>
                <c:pt idx="53">
                  <c:v>7.6202800000000002</c:v>
                </c:pt>
                <c:pt idx="54">
                  <c:v>7.6223200000000002</c:v>
                </c:pt>
                <c:pt idx="55">
                  <c:v>7.6243699999999999</c:v>
                </c:pt>
                <c:pt idx="56">
                  <c:v>7.6264200000000004</c:v>
                </c:pt>
                <c:pt idx="57">
                  <c:v>7.6284700000000001</c:v>
                </c:pt>
                <c:pt idx="58">
                  <c:v>7.6305199999999997</c:v>
                </c:pt>
                <c:pt idx="59">
                  <c:v>7.6325599999999998</c:v>
                </c:pt>
                <c:pt idx="60">
                  <c:v>7.6346100000000003</c:v>
                </c:pt>
                <c:pt idx="61">
                  <c:v>7.63666</c:v>
                </c:pt>
                <c:pt idx="62">
                  <c:v>7.6387099999999997</c:v>
                </c:pt>
                <c:pt idx="63">
                  <c:v>7.6407600000000002</c:v>
                </c:pt>
                <c:pt idx="64">
                  <c:v>7.6428000000000003</c:v>
                </c:pt>
                <c:pt idx="65">
                  <c:v>7.6448499999999999</c:v>
                </c:pt>
                <c:pt idx="66">
                  <c:v>7.6468999999999996</c:v>
                </c:pt>
                <c:pt idx="67">
                  <c:v>7.6489500000000001</c:v>
                </c:pt>
                <c:pt idx="68">
                  <c:v>7.6509999999999998</c:v>
                </c:pt>
                <c:pt idx="69">
                  <c:v>7.6530399999999998</c:v>
                </c:pt>
                <c:pt idx="70">
                  <c:v>7.6550900000000004</c:v>
                </c:pt>
                <c:pt idx="71">
                  <c:v>7.6571400000000001</c:v>
                </c:pt>
                <c:pt idx="72">
                  <c:v>7.6591899999999997</c:v>
                </c:pt>
                <c:pt idx="73">
                  <c:v>7.6612400000000003</c:v>
                </c:pt>
                <c:pt idx="74">
                  <c:v>7.6632800000000003</c:v>
                </c:pt>
                <c:pt idx="75">
                  <c:v>7.66533</c:v>
                </c:pt>
                <c:pt idx="76">
                  <c:v>7.6673799999999996</c:v>
                </c:pt>
                <c:pt idx="77">
                  <c:v>7.6694300000000002</c:v>
                </c:pt>
                <c:pt idx="78">
                  <c:v>7.6714799999999999</c:v>
                </c:pt>
                <c:pt idx="79">
                  <c:v>7.6735199999999999</c:v>
                </c:pt>
                <c:pt idx="80">
                  <c:v>7.6755699999999996</c:v>
                </c:pt>
                <c:pt idx="81">
                  <c:v>7.6786399999999997</c:v>
                </c:pt>
                <c:pt idx="82">
                  <c:v>7.6827399999999999</c:v>
                </c:pt>
                <c:pt idx="83">
                  <c:v>7.6868400000000001</c:v>
                </c:pt>
                <c:pt idx="84">
                  <c:v>7.6909299999999998</c:v>
                </c:pt>
                <c:pt idx="85">
                  <c:v>7.69503</c:v>
                </c:pt>
                <c:pt idx="86">
                  <c:v>7.6991199999999997</c:v>
                </c:pt>
                <c:pt idx="87">
                  <c:v>7.70322</c:v>
                </c:pt>
                <c:pt idx="88">
                  <c:v>7.7073200000000002</c:v>
                </c:pt>
                <c:pt idx="89">
                  <c:v>7.7114099999999999</c:v>
                </c:pt>
                <c:pt idx="90">
                  <c:v>7.7155100000000001</c:v>
                </c:pt>
                <c:pt idx="91">
                  <c:v>7.7195999999999998</c:v>
                </c:pt>
                <c:pt idx="92">
                  <c:v>7.7237</c:v>
                </c:pt>
                <c:pt idx="93">
                  <c:v>7.7278000000000002</c:v>
                </c:pt>
                <c:pt idx="94">
                  <c:v>7.7318899999999999</c:v>
                </c:pt>
                <c:pt idx="95">
                  <c:v>7.7359900000000001</c:v>
                </c:pt>
                <c:pt idx="96">
                  <c:v>7.7400799999999998</c:v>
                </c:pt>
                <c:pt idx="97">
                  <c:v>7.7441800000000001</c:v>
                </c:pt>
                <c:pt idx="98">
                  <c:v>7.7482800000000003</c:v>
                </c:pt>
                <c:pt idx="99">
                  <c:v>7.75237</c:v>
                </c:pt>
                <c:pt idx="100">
                  <c:v>7.7564700000000002</c:v>
                </c:pt>
                <c:pt idx="101">
                  <c:v>7.7605599999999999</c:v>
                </c:pt>
                <c:pt idx="102">
                  <c:v>7.7646600000000001</c:v>
                </c:pt>
                <c:pt idx="103">
                  <c:v>7.7687600000000003</c:v>
                </c:pt>
                <c:pt idx="104">
                  <c:v>7.77285</c:v>
                </c:pt>
                <c:pt idx="105">
                  <c:v>7.7769500000000003</c:v>
                </c:pt>
                <c:pt idx="106">
                  <c:v>7.78104</c:v>
                </c:pt>
                <c:pt idx="107">
                  <c:v>7.7851400000000002</c:v>
                </c:pt>
                <c:pt idx="108">
                  <c:v>7.7892400000000004</c:v>
                </c:pt>
                <c:pt idx="109">
                  <c:v>7.7933300000000001</c:v>
                </c:pt>
                <c:pt idx="110">
                  <c:v>7.7974300000000003</c:v>
                </c:pt>
                <c:pt idx="111">
                  <c:v>7.80152</c:v>
                </c:pt>
                <c:pt idx="112">
                  <c:v>7.8056200000000002</c:v>
                </c:pt>
                <c:pt idx="113">
                  <c:v>7.8097200000000004</c:v>
                </c:pt>
                <c:pt idx="114">
                  <c:v>7.8138100000000001</c:v>
                </c:pt>
                <c:pt idx="115">
                  <c:v>7.8179100000000004</c:v>
                </c:pt>
                <c:pt idx="116">
                  <c:v>7.8220000000000001</c:v>
                </c:pt>
                <c:pt idx="117">
                  <c:v>7.8261000000000003</c:v>
                </c:pt>
                <c:pt idx="118">
                  <c:v>7.8301999999999996</c:v>
                </c:pt>
                <c:pt idx="119">
                  <c:v>7.8342900000000002</c:v>
                </c:pt>
                <c:pt idx="120">
                  <c:v>7.8383900000000004</c:v>
                </c:pt>
                <c:pt idx="121">
                  <c:v>7.8445299999999998</c:v>
                </c:pt>
                <c:pt idx="122">
                  <c:v>7.8527199999999997</c:v>
                </c:pt>
                <c:pt idx="123">
                  <c:v>7.8609200000000001</c:v>
                </c:pt>
                <c:pt idx="124">
                  <c:v>7.86911</c:v>
                </c:pt>
                <c:pt idx="125">
                  <c:v>7.8773</c:v>
                </c:pt>
                <c:pt idx="126">
                  <c:v>7.8854899999999999</c:v>
                </c:pt>
                <c:pt idx="127">
                  <c:v>7.8936799999999998</c:v>
                </c:pt>
                <c:pt idx="128">
                  <c:v>7.9018800000000002</c:v>
                </c:pt>
                <c:pt idx="129">
                  <c:v>7.9100700000000002</c:v>
                </c:pt>
                <c:pt idx="130">
                  <c:v>7.9182600000000001</c:v>
                </c:pt>
                <c:pt idx="131">
                  <c:v>7.92645</c:v>
                </c:pt>
                <c:pt idx="132">
                  <c:v>7.9346399999999999</c:v>
                </c:pt>
                <c:pt idx="133">
                  <c:v>7.9428400000000003</c:v>
                </c:pt>
                <c:pt idx="134">
                  <c:v>7.9510300000000003</c:v>
                </c:pt>
                <c:pt idx="135">
                  <c:v>7.9592200000000002</c:v>
                </c:pt>
                <c:pt idx="136">
                  <c:v>7.9674100000000001</c:v>
                </c:pt>
                <c:pt idx="137">
                  <c:v>7.9756</c:v>
                </c:pt>
                <c:pt idx="138">
                  <c:v>7.9837999999999996</c:v>
                </c:pt>
                <c:pt idx="139">
                  <c:v>7.9919900000000004</c:v>
                </c:pt>
                <c:pt idx="140">
                  <c:v>8.0001800000000003</c:v>
                </c:pt>
                <c:pt idx="141">
                  <c:v>8.0083699999999993</c:v>
                </c:pt>
                <c:pt idx="142">
                  <c:v>8.0165600000000001</c:v>
                </c:pt>
                <c:pt idx="143">
                  <c:v>8.0247600000000006</c:v>
                </c:pt>
                <c:pt idx="144">
                  <c:v>8.0329499999999996</c:v>
                </c:pt>
                <c:pt idx="145">
                  <c:v>8.0411400000000004</c:v>
                </c:pt>
                <c:pt idx="146">
                  <c:v>8.0493299999999994</c:v>
                </c:pt>
                <c:pt idx="147">
                  <c:v>8.0575200000000002</c:v>
                </c:pt>
                <c:pt idx="148">
                  <c:v>8.0657200000000007</c:v>
                </c:pt>
                <c:pt idx="149">
                  <c:v>8.0739099999999997</c:v>
                </c:pt>
                <c:pt idx="150">
                  <c:v>8.0821000000000005</c:v>
                </c:pt>
                <c:pt idx="151">
                  <c:v>8.0902899999999995</c:v>
                </c:pt>
                <c:pt idx="152">
                  <c:v>8.0984800000000003</c:v>
                </c:pt>
                <c:pt idx="153">
                  <c:v>8.1066800000000008</c:v>
                </c:pt>
                <c:pt idx="154">
                  <c:v>8.1148699999999998</c:v>
                </c:pt>
                <c:pt idx="155">
                  <c:v>8.1230600000000006</c:v>
                </c:pt>
                <c:pt idx="156">
                  <c:v>8.1312499999999996</c:v>
                </c:pt>
                <c:pt idx="157">
                  <c:v>8.1394400000000005</c:v>
                </c:pt>
                <c:pt idx="158">
                  <c:v>8.1476400000000009</c:v>
                </c:pt>
                <c:pt idx="159">
                  <c:v>8.1558299999999999</c:v>
                </c:pt>
                <c:pt idx="160">
                  <c:v>8.1640200000000007</c:v>
                </c:pt>
                <c:pt idx="161">
                  <c:v>8.1763100000000009</c:v>
                </c:pt>
                <c:pt idx="162">
                  <c:v>8.1926900000000007</c:v>
                </c:pt>
                <c:pt idx="163">
                  <c:v>8.2090800000000002</c:v>
                </c:pt>
                <c:pt idx="164">
                  <c:v>8.22546</c:v>
                </c:pt>
                <c:pt idx="165">
                  <c:v>8.2418399999999998</c:v>
                </c:pt>
                <c:pt idx="166">
                  <c:v>8.2582299999999993</c:v>
                </c:pt>
                <c:pt idx="167">
                  <c:v>8.2746099999999991</c:v>
                </c:pt>
                <c:pt idx="168">
                  <c:v>8.2910000000000004</c:v>
                </c:pt>
                <c:pt idx="169">
                  <c:v>8.3073800000000002</c:v>
                </c:pt>
                <c:pt idx="170">
                  <c:v>8.32376</c:v>
                </c:pt>
                <c:pt idx="171">
                  <c:v>8.3401499999999995</c:v>
                </c:pt>
                <c:pt idx="172">
                  <c:v>8.3565299999999993</c:v>
                </c:pt>
                <c:pt idx="173">
                  <c:v>8.3729200000000006</c:v>
                </c:pt>
                <c:pt idx="174">
                  <c:v>8.3893000000000004</c:v>
                </c:pt>
                <c:pt idx="175">
                  <c:v>8.4056800000000003</c:v>
                </c:pt>
                <c:pt idx="176">
                  <c:v>8.4220699999999997</c:v>
                </c:pt>
                <c:pt idx="177">
                  <c:v>8.4384499999999996</c:v>
                </c:pt>
                <c:pt idx="178">
                  <c:v>8.4548400000000008</c:v>
                </c:pt>
                <c:pt idx="179">
                  <c:v>8.4712200000000006</c:v>
                </c:pt>
                <c:pt idx="180">
                  <c:v>8.4876000000000005</c:v>
                </c:pt>
                <c:pt idx="181">
                  <c:v>8.5039899999999999</c:v>
                </c:pt>
                <c:pt idx="182">
                  <c:v>8.5203699999999998</c:v>
                </c:pt>
                <c:pt idx="183">
                  <c:v>8.5367599999999992</c:v>
                </c:pt>
                <c:pt idx="184">
                  <c:v>8.5531400000000009</c:v>
                </c:pt>
                <c:pt idx="185">
                  <c:v>8.5695200000000007</c:v>
                </c:pt>
                <c:pt idx="186">
                  <c:v>8.5859100000000002</c:v>
                </c:pt>
                <c:pt idx="187">
                  <c:v>8.60229</c:v>
                </c:pt>
                <c:pt idx="188">
                  <c:v>8.6186799999999995</c:v>
                </c:pt>
                <c:pt idx="189">
                  <c:v>8.6350599999999993</c:v>
                </c:pt>
                <c:pt idx="190">
                  <c:v>8.6514399999999991</c:v>
                </c:pt>
                <c:pt idx="191">
                  <c:v>8.6678300000000004</c:v>
                </c:pt>
                <c:pt idx="192">
                  <c:v>8.6842100000000002</c:v>
                </c:pt>
                <c:pt idx="193">
                  <c:v>8.7005999999999997</c:v>
                </c:pt>
                <c:pt idx="194">
                  <c:v>8.7169799999999995</c:v>
                </c:pt>
                <c:pt idx="195">
                  <c:v>8.7333599999999993</c:v>
                </c:pt>
                <c:pt idx="196">
                  <c:v>8.7497500000000006</c:v>
                </c:pt>
                <c:pt idx="197">
                  <c:v>8.7661300000000004</c:v>
                </c:pt>
                <c:pt idx="198">
                  <c:v>8.7825199999999999</c:v>
                </c:pt>
                <c:pt idx="199">
                  <c:v>8.7988999999999997</c:v>
                </c:pt>
                <c:pt idx="200">
                  <c:v>8.8152799999999996</c:v>
                </c:pt>
                <c:pt idx="201">
                  <c:v>8.8398599999999998</c:v>
                </c:pt>
                <c:pt idx="202">
                  <c:v>8.8726299999999991</c:v>
                </c:pt>
                <c:pt idx="203">
                  <c:v>8.9054000000000002</c:v>
                </c:pt>
                <c:pt idx="204">
                  <c:v>8.9381599999999999</c:v>
                </c:pt>
                <c:pt idx="205">
                  <c:v>8.9709299999999992</c:v>
                </c:pt>
                <c:pt idx="206">
                  <c:v>9.0037000000000003</c:v>
                </c:pt>
                <c:pt idx="207">
                  <c:v>9.0364699999999996</c:v>
                </c:pt>
                <c:pt idx="208">
                  <c:v>9.0692400000000006</c:v>
                </c:pt>
                <c:pt idx="209">
                  <c:v>9.1020000000000003</c:v>
                </c:pt>
                <c:pt idx="210">
                  <c:v>9.1347699999999996</c:v>
                </c:pt>
                <c:pt idx="211">
                  <c:v>9.1675400000000007</c:v>
                </c:pt>
                <c:pt idx="212">
                  <c:v>9.20031</c:v>
                </c:pt>
                <c:pt idx="213">
                  <c:v>9.2330799999999993</c:v>
                </c:pt>
                <c:pt idx="214">
                  <c:v>9.2658400000000007</c:v>
                </c:pt>
                <c:pt idx="215">
                  <c:v>9.29861</c:v>
                </c:pt>
                <c:pt idx="216">
                  <c:v>9.3313799999999993</c:v>
                </c:pt>
                <c:pt idx="217">
                  <c:v>9.3641500000000004</c:v>
                </c:pt>
                <c:pt idx="218">
                  <c:v>9.3969199999999997</c:v>
                </c:pt>
                <c:pt idx="219">
                  <c:v>9.4296799999999994</c:v>
                </c:pt>
                <c:pt idx="220">
                  <c:v>9.4624500000000005</c:v>
                </c:pt>
                <c:pt idx="221">
                  <c:v>9.4952199999999998</c:v>
                </c:pt>
                <c:pt idx="222">
                  <c:v>9.5279900000000008</c:v>
                </c:pt>
                <c:pt idx="223">
                  <c:v>9.5607600000000001</c:v>
                </c:pt>
                <c:pt idx="224">
                  <c:v>9.5935199999999998</c:v>
                </c:pt>
                <c:pt idx="225">
                  <c:v>9.6262899999999991</c:v>
                </c:pt>
                <c:pt idx="226">
                  <c:v>9.6590600000000002</c:v>
                </c:pt>
                <c:pt idx="227">
                  <c:v>9.6918299999999995</c:v>
                </c:pt>
                <c:pt idx="228">
                  <c:v>9.7246000000000006</c:v>
                </c:pt>
                <c:pt idx="229">
                  <c:v>9.7573600000000003</c:v>
                </c:pt>
                <c:pt idx="230">
                  <c:v>9.7901299999999996</c:v>
                </c:pt>
                <c:pt idx="231">
                  <c:v>9.8229000000000006</c:v>
                </c:pt>
                <c:pt idx="232">
                  <c:v>9.8556699999999999</c:v>
                </c:pt>
                <c:pt idx="233">
                  <c:v>9.8884399999999992</c:v>
                </c:pt>
                <c:pt idx="234">
                  <c:v>9.9212000000000007</c:v>
                </c:pt>
                <c:pt idx="235">
                  <c:v>9.95397</c:v>
                </c:pt>
                <c:pt idx="236">
                  <c:v>9.9867399999999993</c:v>
                </c:pt>
                <c:pt idx="237">
                  <c:v>10.019500000000001</c:v>
                </c:pt>
                <c:pt idx="238">
                  <c:v>10.052300000000001</c:v>
                </c:pt>
                <c:pt idx="239">
                  <c:v>10.085000000000001</c:v>
                </c:pt>
                <c:pt idx="240">
                  <c:v>10.117800000000001</c:v>
                </c:pt>
                <c:pt idx="241">
                  <c:v>10.167</c:v>
                </c:pt>
                <c:pt idx="242">
                  <c:v>10.2325</c:v>
                </c:pt>
                <c:pt idx="243">
                  <c:v>10.298</c:v>
                </c:pt>
                <c:pt idx="244">
                  <c:v>10.3636</c:v>
                </c:pt>
                <c:pt idx="245">
                  <c:v>10.4291</c:v>
                </c:pt>
                <c:pt idx="246">
                  <c:v>10.4946</c:v>
                </c:pt>
                <c:pt idx="247">
                  <c:v>10.5602</c:v>
                </c:pt>
                <c:pt idx="248">
                  <c:v>10.6257</c:v>
                </c:pt>
                <c:pt idx="249">
                  <c:v>10.6913</c:v>
                </c:pt>
                <c:pt idx="250">
                  <c:v>10.7568</c:v>
                </c:pt>
                <c:pt idx="251">
                  <c:v>10.8223</c:v>
                </c:pt>
                <c:pt idx="252">
                  <c:v>10.8879</c:v>
                </c:pt>
                <c:pt idx="253">
                  <c:v>10.9534</c:v>
                </c:pt>
                <c:pt idx="254">
                  <c:v>11.0189</c:v>
                </c:pt>
                <c:pt idx="255">
                  <c:v>11.0845</c:v>
                </c:pt>
                <c:pt idx="256">
                  <c:v>11.15</c:v>
                </c:pt>
                <c:pt idx="257">
                  <c:v>11.2155</c:v>
                </c:pt>
                <c:pt idx="258">
                  <c:v>11.2811</c:v>
                </c:pt>
                <c:pt idx="259">
                  <c:v>11.3466</c:v>
                </c:pt>
                <c:pt idx="260">
                  <c:v>11.412100000000001</c:v>
                </c:pt>
                <c:pt idx="261">
                  <c:v>11.4777</c:v>
                </c:pt>
                <c:pt idx="262">
                  <c:v>11.543200000000001</c:v>
                </c:pt>
                <c:pt idx="263">
                  <c:v>11.6088</c:v>
                </c:pt>
                <c:pt idx="264">
                  <c:v>11.674300000000001</c:v>
                </c:pt>
                <c:pt idx="265">
                  <c:v>11.739800000000001</c:v>
                </c:pt>
                <c:pt idx="266">
                  <c:v>11.805400000000001</c:v>
                </c:pt>
                <c:pt idx="267">
                  <c:v>11.870900000000001</c:v>
                </c:pt>
                <c:pt idx="268">
                  <c:v>11.936400000000001</c:v>
                </c:pt>
                <c:pt idx="269">
                  <c:v>12.002000000000001</c:v>
                </c:pt>
                <c:pt idx="270">
                  <c:v>12.067500000000001</c:v>
                </c:pt>
                <c:pt idx="271">
                  <c:v>12.132999999999999</c:v>
                </c:pt>
                <c:pt idx="272">
                  <c:v>12.198600000000001</c:v>
                </c:pt>
                <c:pt idx="273">
                  <c:v>12.264099999999999</c:v>
                </c:pt>
                <c:pt idx="274">
                  <c:v>12.329700000000001</c:v>
                </c:pt>
                <c:pt idx="275">
                  <c:v>12.395200000000001</c:v>
                </c:pt>
                <c:pt idx="276">
                  <c:v>12.460699999999999</c:v>
                </c:pt>
                <c:pt idx="277">
                  <c:v>12.526300000000001</c:v>
                </c:pt>
                <c:pt idx="278">
                  <c:v>12.591799999999999</c:v>
                </c:pt>
                <c:pt idx="279">
                  <c:v>12.657299999999999</c:v>
                </c:pt>
                <c:pt idx="280">
                  <c:v>12.722899999999999</c:v>
                </c:pt>
                <c:pt idx="281">
                  <c:v>12.821199999999999</c:v>
                </c:pt>
                <c:pt idx="282">
                  <c:v>12.952199999999999</c:v>
                </c:pt>
                <c:pt idx="283">
                  <c:v>13.083299999999999</c:v>
                </c:pt>
                <c:pt idx="284">
                  <c:v>13.214399999999999</c:v>
                </c:pt>
                <c:pt idx="285">
                  <c:v>13.345499999999999</c:v>
                </c:pt>
                <c:pt idx="286">
                  <c:v>13.4765</c:v>
                </c:pt>
                <c:pt idx="287">
                  <c:v>13.6076</c:v>
                </c:pt>
                <c:pt idx="288">
                  <c:v>13.7387</c:v>
                </c:pt>
                <c:pt idx="289">
                  <c:v>13.8697</c:v>
                </c:pt>
                <c:pt idx="290">
                  <c:v>14.0008</c:v>
                </c:pt>
                <c:pt idx="291">
                  <c:v>14.1319</c:v>
                </c:pt>
                <c:pt idx="292">
                  <c:v>14.263</c:v>
                </c:pt>
                <c:pt idx="293">
                  <c:v>14.394</c:v>
                </c:pt>
                <c:pt idx="294">
                  <c:v>14.5251</c:v>
                </c:pt>
                <c:pt idx="295">
                  <c:v>14.6562</c:v>
                </c:pt>
                <c:pt idx="296">
                  <c:v>14.7873</c:v>
                </c:pt>
                <c:pt idx="297">
                  <c:v>14.9183</c:v>
                </c:pt>
                <c:pt idx="298">
                  <c:v>15.0494</c:v>
                </c:pt>
                <c:pt idx="299">
                  <c:v>15.1805</c:v>
                </c:pt>
                <c:pt idx="300">
                  <c:v>15.311500000000001</c:v>
                </c:pt>
                <c:pt idx="301">
                  <c:v>15.442600000000001</c:v>
                </c:pt>
                <c:pt idx="302">
                  <c:v>15.573700000000001</c:v>
                </c:pt>
                <c:pt idx="303">
                  <c:v>15.704800000000001</c:v>
                </c:pt>
                <c:pt idx="304">
                  <c:v>15.835800000000001</c:v>
                </c:pt>
                <c:pt idx="305">
                  <c:v>15.966900000000001</c:v>
                </c:pt>
                <c:pt idx="306">
                  <c:v>16.097999999999999</c:v>
                </c:pt>
                <c:pt idx="307">
                  <c:v>16.228999999999999</c:v>
                </c:pt>
                <c:pt idx="308">
                  <c:v>16.360099999999999</c:v>
                </c:pt>
                <c:pt idx="309">
                  <c:v>16.491199999999999</c:v>
                </c:pt>
                <c:pt idx="310">
                  <c:v>16.622299999999999</c:v>
                </c:pt>
                <c:pt idx="311">
                  <c:v>16.753299999999999</c:v>
                </c:pt>
                <c:pt idx="312">
                  <c:v>16.884399999999999</c:v>
                </c:pt>
                <c:pt idx="313">
                  <c:v>17.015499999999999</c:v>
                </c:pt>
                <c:pt idx="314">
                  <c:v>17.1465</c:v>
                </c:pt>
                <c:pt idx="315">
                  <c:v>17.2776</c:v>
                </c:pt>
                <c:pt idx="316">
                  <c:v>17.4087</c:v>
                </c:pt>
                <c:pt idx="317">
                  <c:v>17.5398</c:v>
                </c:pt>
                <c:pt idx="318">
                  <c:v>17.6708</c:v>
                </c:pt>
                <c:pt idx="319">
                  <c:v>17.8019</c:v>
                </c:pt>
                <c:pt idx="320">
                  <c:v>17.933</c:v>
                </c:pt>
                <c:pt idx="321">
                  <c:v>18.1296</c:v>
                </c:pt>
                <c:pt idx="322">
                  <c:v>18.3917</c:v>
                </c:pt>
                <c:pt idx="323">
                  <c:v>18.6539</c:v>
                </c:pt>
                <c:pt idx="324">
                  <c:v>18.916</c:v>
                </c:pt>
                <c:pt idx="325">
                  <c:v>19.1782</c:v>
                </c:pt>
                <c:pt idx="326">
                  <c:v>19.440300000000001</c:v>
                </c:pt>
                <c:pt idx="327">
                  <c:v>19.702500000000001</c:v>
                </c:pt>
                <c:pt idx="328">
                  <c:v>19.964600000000001</c:v>
                </c:pt>
                <c:pt idx="329">
                  <c:v>20.226700000000001</c:v>
                </c:pt>
                <c:pt idx="330">
                  <c:v>20.488900000000001</c:v>
                </c:pt>
                <c:pt idx="331">
                  <c:v>20.751000000000001</c:v>
                </c:pt>
                <c:pt idx="332">
                  <c:v>21.013200000000001</c:v>
                </c:pt>
                <c:pt idx="333">
                  <c:v>21.275300000000001</c:v>
                </c:pt>
                <c:pt idx="334">
                  <c:v>21.537500000000001</c:v>
                </c:pt>
                <c:pt idx="335">
                  <c:v>21.799600000000002</c:v>
                </c:pt>
                <c:pt idx="336">
                  <c:v>22.061699999999998</c:v>
                </c:pt>
                <c:pt idx="337">
                  <c:v>22.323899999999998</c:v>
                </c:pt>
                <c:pt idx="338">
                  <c:v>22.585999999999999</c:v>
                </c:pt>
                <c:pt idx="339">
                  <c:v>22.848199999999999</c:v>
                </c:pt>
                <c:pt idx="340">
                  <c:v>23.110299999999999</c:v>
                </c:pt>
                <c:pt idx="341">
                  <c:v>23.372499999999999</c:v>
                </c:pt>
                <c:pt idx="342">
                  <c:v>23.634599999999999</c:v>
                </c:pt>
                <c:pt idx="343">
                  <c:v>23.896799999999999</c:v>
                </c:pt>
                <c:pt idx="344">
                  <c:v>24.158899999999999</c:v>
                </c:pt>
                <c:pt idx="345">
                  <c:v>24.420999999999999</c:v>
                </c:pt>
                <c:pt idx="346">
                  <c:v>24.683199999999999</c:v>
                </c:pt>
                <c:pt idx="347">
                  <c:v>24.9453</c:v>
                </c:pt>
                <c:pt idx="348">
                  <c:v>25.2075</c:v>
                </c:pt>
                <c:pt idx="349">
                  <c:v>25.4696</c:v>
                </c:pt>
                <c:pt idx="350">
                  <c:v>25.7318</c:v>
                </c:pt>
                <c:pt idx="351">
                  <c:v>25.9939</c:v>
                </c:pt>
                <c:pt idx="352">
                  <c:v>26.2561</c:v>
                </c:pt>
                <c:pt idx="353">
                  <c:v>26.5182</c:v>
                </c:pt>
                <c:pt idx="354">
                  <c:v>26.7803</c:v>
                </c:pt>
                <c:pt idx="355">
                  <c:v>27.0425</c:v>
                </c:pt>
                <c:pt idx="356">
                  <c:v>27.304600000000001</c:v>
                </c:pt>
                <c:pt idx="357">
                  <c:v>27.566800000000001</c:v>
                </c:pt>
                <c:pt idx="358">
                  <c:v>27.828900000000001</c:v>
                </c:pt>
                <c:pt idx="359">
                  <c:v>28.091100000000001</c:v>
                </c:pt>
                <c:pt idx="360">
                  <c:v>28.353200000000001</c:v>
                </c:pt>
                <c:pt idx="361">
                  <c:v>28.746400000000001</c:v>
                </c:pt>
                <c:pt idx="362">
                  <c:v>29.270700000000001</c:v>
                </c:pt>
                <c:pt idx="363">
                  <c:v>29.795000000000002</c:v>
                </c:pt>
                <c:pt idx="364">
                  <c:v>30.319299999999998</c:v>
                </c:pt>
                <c:pt idx="365">
                  <c:v>30.843599999999999</c:v>
                </c:pt>
                <c:pt idx="366">
                  <c:v>31.367899999999999</c:v>
                </c:pt>
                <c:pt idx="367">
                  <c:v>31.892099999999999</c:v>
                </c:pt>
                <c:pt idx="368">
                  <c:v>32.416400000000003</c:v>
                </c:pt>
                <c:pt idx="369">
                  <c:v>32.9407</c:v>
                </c:pt>
                <c:pt idx="370">
                  <c:v>33.465000000000003</c:v>
                </c:pt>
                <c:pt idx="371">
                  <c:v>33.9893</c:v>
                </c:pt>
                <c:pt idx="372">
                  <c:v>34.513599999999997</c:v>
                </c:pt>
                <c:pt idx="373">
                  <c:v>35.0379</c:v>
                </c:pt>
                <c:pt idx="374">
                  <c:v>35.562199999999997</c:v>
                </c:pt>
                <c:pt idx="375">
                  <c:v>36.086500000000001</c:v>
                </c:pt>
                <c:pt idx="376">
                  <c:v>36.610700000000001</c:v>
                </c:pt>
                <c:pt idx="377">
                  <c:v>37.134999999999998</c:v>
                </c:pt>
                <c:pt idx="378">
                  <c:v>37.659300000000002</c:v>
                </c:pt>
                <c:pt idx="379">
                  <c:v>38.183599999999998</c:v>
                </c:pt>
                <c:pt idx="380">
                  <c:v>38.707900000000002</c:v>
                </c:pt>
                <c:pt idx="381">
                  <c:v>39.232199999999999</c:v>
                </c:pt>
                <c:pt idx="382">
                  <c:v>39.756500000000003</c:v>
                </c:pt>
                <c:pt idx="383">
                  <c:v>40.280799999999999</c:v>
                </c:pt>
                <c:pt idx="384">
                  <c:v>40.805</c:v>
                </c:pt>
                <c:pt idx="385">
                  <c:v>41.329300000000003</c:v>
                </c:pt>
                <c:pt idx="386">
                  <c:v>41.8536</c:v>
                </c:pt>
                <c:pt idx="387">
                  <c:v>42.377899999999997</c:v>
                </c:pt>
                <c:pt idx="388">
                  <c:v>42.902200000000001</c:v>
                </c:pt>
                <c:pt idx="389">
                  <c:v>43.426499999999997</c:v>
                </c:pt>
                <c:pt idx="390">
                  <c:v>43.950800000000001</c:v>
                </c:pt>
                <c:pt idx="391">
                  <c:v>44.475099999999998</c:v>
                </c:pt>
                <c:pt idx="392">
                  <c:v>44.999299999999998</c:v>
                </c:pt>
                <c:pt idx="393">
                  <c:v>45.523600000000002</c:v>
                </c:pt>
                <c:pt idx="394">
                  <c:v>46.047899999999998</c:v>
                </c:pt>
                <c:pt idx="395">
                  <c:v>46.572200000000002</c:v>
                </c:pt>
                <c:pt idx="396">
                  <c:v>47.096499999999999</c:v>
                </c:pt>
                <c:pt idx="397">
                  <c:v>47.620800000000003</c:v>
                </c:pt>
                <c:pt idx="398">
                  <c:v>48.145099999999999</c:v>
                </c:pt>
                <c:pt idx="399">
                  <c:v>48.669400000000003</c:v>
                </c:pt>
                <c:pt idx="400">
                  <c:v>49.1937</c:v>
                </c:pt>
                <c:pt idx="401">
                  <c:v>49.9801</c:v>
                </c:pt>
                <c:pt idx="402">
                  <c:v>51.028700000000001</c:v>
                </c:pt>
                <c:pt idx="403">
                  <c:v>52.077199999999998</c:v>
                </c:pt>
                <c:pt idx="404">
                  <c:v>53.125799999999998</c:v>
                </c:pt>
                <c:pt idx="405">
                  <c:v>54.174399999999999</c:v>
                </c:pt>
                <c:pt idx="406">
                  <c:v>55.222999999999999</c:v>
                </c:pt>
                <c:pt idx="407">
                  <c:v>56.271500000000003</c:v>
                </c:pt>
                <c:pt idx="408">
                  <c:v>57.320099999999996</c:v>
                </c:pt>
                <c:pt idx="409">
                  <c:v>58.368699999999997</c:v>
                </c:pt>
                <c:pt idx="410">
                  <c:v>59.417299999999997</c:v>
                </c:pt>
                <c:pt idx="411">
                  <c:v>60.465800000000002</c:v>
                </c:pt>
                <c:pt idx="412">
                  <c:v>61.514400000000002</c:v>
                </c:pt>
                <c:pt idx="413">
                  <c:v>62.563000000000002</c:v>
                </c:pt>
                <c:pt idx="414">
                  <c:v>63.611600000000003</c:v>
                </c:pt>
                <c:pt idx="415">
                  <c:v>64.6601</c:v>
                </c:pt>
                <c:pt idx="416">
                  <c:v>65.708699999999993</c:v>
                </c:pt>
              </c:numCache>
            </c:numRef>
          </c:xVal>
          <c:yVal>
            <c:numRef>
              <c:f>'[33]Creep - 2'!$H$4:$H$420</c:f>
              <c:numCache>
                <c:formatCode>General</c:formatCode>
                <c:ptCount val="417"/>
                <c:pt idx="0">
                  <c:v>0</c:v>
                </c:pt>
                <c:pt idx="1">
                  <c:v>-5.9398700000000001E-6</c:v>
                </c:pt>
                <c:pt idx="2">
                  <c:v>-2.6180999999999999E-5</c:v>
                </c:pt>
                <c:pt idx="3">
                  <c:v>-4.8838300000000003E-5</c:v>
                </c:pt>
                <c:pt idx="4">
                  <c:v>-6.39115E-5</c:v>
                </c:pt>
                <c:pt idx="5">
                  <c:v>-6.7526699999999998E-5</c:v>
                </c:pt>
                <c:pt idx="6">
                  <c:v>-4.8384199999999997E-5</c:v>
                </c:pt>
                <c:pt idx="7">
                  <c:v>-8.6342600000000002E-6</c:v>
                </c:pt>
                <c:pt idx="8">
                  <c:v>4.1331400000000002E-5</c:v>
                </c:pt>
                <c:pt idx="9">
                  <c:v>8.8954400000000003E-5</c:v>
                </c:pt>
                <c:pt idx="10">
                  <c:v>1.2252899999999999E-4</c:v>
                </c:pt>
                <c:pt idx="11">
                  <c:v>1.3789E-4</c:v>
                </c:pt>
                <c:pt idx="12">
                  <c:v>1.4109600000000001E-4</c:v>
                </c:pt>
                <c:pt idx="13">
                  <c:v>1.3964899999999999E-4</c:v>
                </c:pt>
                <c:pt idx="14">
                  <c:v>1.3692000000000001E-4</c:v>
                </c:pt>
                <c:pt idx="15">
                  <c:v>1.4307E-4</c:v>
                </c:pt>
                <c:pt idx="16">
                  <c:v>1.6740400000000001E-4</c:v>
                </c:pt>
                <c:pt idx="17">
                  <c:v>2.01771E-4</c:v>
                </c:pt>
                <c:pt idx="18">
                  <c:v>2.3437800000000001E-4</c:v>
                </c:pt>
                <c:pt idx="19">
                  <c:v>2.5939000000000002E-4</c:v>
                </c:pt>
                <c:pt idx="20">
                  <c:v>2.6592400000000001E-4</c:v>
                </c:pt>
                <c:pt idx="21">
                  <c:v>2.5181900000000002E-4</c:v>
                </c:pt>
                <c:pt idx="22">
                  <c:v>2.2493799999999999E-4</c:v>
                </c:pt>
                <c:pt idx="23">
                  <c:v>1.9400299999999999E-4</c:v>
                </c:pt>
                <c:pt idx="24">
                  <c:v>1.6865200000000001E-4</c:v>
                </c:pt>
                <c:pt idx="25">
                  <c:v>1.5826499999999999E-4</c:v>
                </c:pt>
                <c:pt idx="26">
                  <c:v>1.6500600000000001E-4</c:v>
                </c:pt>
                <c:pt idx="27">
                  <c:v>1.79548E-4</c:v>
                </c:pt>
                <c:pt idx="28">
                  <c:v>1.91867E-4</c:v>
                </c:pt>
                <c:pt idx="29">
                  <c:v>1.9228E-4</c:v>
                </c:pt>
                <c:pt idx="30">
                  <c:v>1.7606499999999999E-4</c:v>
                </c:pt>
                <c:pt idx="31">
                  <c:v>1.45718E-4</c:v>
                </c:pt>
                <c:pt idx="32">
                  <c:v>1.06092E-4</c:v>
                </c:pt>
                <c:pt idx="33">
                  <c:v>6.2601099999999999E-5</c:v>
                </c:pt>
                <c:pt idx="34">
                  <c:v>3.37993E-5</c:v>
                </c:pt>
                <c:pt idx="35">
                  <c:v>2.4439799999999999E-5</c:v>
                </c:pt>
                <c:pt idx="36">
                  <c:v>3.06471E-5</c:v>
                </c:pt>
                <c:pt idx="37">
                  <c:v>4.6750699999999999E-5</c:v>
                </c:pt>
                <c:pt idx="38">
                  <c:v>6.3669099999999997E-5</c:v>
                </c:pt>
                <c:pt idx="39">
                  <c:v>6.87761E-5</c:v>
                </c:pt>
                <c:pt idx="40">
                  <c:v>6.1109400000000001E-5</c:v>
                </c:pt>
                <c:pt idx="41">
                  <c:v>2.8341399999999999E-5</c:v>
                </c:pt>
                <c:pt idx="42">
                  <c:v>-6.66148E-6</c:v>
                </c:pt>
                <c:pt idx="43">
                  <c:v>2.4160700000000001E-5</c:v>
                </c:pt>
                <c:pt idx="44">
                  <c:v>1.07629E-4</c:v>
                </c:pt>
                <c:pt idx="45">
                  <c:v>1.6110699999999999E-4</c:v>
                </c:pt>
                <c:pt idx="46">
                  <c:v>1.4219800000000001E-4</c:v>
                </c:pt>
                <c:pt idx="47">
                  <c:v>1.17667E-4</c:v>
                </c:pt>
                <c:pt idx="48">
                  <c:v>1.4843699999999999E-4</c:v>
                </c:pt>
                <c:pt idx="49">
                  <c:v>2.1251399999999999E-4</c:v>
                </c:pt>
                <c:pt idx="50">
                  <c:v>2.2198399999999999E-4</c:v>
                </c:pt>
                <c:pt idx="51">
                  <c:v>1.7098300000000001E-4</c:v>
                </c:pt>
                <c:pt idx="52">
                  <c:v>1.3056299999999999E-4</c:v>
                </c:pt>
                <c:pt idx="53">
                  <c:v>1.47062E-4</c:v>
                </c:pt>
                <c:pt idx="54">
                  <c:v>1.7489200000000001E-4</c:v>
                </c:pt>
                <c:pt idx="55">
                  <c:v>1.4253099999999999E-4</c:v>
                </c:pt>
                <c:pt idx="56">
                  <c:v>6.8847E-5</c:v>
                </c:pt>
                <c:pt idx="57">
                  <c:v>2.6958299999999999E-5</c:v>
                </c:pt>
                <c:pt idx="58">
                  <c:v>4.8348299999999999E-5</c:v>
                </c:pt>
                <c:pt idx="59">
                  <c:v>8.4393200000000004E-5</c:v>
                </c:pt>
                <c:pt idx="60">
                  <c:v>7.5737399999999998E-5</c:v>
                </c:pt>
                <c:pt idx="61">
                  <c:v>4.3899200000000001E-5</c:v>
                </c:pt>
                <c:pt idx="62">
                  <c:v>5.5384899999999999E-5</c:v>
                </c:pt>
                <c:pt idx="63">
                  <c:v>1.1950700000000001E-4</c:v>
                </c:pt>
                <c:pt idx="64">
                  <c:v>1.7399700000000001E-4</c:v>
                </c:pt>
                <c:pt idx="65">
                  <c:v>1.7152399999999999E-4</c:v>
                </c:pt>
                <c:pt idx="66">
                  <c:v>1.3098600000000001E-4</c:v>
                </c:pt>
                <c:pt idx="67">
                  <c:v>1.26198E-4</c:v>
                </c:pt>
                <c:pt idx="68">
                  <c:v>1.6608500000000001E-4</c:v>
                </c:pt>
                <c:pt idx="69">
                  <c:v>2.0551599999999999E-4</c:v>
                </c:pt>
                <c:pt idx="70">
                  <c:v>1.8943000000000001E-4</c:v>
                </c:pt>
                <c:pt idx="71">
                  <c:v>1.3074300000000001E-4</c:v>
                </c:pt>
                <c:pt idx="72">
                  <c:v>1.0745E-4</c:v>
                </c:pt>
                <c:pt idx="73">
                  <c:v>1.3722300000000001E-4</c:v>
                </c:pt>
                <c:pt idx="74">
                  <c:v>1.5517300000000001E-4</c:v>
                </c:pt>
                <c:pt idx="75">
                  <c:v>1.08177E-4</c:v>
                </c:pt>
                <c:pt idx="76">
                  <c:v>4.4925100000000001E-5</c:v>
                </c:pt>
                <c:pt idx="77">
                  <c:v>3.8055400000000002E-5</c:v>
                </c:pt>
                <c:pt idx="78">
                  <c:v>9.0985500000000005E-5</c:v>
                </c:pt>
                <c:pt idx="79">
                  <c:v>1.2661000000000001E-4</c:v>
                </c:pt>
                <c:pt idx="80">
                  <c:v>1.0743699999999999E-4</c:v>
                </c:pt>
                <c:pt idx="81">
                  <c:v>9.6087600000000005E-5</c:v>
                </c:pt>
                <c:pt idx="82">
                  <c:v>1.8387399999999999E-4</c:v>
                </c:pt>
                <c:pt idx="83">
                  <c:v>1.4265400000000001E-4</c:v>
                </c:pt>
                <c:pt idx="84">
                  <c:v>1.6240300000000001E-4</c:v>
                </c:pt>
                <c:pt idx="85">
                  <c:v>1.8368E-4</c:v>
                </c:pt>
                <c:pt idx="86">
                  <c:v>9.4336899999999995E-5</c:v>
                </c:pt>
                <c:pt idx="87">
                  <c:v>1.3021800000000001E-4</c:v>
                </c:pt>
                <c:pt idx="88">
                  <c:v>4.9888000000000001E-5</c:v>
                </c:pt>
                <c:pt idx="89">
                  <c:v>8.7215500000000005E-5</c:v>
                </c:pt>
                <c:pt idx="90">
                  <c:v>1.13233E-4</c:v>
                </c:pt>
                <c:pt idx="91">
                  <c:v>1.0542700000000001E-4</c:v>
                </c:pt>
                <c:pt idx="92">
                  <c:v>1.75186E-4</c:v>
                </c:pt>
                <c:pt idx="93">
                  <c:v>1.3028399999999999E-4</c:v>
                </c:pt>
                <c:pt idx="94">
                  <c:v>1.9365499999999999E-4</c:v>
                </c:pt>
                <c:pt idx="95">
                  <c:v>1.4281999999999999E-4</c:v>
                </c:pt>
                <c:pt idx="96">
                  <c:v>1.0381499999999999E-4</c:v>
                </c:pt>
                <c:pt idx="97">
                  <c:v>1.2453900000000001E-4</c:v>
                </c:pt>
                <c:pt idx="98">
                  <c:v>5.7645300000000002E-5</c:v>
                </c:pt>
                <c:pt idx="99">
                  <c:v>1.4222200000000001E-4</c:v>
                </c:pt>
                <c:pt idx="100">
                  <c:v>1.14695E-4</c:v>
                </c:pt>
                <c:pt idx="101">
                  <c:v>1.4366699999999999E-4</c:v>
                </c:pt>
                <c:pt idx="102">
                  <c:v>1.93041E-4</c:v>
                </c:pt>
                <c:pt idx="103">
                  <c:v>1.52769E-4</c:v>
                </c:pt>
                <c:pt idx="104">
                  <c:v>2.0434699999999999E-4</c:v>
                </c:pt>
                <c:pt idx="105">
                  <c:v>1.06529E-4</c:v>
                </c:pt>
                <c:pt idx="106">
                  <c:v>1.07326E-4</c:v>
                </c:pt>
                <c:pt idx="107">
                  <c:v>1.0216E-4</c:v>
                </c:pt>
                <c:pt idx="108">
                  <c:v>6.3591100000000002E-5</c:v>
                </c:pt>
                <c:pt idx="109">
                  <c:v>1.4035600000000001E-4</c:v>
                </c:pt>
                <c:pt idx="110">
                  <c:v>9.8154700000000004E-5</c:v>
                </c:pt>
                <c:pt idx="111">
                  <c:v>1.6370100000000001E-4</c:v>
                </c:pt>
                <c:pt idx="112">
                  <c:v>1.78421E-4</c:v>
                </c:pt>
                <c:pt idx="113">
                  <c:v>1.53886E-4</c:v>
                </c:pt>
                <c:pt idx="114">
                  <c:v>1.6515900000000001E-4</c:v>
                </c:pt>
                <c:pt idx="115">
                  <c:v>8.6570500000000001E-5</c:v>
                </c:pt>
                <c:pt idx="116">
                  <c:v>1.3473900000000001E-4</c:v>
                </c:pt>
                <c:pt idx="117">
                  <c:v>1.0056999999999999E-4</c:v>
                </c:pt>
                <c:pt idx="118">
                  <c:v>1.1593400000000001E-4</c:v>
                </c:pt>
                <c:pt idx="119">
                  <c:v>1.6224100000000001E-4</c:v>
                </c:pt>
                <c:pt idx="120">
                  <c:v>1.2381999999999999E-4</c:v>
                </c:pt>
                <c:pt idx="121">
                  <c:v>1.7744599999999999E-4</c:v>
                </c:pt>
                <c:pt idx="122">
                  <c:v>1.35313E-4</c:v>
                </c:pt>
                <c:pt idx="123">
                  <c:v>1.0940100000000001E-4</c:v>
                </c:pt>
                <c:pt idx="124">
                  <c:v>1.0178099999999999E-4</c:v>
                </c:pt>
                <c:pt idx="125">
                  <c:v>1.3747799999999999E-4</c:v>
                </c:pt>
                <c:pt idx="126">
                  <c:v>1.5878999999999999E-4</c:v>
                </c:pt>
                <c:pt idx="127">
                  <c:v>1.45654E-4</c:v>
                </c:pt>
                <c:pt idx="128">
                  <c:v>1.3098799999999999E-4</c:v>
                </c:pt>
                <c:pt idx="129">
                  <c:v>1.11939E-4</c:v>
                </c:pt>
                <c:pt idx="130">
                  <c:v>1.30989E-4</c:v>
                </c:pt>
                <c:pt idx="131">
                  <c:v>1.3485E-4</c:v>
                </c:pt>
                <c:pt idx="132">
                  <c:v>1.5708700000000001E-4</c:v>
                </c:pt>
                <c:pt idx="133">
                  <c:v>1.39541E-4</c:v>
                </c:pt>
                <c:pt idx="134">
                  <c:v>1.3188300000000001E-4</c:v>
                </c:pt>
                <c:pt idx="135">
                  <c:v>1.3513500000000001E-4</c:v>
                </c:pt>
                <c:pt idx="136">
                  <c:v>1.34726E-4</c:v>
                </c:pt>
                <c:pt idx="137">
                  <c:v>1.52845E-4</c:v>
                </c:pt>
                <c:pt idx="138">
                  <c:v>1.44831E-4</c:v>
                </c:pt>
                <c:pt idx="139">
                  <c:v>1.37248E-4</c:v>
                </c:pt>
                <c:pt idx="140">
                  <c:v>1.2511799999999999E-4</c:v>
                </c:pt>
                <c:pt idx="141">
                  <c:v>1.4663100000000001E-4</c:v>
                </c:pt>
                <c:pt idx="142">
                  <c:v>1.52356E-4</c:v>
                </c:pt>
                <c:pt idx="143">
                  <c:v>1.49469E-4</c:v>
                </c:pt>
                <c:pt idx="144">
                  <c:v>1.2931999999999999E-4</c:v>
                </c:pt>
                <c:pt idx="145">
                  <c:v>1.2506E-4</c:v>
                </c:pt>
                <c:pt idx="146">
                  <c:v>1.59178E-4</c:v>
                </c:pt>
                <c:pt idx="147">
                  <c:v>1.46584E-4</c:v>
                </c:pt>
                <c:pt idx="148">
                  <c:v>1.22031E-4</c:v>
                </c:pt>
                <c:pt idx="149">
                  <c:v>1.12859E-4</c:v>
                </c:pt>
                <c:pt idx="150">
                  <c:v>1.6394000000000001E-4</c:v>
                </c:pt>
                <c:pt idx="151">
                  <c:v>1.74957E-4</c:v>
                </c:pt>
                <c:pt idx="152">
                  <c:v>1.4395799999999999E-4</c:v>
                </c:pt>
                <c:pt idx="153">
                  <c:v>1.08706E-4</c:v>
                </c:pt>
                <c:pt idx="154">
                  <c:v>1.2835200000000001E-4</c:v>
                </c:pt>
                <c:pt idx="155">
                  <c:v>1.7006399999999999E-4</c:v>
                </c:pt>
                <c:pt idx="156">
                  <c:v>1.4259299999999999E-4</c:v>
                </c:pt>
                <c:pt idx="157">
                  <c:v>1.2374799999999999E-4</c:v>
                </c:pt>
                <c:pt idx="158">
                  <c:v>1.21525E-4</c:v>
                </c:pt>
                <c:pt idx="159">
                  <c:v>1.6135699999999999E-4</c:v>
                </c:pt>
                <c:pt idx="160">
                  <c:v>1.7896000000000001E-4</c:v>
                </c:pt>
                <c:pt idx="161">
                  <c:v>1.4619399999999999E-4</c:v>
                </c:pt>
                <c:pt idx="162">
                  <c:v>1.30524E-4</c:v>
                </c:pt>
                <c:pt idx="163">
                  <c:v>1.5120800000000001E-4</c:v>
                </c:pt>
                <c:pt idx="164">
                  <c:v>1.4045600000000001E-4</c:v>
                </c:pt>
                <c:pt idx="165">
                  <c:v>1.4887599999999999E-4</c:v>
                </c:pt>
                <c:pt idx="166">
                  <c:v>1.48214E-4</c:v>
                </c:pt>
                <c:pt idx="167">
                  <c:v>1.38901E-4</c:v>
                </c:pt>
                <c:pt idx="168">
                  <c:v>1.48033E-4</c:v>
                </c:pt>
                <c:pt idx="169">
                  <c:v>1.4543800000000001E-4</c:v>
                </c:pt>
                <c:pt idx="170">
                  <c:v>1.4508899999999999E-4</c:v>
                </c:pt>
                <c:pt idx="171">
                  <c:v>1.61364E-4</c:v>
                </c:pt>
                <c:pt idx="172">
                  <c:v>1.4469400000000001E-4</c:v>
                </c:pt>
                <c:pt idx="173">
                  <c:v>1.3491999999999999E-4</c:v>
                </c:pt>
                <c:pt idx="174">
                  <c:v>1.4594400000000001E-4</c:v>
                </c:pt>
                <c:pt idx="175">
                  <c:v>1.48214E-4</c:v>
                </c:pt>
                <c:pt idx="176">
                  <c:v>1.52206E-4</c:v>
                </c:pt>
                <c:pt idx="177">
                  <c:v>1.4962100000000001E-4</c:v>
                </c:pt>
                <c:pt idx="178">
                  <c:v>1.4539300000000001E-4</c:v>
                </c:pt>
                <c:pt idx="179">
                  <c:v>1.27844E-4</c:v>
                </c:pt>
                <c:pt idx="180">
                  <c:v>1.7540200000000001E-4</c:v>
                </c:pt>
                <c:pt idx="181">
                  <c:v>1.3404399999999999E-4</c:v>
                </c:pt>
                <c:pt idx="182">
                  <c:v>1.5289399999999999E-4</c:v>
                </c:pt>
                <c:pt idx="183">
                  <c:v>1.52771E-4</c:v>
                </c:pt>
                <c:pt idx="184">
                  <c:v>1.2997200000000001E-4</c:v>
                </c:pt>
                <c:pt idx="185">
                  <c:v>1.6578599999999999E-4</c:v>
                </c:pt>
                <c:pt idx="186">
                  <c:v>1.4190000000000001E-4</c:v>
                </c:pt>
                <c:pt idx="187">
                  <c:v>1.4529699999999999E-4</c:v>
                </c:pt>
                <c:pt idx="188">
                  <c:v>1.50271E-4</c:v>
                </c:pt>
                <c:pt idx="189">
                  <c:v>1.4797899999999999E-4</c:v>
                </c:pt>
                <c:pt idx="190">
                  <c:v>1.61068E-4</c:v>
                </c:pt>
                <c:pt idx="191">
                  <c:v>1.3353099999999999E-4</c:v>
                </c:pt>
                <c:pt idx="192">
                  <c:v>1.5427400000000001E-4</c:v>
                </c:pt>
                <c:pt idx="193">
                  <c:v>1.48126E-4</c:v>
                </c:pt>
                <c:pt idx="194">
                  <c:v>1.5469099999999999E-4</c:v>
                </c:pt>
                <c:pt idx="195">
                  <c:v>1.59109E-4</c:v>
                </c:pt>
                <c:pt idx="196">
                  <c:v>1.4283300000000001E-4</c:v>
                </c:pt>
                <c:pt idx="197">
                  <c:v>1.65828E-4</c:v>
                </c:pt>
                <c:pt idx="198">
                  <c:v>1.2597500000000001E-4</c:v>
                </c:pt>
                <c:pt idx="199">
                  <c:v>1.67419E-4</c:v>
                </c:pt>
                <c:pt idx="200">
                  <c:v>1.6974399999999999E-4</c:v>
                </c:pt>
                <c:pt idx="201">
                  <c:v>1.4090199999999999E-4</c:v>
                </c:pt>
                <c:pt idx="202">
                  <c:v>1.47801E-4</c:v>
                </c:pt>
                <c:pt idx="203">
                  <c:v>1.61082E-4</c:v>
                </c:pt>
                <c:pt idx="204">
                  <c:v>1.54282E-4</c:v>
                </c:pt>
                <c:pt idx="205">
                  <c:v>1.46988E-4</c:v>
                </c:pt>
                <c:pt idx="206">
                  <c:v>1.5382699999999999E-4</c:v>
                </c:pt>
                <c:pt idx="207">
                  <c:v>1.5296400000000001E-4</c:v>
                </c:pt>
                <c:pt idx="208">
                  <c:v>1.5921899999999999E-4</c:v>
                </c:pt>
                <c:pt idx="209">
                  <c:v>1.51636E-4</c:v>
                </c:pt>
                <c:pt idx="210">
                  <c:v>1.5493899999999999E-4</c:v>
                </c:pt>
                <c:pt idx="211">
                  <c:v>1.5412100000000001E-4</c:v>
                </c:pt>
                <c:pt idx="212">
                  <c:v>1.62573E-4</c:v>
                </c:pt>
                <c:pt idx="213">
                  <c:v>1.5108499999999999E-4</c:v>
                </c:pt>
                <c:pt idx="214">
                  <c:v>1.6124100000000001E-4</c:v>
                </c:pt>
                <c:pt idx="215">
                  <c:v>1.5385600000000001E-4</c:v>
                </c:pt>
                <c:pt idx="216">
                  <c:v>1.5461199999999999E-4</c:v>
                </c:pt>
                <c:pt idx="217">
                  <c:v>1.5809900000000001E-4</c:v>
                </c:pt>
                <c:pt idx="218">
                  <c:v>1.6426099999999999E-4</c:v>
                </c:pt>
                <c:pt idx="219">
                  <c:v>1.6333400000000001E-4</c:v>
                </c:pt>
                <c:pt idx="220">
                  <c:v>1.54566E-4</c:v>
                </c:pt>
                <c:pt idx="221">
                  <c:v>1.5113999999999999E-4</c:v>
                </c:pt>
                <c:pt idx="222">
                  <c:v>1.64764E-4</c:v>
                </c:pt>
                <c:pt idx="223">
                  <c:v>1.53907E-4</c:v>
                </c:pt>
                <c:pt idx="224">
                  <c:v>1.68856E-4</c:v>
                </c:pt>
                <c:pt idx="225">
                  <c:v>1.6812899999999999E-4</c:v>
                </c:pt>
                <c:pt idx="226">
                  <c:v>1.5983100000000001E-4</c:v>
                </c:pt>
                <c:pt idx="227">
                  <c:v>1.56205E-4</c:v>
                </c:pt>
                <c:pt idx="228">
                  <c:v>1.5224499999999999E-4</c:v>
                </c:pt>
                <c:pt idx="229">
                  <c:v>1.6936100000000001E-4</c:v>
                </c:pt>
                <c:pt idx="230">
                  <c:v>1.69395E-4</c:v>
                </c:pt>
                <c:pt idx="231">
                  <c:v>1.55587E-4</c:v>
                </c:pt>
                <c:pt idx="232">
                  <c:v>1.63122E-4</c:v>
                </c:pt>
                <c:pt idx="233">
                  <c:v>1.57014E-4</c:v>
                </c:pt>
                <c:pt idx="234">
                  <c:v>1.64914E-4</c:v>
                </c:pt>
                <c:pt idx="235">
                  <c:v>1.6870500000000001E-4</c:v>
                </c:pt>
                <c:pt idx="236">
                  <c:v>1.67114E-4</c:v>
                </c:pt>
                <c:pt idx="237">
                  <c:v>1.58517E-4</c:v>
                </c:pt>
                <c:pt idx="238">
                  <c:v>1.6579E-4</c:v>
                </c:pt>
                <c:pt idx="239">
                  <c:v>1.5979300000000001E-4</c:v>
                </c:pt>
                <c:pt idx="240">
                  <c:v>1.6594799999999999E-4</c:v>
                </c:pt>
                <c:pt idx="241">
                  <c:v>1.62757E-4</c:v>
                </c:pt>
                <c:pt idx="242">
                  <c:v>1.6844000000000001E-4</c:v>
                </c:pt>
                <c:pt idx="243">
                  <c:v>1.6105899999999999E-4</c:v>
                </c:pt>
                <c:pt idx="244">
                  <c:v>1.6531E-4</c:v>
                </c:pt>
                <c:pt idx="245">
                  <c:v>1.76866E-4</c:v>
                </c:pt>
                <c:pt idx="246">
                  <c:v>1.61392E-4</c:v>
                </c:pt>
                <c:pt idx="247">
                  <c:v>1.6619700000000001E-4</c:v>
                </c:pt>
                <c:pt idx="248">
                  <c:v>1.73461E-4</c:v>
                </c:pt>
                <c:pt idx="249">
                  <c:v>1.8442999999999999E-4</c:v>
                </c:pt>
                <c:pt idx="250">
                  <c:v>1.7135800000000001E-4</c:v>
                </c:pt>
                <c:pt idx="251">
                  <c:v>1.7895399999999999E-4</c:v>
                </c:pt>
                <c:pt idx="252">
                  <c:v>1.7711800000000001E-4</c:v>
                </c:pt>
                <c:pt idx="253">
                  <c:v>1.7267699999999999E-4</c:v>
                </c:pt>
                <c:pt idx="254">
                  <c:v>1.7751799999999999E-4</c:v>
                </c:pt>
                <c:pt idx="255">
                  <c:v>1.75382E-4</c:v>
                </c:pt>
                <c:pt idx="256">
                  <c:v>1.7727800000000001E-4</c:v>
                </c:pt>
                <c:pt idx="257">
                  <c:v>1.72676E-4</c:v>
                </c:pt>
                <c:pt idx="258">
                  <c:v>1.7542400000000001E-4</c:v>
                </c:pt>
                <c:pt idx="259">
                  <c:v>1.7310399999999999E-4</c:v>
                </c:pt>
                <c:pt idx="260">
                  <c:v>1.73105E-4</c:v>
                </c:pt>
                <c:pt idx="261">
                  <c:v>1.7936300000000001E-4</c:v>
                </c:pt>
                <c:pt idx="262">
                  <c:v>1.7676000000000001E-4</c:v>
                </c:pt>
                <c:pt idx="263">
                  <c:v>1.8134800000000001E-4</c:v>
                </c:pt>
                <c:pt idx="264">
                  <c:v>1.76195E-4</c:v>
                </c:pt>
                <c:pt idx="265">
                  <c:v>1.8048900000000001E-4</c:v>
                </c:pt>
                <c:pt idx="266">
                  <c:v>1.7429000000000001E-4</c:v>
                </c:pt>
                <c:pt idx="267">
                  <c:v>1.8074899999999999E-4</c:v>
                </c:pt>
                <c:pt idx="268">
                  <c:v>1.78362E-4</c:v>
                </c:pt>
                <c:pt idx="269">
                  <c:v>1.7628300000000001E-4</c:v>
                </c:pt>
                <c:pt idx="270">
                  <c:v>1.8274900000000001E-4</c:v>
                </c:pt>
                <c:pt idx="271">
                  <c:v>1.79956E-4</c:v>
                </c:pt>
                <c:pt idx="272">
                  <c:v>1.76434E-4</c:v>
                </c:pt>
                <c:pt idx="273">
                  <c:v>1.7809499999999999E-4</c:v>
                </c:pt>
                <c:pt idx="274">
                  <c:v>1.8380299999999999E-4</c:v>
                </c:pt>
                <c:pt idx="275">
                  <c:v>1.8100000000000001E-4</c:v>
                </c:pt>
                <c:pt idx="276">
                  <c:v>1.8186600000000001E-4</c:v>
                </c:pt>
                <c:pt idx="277">
                  <c:v>1.8233799999999999E-4</c:v>
                </c:pt>
                <c:pt idx="278">
                  <c:v>1.8080200000000001E-4</c:v>
                </c:pt>
                <c:pt idx="279">
                  <c:v>1.8614200000000001E-4</c:v>
                </c:pt>
                <c:pt idx="280">
                  <c:v>1.79109E-4</c:v>
                </c:pt>
                <c:pt idx="281">
                  <c:v>1.7561700000000001E-4</c:v>
                </c:pt>
                <c:pt idx="282">
                  <c:v>1.76756E-4</c:v>
                </c:pt>
                <c:pt idx="283">
                  <c:v>1.7922500000000001E-4</c:v>
                </c:pt>
                <c:pt idx="284">
                  <c:v>1.82187E-4</c:v>
                </c:pt>
                <c:pt idx="285">
                  <c:v>1.8413899999999999E-4</c:v>
                </c:pt>
                <c:pt idx="286">
                  <c:v>1.80683E-4</c:v>
                </c:pt>
                <c:pt idx="287">
                  <c:v>1.8288500000000001E-4</c:v>
                </c:pt>
                <c:pt idx="288">
                  <c:v>1.8645000000000001E-4</c:v>
                </c:pt>
                <c:pt idx="289">
                  <c:v>1.82602E-4</c:v>
                </c:pt>
                <c:pt idx="290">
                  <c:v>1.8304000000000001E-4</c:v>
                </c:pt>
                <c:pt idx="291">
                  <c:v>1.85589E-4</c:v>
                </c:pt>
                <c:pt idx="292">
                  <c:v>1.8465300000000001E-4</c:v>
                </c:pt>
                <c:pt idx="293">
                  <c:v>1.85343E-4</c:v>
                </c:pt>
                <c:pt idx="294">
                  <c:v>1.8852300000000001E-4</c:v>
                </c:pt>
                <c:pt idx="295">
                  <c:v>1.93492E-4</c:v>
                </c:pt>
                <c:pt idx="296">
                  <c:v>1.90404E-4</c:v>
                </c:pt>
                <c:pt idx="297">
                  <c:v>1.88183E-4</c:v>
                </c:pt>
                <c:pt idx="298">
                  <c:v>1.8950400000000001E-4</c:v>
                </c:pt>
                <c:pt idx="299">
                  <c:v>1.9098800000000001E-4</c:v>
                </c:pt>
                <c:pt idx="300">
                  <c:v>1.8673299999999999E-4</c:v>
                </c:pt>
                <c:pt idx="301">
                  <c:v>1.9042700000000001E-4</c:v>
                </c:pt>
                <c:pt idx="302">
                  <c:v>1.8951100000000001E-4</c:v>
                </c:pt>
                <c:pt idx="303">
                  <c:v>1.8945499999999999E-4</c:v>
                </c:pt>
                <c:pt idx="304">
                  <c:v>1.9069200000000001E-4</c:v>
                </c:pt>
                <c:pt idx="305">
                  <c:v>1.91387E-4</c:v>
                </c:pt>
                <c:pt idx="306">
                  <c:v>1.88717E-4</c:v>
                </c:pt>
                <c:pt idx="307">
                  <c:v>1.94138E-4</c:v>
                </c:pt>
                <c:pt idx="308">
                  <c:v>1.90982E-4</c:v>
                </c:pt>
                <c:pt idx="309">
                  <c:v>1.9379999999999999E-4</c:v>
                </c:pt>
                <c:pt idx="310">
                  <c:v>1.9372599999999999E-4</c:v>
                </c:pt>
                <c:pt idx="311">
                  <c:v>1.8937199999999999E-4</c:v>
                </c:pt>
                <c:pt idx="312">
                  <c:v>1.98896E-4</c:v>
                </c:pt>
                <c:pt idx="313">
                  <c:v>1.9299900000000001E-4</c:v>
                </c:pt>
                <c:pt idx="314">
                  <c:v>1.9234800000000001E-4</c:v>
                </c:pt>
                <c:pt idx="315">
                  <c:v>1.97655E-4</c:v>
                </c:pt>
                <c:pt idx="316">
                  <c:v>1.9419500000000001E-4</c:v>
                </c:pt>
                <c:pt idx="317">
                  <c:v>1.9576700000000001E-4</c:v>
                </c:pt>
                <c:pt idx="318">
                  <c:v>1.9832500000000001E-4</c:v>
                </c:pt>
                <c:pt idx="319">
                  <c:v>1.9387000000000001E-4</c:v>
                </c:pt>
                <c:pt idx="320">
                  <c:v>2.0253299999999999E-4</c:v>
                </c:pt>
                <c:pt idx="321">
                  <c:v>1.96326E-4</c:v>
                </c:pt>
                <c:pt idx="322">
                  <c:v>1.9958500000000001E-4</c:v>
                </c:pt>
                <c:pt idx="323">
                  <c:v>2.01583E-4</c:v>
                </c:pt>
                <c:pt idx="324">
                  <c:v>1.9915800000000001E-4</c:v>
                </c:pt>
                <c:pt idx="325">
                  <c:v>1.9769000000000001E-4</c:v>
                </c:pt>
                <c:pt idx="326">
                  <c:v>1.98419E-4</c:v>
                </c:pt>
                <c:pt idx="327">
                  <c:v>2.03513E-4</c:v>
                </c:pt>
                <c:pt idx="328">
                  <c:v>1.99197E-4</c:v>
                </c:pt>
                <c:pt idx="329">
                  <c:v>2.0247400000000001E-4</c:v>
                </c:pt>
                <c:pt idx="330">
                  <c:v>2.0430900000000001E-4</c:v>
                </c:pt>
                <c:pt idx="331">
                  <c:v>2.0248400000000001E-4</c:v>
                </c:pt>
                <c:pt idx="332">
                  <c:v>2.0579499999999999E-4</c:v>
                </c:pt>
                <c:pt idx="333">
                  <c:v>2.03988E-4</c:v>
                </c:pt>
                <c:pt idx="334">
                  <c:v>2.08123E-4</c:v>
                </c:pt>
                <c:pt idx="335">
                  <c:v>2.0609600000000001E-4</c:v>
                </c:pt>
                <c:pt idx="336">
                  <c:v>2.0965400000000001E-4</c:v>
                </c:pt>
                <c:pt idx="337">
                  <c:v>2.0854700000000001E-4</c:v>
                </c:pt>
                <c:pt idx="338">
                  <c:v>2.1015500000000001E-4</c:v>
                </c:pt>
                <c:pt idx="339">
                  <c:v>2.1061100000000001E-4</c:v>
                </c:pt>
                <c:pt idx="340">
                  <c:v>2.1053900000000001E-4</c:v>
                </c:pt>
                <c:pt idx="341">
                  <c:v>2.12604E-4</c:v>
                </c:pt>
                <c:pt idx="342">
                  <c:v>2.1152500000000001E-4</c:v>
                </c:pt>
                <c:pt idx="343">
                  <c:v>2.1234499999999999E-4</c:v>
                </c:pt>
                <c:pt idx="344">
                  <c:v>2.12217E-4</c:v>
                </c:pt>
                <c:pt idx="345">
                  <c:v>2.1464800000000001E-4</c:v>
                </c:pt>
                <c:pt idx="346">
                  <c:v>2.1472799999999999E-4</c:v>
                </c:pt>
                <c:pt idx="347">
                  <c:v>2.1353600000000001E-4</c:v>
                </c:pt>
                <c:pt idx="348">
                  <c:v>2.1449199999999999E-4</c:v>
                </c:pt>
                <c:pt idx="349">
                  <c:v>2.16066E-4</c:v>
                </c:pt>
                <c:pt idx="350">
                  <c:v>2.16379E-4</c:v>
                </c:pt>
                <c:pt idx="351">
                  <c:v>2.1521800000000001E-4</c:v>
                </c:pt>
                <c:pt idx="352">
                  <c:v>2.1717899999999999E-4</c:v>
                </c:pt>
                <c:pt idx="353">
                  <c:v>2.1760200000000001E-4</c:v>
                </c:pt>
                <c:pt idx="354">
                  <c:v>2.18295E-4</c:v>
                </c:pt>
                <c:pt idx="355">
                  <c:v>2.1826500000000001E-4</c:v>
                </c:pt>
                <c:pt idx="356">
                  <c:v>2.1952699999999999E-4</c:v>
                </c:pt>
                <c:pt idx="357">
                  <c:v>2.20103E-4</c:v>
                </c:pt>
                <c:pt idx="358">
                  <c:v>2.20948E-4</c:v>
                </c:pt>
                <c:pt idx="359">
                  <c:v>2.2215900000000001E-4</c:v>
                </c:pt>
                <c:pt idx="360">
                  <c:v>2.22609E-4</c:v>
                </c:pt>
                <c:pt idx="361">
                  <c:v>2.2368600000000001E-4</c:v>
                </c:pt>
                <c:pt idx="362">
                  <c:v>2.2393900000000001E-4</c:v>
                </c:pt>
                <c:pt idx="363">
                  <c:v>2.2352E-4</c:v>
                </c:pt>
                <c:pt idx="364">
                  <c:v>2.24112E-4</c:v>
                </c:pt>
                <c:pt idx="365">
                  <c:v>2.2488400000000001E-4</c:v>
                </c:pt>
                <c:pt idx="366">
                  <c:v>2.2364100000000001E-4</c:v>
                </c:pt>
                <c:pt idx="367">
                  <c:v>2.2369800000000001E-4</c:v>
                </c:pt>
                <c:pt idx="368">
                  <c:v>2.2612199999999999E-4</c:v>
                </c:pt>
                <c:pt idx="369">
                  <c:v>2.2448699999999999E-4</c:v>
                </c:pt>
                <c:pt idx="370">
                  <c:v>2.2603400000000001E-4</c:v>
                </c:pt>
                <c:pt idx="371">
                  <c:v>2.23785E-4</c:v>
                </c:pt>
                <c:pt idx="372">
                  <c:v>2.25887E-4</c:v>
                </c:pt>
                <c:pt idx="373">
                  <c:v>2.2552299999999999E-4</c:v>
                </c:pt>
                <c:pt idx="374">
                  <c:v>2.27152E-4</c:v>
                </c:pt>
                <c:pt idx="375">
                  <c:v>2.27827E-4</c:v>
                </c:pt>
                <c:pt idx="376">
                  <c:v>2.30435E-4</c:v>
                </c:pt>
                <c:pt idx="377">
                  <c:v>2.3101600000000001E-4</c:v>
                </c:pt>
                <c:pt idx="378">
                  <c:v>2.3256500000000001E-4</c:v>
                </c:pt>
                <c:pt idx="379">
                  <c:v>2.3382599999999999E-4</c:v>
                </c:pt>
                <c:pt idx="380">
                  <c:v>2.3398000000000001E-4</c:v>
                </c:pt>
                <c:pt idx="381">
                  <c:v>2.3805000000000001E-4</c:v>
                </c:pt>
                <c:pt idx="382">
                  <c:v>2.4527000000000001E-4</c:v>
                </c:pt>
                <c:pt idx="383">
                  <c:v>2.4585900000000002E-4</c:v>
                </c:pt>
                <c:pt idx="384">
                  <c:v>2.48261E-4</c:v>
                </c:pt>
                <c:pt idx="385">
                  <c:v>2.48633E-4</c:v>
                </c:pt>
                <c:pt idx="386">
                  <c:v>2.4805600000000003E-4</c:v>
                </c:pt>
                <c:pt idx="387">
                  <c:v>2.46856E-4</c:v>
                </c:pt>
                <c:pt idx="388">
                  <c:v>2.4656800000000002E-4</c:v>
                </c:pt>
                <c:pt idx="389">
                  <c:v>2.4753399999999999E-4</c:v>
                </c:pt>
                <c:pt idx="390">
                  <c:v>2.4611799999999998E-4</c:v>
                </c:pt>
                <c:pt idx="391">
                  <c:v>2.44684E-4</c:v>
                </c:pt>
                <c:pt idx="392">
                  <c:v>2.4595599999999997E-4</c:v>
                </c:pt>
                <c:pt idx="393">
                  <c:v>2.4915400000000002E-4</c:v>
                </c:pt>
                <c:pt idx="394">
                  <c:v>2.4896E-4</c:v>
                </c:pt>
                <c:pt idx="395">
                  <c:v>2.5071499999999999E-4</c:v>
                </c:pt>
                <c:pt idx="396">
                  <c:v>2.5153699999999997E-4</c:v>
                </c:pt>
                <c:pt idx="397">
                  <c:v>2.5375700000000002E-4</c:v>
                </c:pt>
                <c:pt idx="398">
                  <c:v>2.5398499999999997E-4</c:v>
                </c:pt>
                <c:pt idx="399">
                  <c:v>2.5570299999999997E-4</c:v>
                </c:pt>
                <c:pt idx="400">
                  <c:v>2.5913899999999997E-4</c:v>
                </c:pt>
                <c:pt idx="401">
                  <c:v>2.5987999999999999E-4</c:v>
                </c:pt>
                <c:pt idx="402">
                  <c:v>2.6338300000000001E-4</c:v>
                </c:pt>
                <c:pt idx="403">
                  <c:v>2.65142E-4</c:v>
                </c:pt>
                <c:pt idx="404">
                  <c:v>2.6447999999999999E-4</c:v>
                </c:pt>
                <c:pt idx="405">
                  <c:v>2.6504099999999999E-4</c:v>
                </c:pt>
                <c:pt idx="406">
                  <c:v>2.6421700000000002E-4</c:v>
                </c:pt>
                <c:pt idx="407">
                  <c:v>2.6320500000000003E-4</c:v>
                </c:pt>
                <c:pt idx="408">
                  <c:v>2.6443799999999998E-4</c:v>
                </c:pt>
                <c:pt idx="409">
                  <c:v>2.6513699999999998E-4</c:v>
                </c:pt>
                <c:pt idx="410">
                  <c:v>2.6623800000000002E-4</c:v>
                </c:pt>
                <c:pt idx="411">
                  <c:v>2.6734600000000001E-4</c:v>
                </c:pt>
                <c:pt idx="412">
                  <c:v>2.6842899999999999E-4</c:v>
                </c:pt>
                <c:pt idx="413">
                  <c:v>2.6895000000000001E-4</c:v>
                </c:pt>
                <c:pt idx="414">
                  <c:v>2.6969599999999999E-4</c:v>
                </c:pt>
                <c:pt idx="415">
                  <c:v>2.7299399999999998E-4</c:v>
                </c:pt>
                <c:pt idx="416">
                  <c:v>2.7427799999999998E-4</c:v>
                </c:pt>
              </c:numCache>
            </c:numRef>
          </c:yVal>
          <c:smooth val="0"/>
          <c:extLst>
            <c:ext xmlns:c16="http://schemas.microsoft.com/office/drawing/2014/chart" uri="{C3380CC4-5D6E-409C-BE32-E72D297353CC}">
              <c16:uniqueId val="{00000003-F9DC-4600-8374-8DC881A0737A}"/>
            </c:ext>
          </c:extLst>
        </c:ser>
        <c:ser>
          <c:idx val="5"/>
          <c:order val="4"/>
          <c:tx>
            <c:v>Creep, 1Pa</c:v>
          </c:tx>
          <c:spPr>
            <a:ln w="19050">
              <a:noFill/>
            </a:ln>
          </c:spPr>
          <c:xVal>
            <c:numRef>
              <c:f>'[34]Creep - 2'!$G$4:$G$420</c:f>
              <c:numCache>
                <c:formatCode>General</c:formatCode>
                <c:ptCount val="417"/>
                <c:pt idx="0">
                  <c:v>7.2137500000000001</c:v>
                </c:pt>
                <c:pt idx="1">
                  <c:v>7.2142999999999997</c:v>
                </c:pt>
                <c:pt idx="2">
                  <c:v>7.2153200000000002</c:v>
                </c:pt>
                <c:pt idx="3">
                  <c:v>7.2163500000000003</c:v>
                </c:pt>
                <c:pt idx="4">
                  <c:v>7.2173699999999998</c:v>
                </c:pt>
                <c:pt idx="5">
                  <c:v>7.2183900000000003</c:v>
                </c:pt>
                <c:pt idx="6">
                  <c:v>7.2194200000000004</c:v>
                </c:pt>
                <c:pt idx="7">
                  <c:v>7.22044</c:v>
                </c:pt>
                <c:pt idx="8">
                  <c:v>7.2214700000000001</c:v>
                </c:pt>
                <c:pt idx="9">
                  <c:v>7.2224899999999996</c:v>
                </c:pt>
                <c:pt idx="10">
                  <c:v>7.2235100000000001</c:v>
                </c:pt>
                <c:pt idx="11">
                  <c:v>7.2245400000000002</c:v>
                </c:pt>
                <c:pt idx="12">
                  <c:v>7.2255599999999998</c:v>
                </c:pt>
                <c:pt idx="13">
                  <c:v>7.2265800000000002</c:v>
                </c:pt>
                <c:pt idx="14">
                  <c:v>7.2276100000000003</c:v>
                </c:pt>
                <c:pt idx="15">
                  <c:v>7.2286299999999999</c:v>
                </c:pt>
                <c:pt idx="16">
                  <c:v>7.22966</c:v>
                </c:pt>
                <c:pt idx="17">
                  <c:v>7.2306800000000004</c:v>
                </c:pt>
                <c:pt idx="18">
                  <c:v>7.2317099999999996</c:v>
                </c:pt>
                <c:pt idx="19">
                  <c:v>7.2327300000000001</c:v>
                </c:pt>
                <c:pt idx="20">
                  <c:v>7.2337499999999997</c:v>
                </c:pt>
                <c:pt idx="21">
                  <c:v>7.2347799999999998</c:v>
                </c:pt>
                <c:pt idx="22">
                  <c:v>7.2358000000000002</c:v>
                </c:pt>
                <c:pt idx="23">
                  <c:v>7.2368199999999998</c:v>
                </c:pt>
                <c:pt idx="24">
                  <c:v>7.2378499999999999</c:v>
                </c:pt>
                <c:pt idx="25">
                  <c:v>7.2388700000000004</c:v>
                </c:pt>
                <c:pt idx="26">
                  <c:v>7.2398999999999996</c:v>
                </c:pt>
                <c:pt idx="27">
                  <c:v>7.24092</c:v>
                </c:pt>
                <c:pt idx="28">
                  <c:v>7.2419500000000001</c:v>
                </c:pt>
                <c:pt idx="29">
                  <c:v>7.2429699999999997</c:v>
                </c:pt>
                <c:pt idx="30">
                  <c:v>7.2439900000000002</c:v>
                </c:pt>
                <c:pt idx="31">
                  <c:v>7.2450200000000002</c:v>
                </c:pt>
                <c:pt idx="32">
                  <c:v>7.2460399999999998</c:v>
                </c:pt>
                <c:pt idx="33">
                  <c:v>7.2470699999999999</c:v>
                </c:pt>
                <c:pt idx="34">
                  <c:v>7.2480900000000004</c:v>
                </c:pt>
                <c:pt idx="35">
                  <c:v>7.2491099999999999</c:v>
                </c:pt>
                <c:pt idx="36">
                  <c:v>7.25014</c:v>
                </c:pt>
                <c:pt idx="37">
                  <c:v>7.2511599999999996</c:v>
                </c:pt>
                <c:pt idx="38">
                  <c:v>7.2521800000000001</c:v>
                </c:pt>
                <c:pt idx="39">
                  <c:v>7.2532100000000002</c:v>
                </c:pt>
                <c:pt idx="40">
                  <c:v>7.2542299999999997</c:v>
                </c:pt>
                <c:pt idx="41">
                  <c:v>7.2557700000000001</c:v>
                </c:pt>
                <c:pt idx="42">
                  <c:v>7.2578199999999997</c:v>
                </c:pt>
                <c:pt idx="43">
                  <c:v>7.2598700000000003</c:v>
                </c:pt>
                <c:pt idx="44">
                  <c:v>7.2619100000000003</c:v>
                </c:pt>
                <c:pt idx="45">
                  <c:v>7.26396</c:v>
                </c:pt>
                <c:pt idx="46">
                  <c:v>7.2660099999999996</c:v>
                </c:pt>
                <c:pt idx="47">
                  <c:v>7.2680600000000002</c:v>
                </c:pt>
                <c:pt idx="48">
                  <c:v>7.2701000000000002</c:v>
                </c:pt>
                <c:pt idx="49">
                  <c:v>7.2721499999999999</c:v>
                </c:pt>
                <c:pt idx="50">
                  <c:v>7.2742000000000004</c:v>
                </c:pt>
                <c:pt idx="51">
                  <c:v>7.2762500000000001</c:v>
                </c:pt>
                <c:pt idx="52">
                  <c:v>7.2782999999999998</c:v>
                </c:pt>
                <c:pt idx="53">
                  <c:v>7.2803399999999998</c:v>
                </c:pt>
                <c:pt idx="54">
                  <c:v>7.2823900000000004</c:v>
                </c:pt>
                <c:pt idx="55">
                  <c:v>7.28444</c:v>
                </c:pt>
                <c:pt idx="56">
                  <c:v>7.2864899999999997</c:v>
                </c:pt>
                <c:pt idx="57">
                  <c:v>7.2885400000000002</c:v>
                </c:pt>
                <c:pt idx="58">
                  <c:v>7.2905899999999999</c:v>
                </c:pt>
                <c:pt idx="59">
                  <c:v>7.2926299999999999</c:v>
                </c:pt>
                <c:pt idx="60">
                  <c:v>7.2946799999999996</c:v>
                </c:pt>
                <c:pt idx="61">
                  <c:v>7.2967300000000002</c:v>
                </c:pt>
                <c:pt idx="62">
                  <c:v>7.2987799999999998</c:v>
                </c:pt>
                <c:pt idx="63">
                  <c:v>7.3008300000000004</c:v>
                </c:pt>
                <c:pt idx="64">
                  <c:v>7.3028700000000004</c:v>
                </c:pt>
                <c:pt idx="65">
                  <c:v>7.3049200000000001</c:v>
                </c:pt>
                <c:pt idx="66">
                  <c:v>7.3069699999999997</c:v>
                </c:pt>
                <c:pt idx="67">
                  <c:v>7.3090200000000003</c:v>
                </c:pt>
                <c:pt idx="68">
                  <c:v>7.31107</c:v>
                </c:pt>
                <c:pt idx="69">
                  <c:v>7.31311</c:v>
                </c:pt>
                <c:pt idx="70">
                  <c:v>7.3151599999999997</c:v>
                </c:pt>
                <c:pt idx="71">
                  <c:v>7.3172100000000002</c:v>
                </c:pt>
                <c:pt idx="72">
                  <c:v>7.3192599999999999</c:v>
                </c:pt>
                <c:pt idx="73">
                  <c:v>7.3213100000000004</c:v>
                </c:pt>
                <c:pt idx="74">
                  <c:v>7.3233499999999996</c:v>
                </c:pt>
                <c:pt idx="75">
                  <c:v>7.3254000000000001</c:v>
                </c:pt>
                <c:pt idx="76">
                  <c:v>7.3274499999999998</c:v>
                </c:pt>
                <c:pt idx="77">
                  <c:v>7.3295000000000003</c:v>
                </c:pt>
                <c:pt idx="78">
                  <c:v>7.3315400000000004</c:v>
                </c:pt>
                <c:pt idx="79">
                  <c:v>7.3335900000000001</c:v>
                </c:pt>
                <c:pt idx="80">
                  <c:v>7.3356399999999997</c:v>
                </c:pt>
                <c:pt idx="81">
                  <c:v>7.3387099999999998</c:v>
                </c:pt>
                <c:pt idx="82">
                  <c:v>7.3428100000000001</c:v>
                </c:pt>
                <c:pt idx="83">
                  <c:v>7.3469100000000003</c:v>
                </c:pt>
                <c:pt idx="84">
                  <c:v>7.351</c:v>
                </c:pt>
                <c:pt idx="85">
                  <c:v>7.3551000000000002</c:v>
                </c:pt>
                <c:pt idx="86">
                  <c:v>7.3591899999999999</c:v>
                </c:pt>
                <c:pt idx="87">
                  <c:v>7.3632900000000001</c:v>
                </c:pt>
                <c:pt idx="88">
                  <c:v>7.3673799999999998</c:v>
                </c:pt>
                <c:pt idx="89">
                  <c:v>7.37148</c:v>
                </c:pt>
                <c:pt idx="90">
                  <c:v>7.3755800000000002</c:v>
                </c:pt>
                <c:pt idx="91">
                  <c:v>7.37967</c:v>
                </c:pt>
                <c:pt idx="92">
                  <c:v>7.3837700000000002</c:v>
                </c:pt>
                <c:pt idx="93">
                  <c:v>7.3878700000000004</c:v>
                </c:pt>
                <c:pt idx="94">
                  <c:v>7.3919600000000001</c:v>
                </c:pt>
                <c:pt idx="95">
                  <c:v>7.3960600000000003</c:v>
                </c:pt>
                <c:pt idx="96">
                  <c:v>7.40015</c:v>
                </c:pt>
                <c:pt idx="97">
                  <c:v>7.4042500000000002</c:v>
                </c:pt>
                <c:pt idx="98">
                  <c:v>7.4083500000000004</c:v>
                </c:pt>
                <c:pt idx="99">
                  <c:v>7.4124400000000001</c:v>
                </c:pt>
                <c:pt idx="100">
                  <c:v>7.4165400000000004</c:v>
                </c:pt>
                <c:pt idx="101">
                  <c:v>7.4206300000000001</c:v>
                </c:pt>
                <c:pt idx="102">
                  <c:v>7.4247300000000003</c:v>
                </c:pt>
                <c:pt idx="103">
                  <c:v>7.42882</c:v>
                </c:pt>
                <c:pt idx="104">
                  <c:v>7.4329200000000002</c:v>
                </c:pt>
                <c:pt idx="105">
                  <c:v>7.4370200000000004</c:v>
                </c:pt>
                <c:pt idx="106">
                  <c:v>7.4411100000000001</c:v>
                </c:pt>
                <c:pt idx="107">
                  <c:v>7.4452100000000003</c:v>
                </c:pt>
                <c:pt idx="108">
                  <c:v>7.4493099999999997</c:v>
                </c:pt>
                <c:pt idx="109">
                  <c:v>7.4534000000000002</c:v>
                </c:pt>
                <c:pt idx="110">
                  <c:v>7.4574999999999996</c:v>
                </c:pt>
                <c:pt idx="111">
                  <c:v>7.4615900000000002</c:v>
                </c:pt>
                <c:pt idx="112">
                  <c:v>7.4656900000000004</c:v>
                </c:pt>
                <c:pt idx="113">
                  <c:v>7.4697899999999997</c:v>
                </c:pt>
                <c:pt idx="114">
                  <c:v>7.4738800000000003</c:v>
                </c:pt>
                <c:pt idx="115">
                  <c:v>7.4779799999999996</c:v>
                </c:pt>
                <c:pt idx="116">
                  <c:v>7.4820700000000002</c:v>
                </c:pt>
                <c:pt idx="117">
                  <c:v>7.4861700000000004</c:v>
                </c:pt>
                <c:pt idx="118">
                  <c:v>7.4902600000000001</c:v>
                </c:pt>
                <c:pt idx="119">
                  <c:v>7.4943600000000004</c:v>
                </c:pt>
                <c:pt idx="120">
                  <c:v>7.4984599999999997</c:v>
                </c:pt>
                <c:pt idx="121">
                  <c:v>7.5045999999999999</c:v>
                </c:pt>
                <c:pt idx="122">
                  <c:v>7.5127899999999999</c:v>
                </c:pt>
                <c:pt idx="123">
                  <c:v>7.5209900000000003</c:v>
                </c:pt>
                <c:pt idx="124">
                  <c:v>7.5291800000000002</c:v>
                </c:pt>
                <c:pt idx="125">
                  <c:v>7.5373700000000001</c:v>
                </c:pt>
                <c:pt idx="126">
                  <c:v>7.54556</c:v>
                </c:pt>
                <c:pt idx="127">
                  <c:v>7.55375</c:v>
                </c:pt>
                <c:pt idx="128">
                  <c:v>7.5619399999999999</c:v>
                </c:pt>
                <c:pt idx="129">
                  <c:v>7.5701400000000003</c:v>
                </c:pt>
                <c:pt idx="130">
                  <c:v>7.5783300000000002</c:v>
                </c:pt>
                <c:pt idx="131">
                  <c:v>7.5865200000000002</c:v>
                </c:pt>
                <c:pt idx="132">
                  <c:v>7.5947100000000001</c:v>
                </c:pt>
                <c:pt idx="133">
                  <c:v>7.6029099999999996</c:v>
                </c:pt>
                <c:pt idx="134">
                  <c:v>7.6111000000000004</c:v>
                </c:pt>
                <c:pt idx="135">
                  <c:v>7.6192900000000003</c:v>
                </c:pt>
                <c:pt idx="136">
                  <c:v>7.6274800000000003</c:v>
                </c:pt>
                <c:pt idx="137">
                  <c:v>7.6356700000000002</c:v>
                </c:pt>
                <c:pt idx="138">
                  <c:v>7.6438699999999997</c:v>
                </c:pt>
                <c:pt idx="139">
                  <c:v>7.6520599999999996</c:v>
                </c:pt>
                <c:pt idx="140">
                  <c:v>7.6602499999999996</c:v>
                </c:pt>
                <c:pt idx="141">
                  <c:v>7.6684400000000004</c:v>
                </c:pt>
                <c:pt idx="142">
                  <c:v>7.6766300000000003</c:v>
                </c:pt>
                <c:pt idx="143">
                  <c:v>7.6848200000000002</c:v>
                </c:pt>
                <c:pt idx="144">
                  <c:v>7.6930199999999997</c:v>
                </c:pt>
                <c:pt idx="145">
                  <c:v>7.7012099999999997</c:v>
                </c:pt>
                <c:pt idx="146">
                  <c:v>7.7093999999999996</c:v>
                </c:pt>
                <c:pt idx="147">
                  <c:v>7.7175900000000004</c:v>
                </c:pt>
                <c:pt idx="148">
                  <c:v>7.7257899999999999</c:v>
                </c:pt>
                <c:pt idx="149">
                  <c:v>7.7339799999999999</c:v>
                </c:pt>
                <c:pt idx="150">
                  <c:v>7.7421699999999998</c:v>
                </c:pt>
                <c:pt idx="151">
                  <c:v>7.7503599999999997</c:v>
                </c:pt>
                <c:pt idx="152">
                  <c:v>7.7585499999999996</c:v>
                </c:pt>
                <c:pt idx="153">
                  <c:v>7.76675</c:v>
                </c:pt>
                <c:pt idx="154">
                  <c:v>7.77494</c:v>
                </c:pt>
                <c:pt idx="155">
                  <c:v>7.7831299999999999</c:v>
                </c:pt>
                <c:pt idx="156">
                  <c:v>7.7913199999999998</c:v>
                </c:pt>
                <c:pt idx="157">
                  <c:v>7.7995099999999997</c:v>
                </c:pt>
                <c:pt idx="158">
                  <c:v>7.8076999999999996</c:v>
                </c:pt>
                <c:pt idx="159">
                  <c:v>7.8159000000000001</c:v>
                </c:pt>
                <c:pt idx="160">
                  <c:v>7.82409</c:v>
                </c:pt>
                <c:pt idx="161">
                  <c:v>7.8363800000000001</c:v>
                </c:pt>
                <c:pt idx="162">
                  <c:v>7.85276</c:v>
                </c:pt>
                <c:pt idx="163">
                  <c:v>7.8691399999999998</c:v>
                </c:pt>
                <c:pt idx="164">
                  <c:v>7.8855300000000002</c:v>
                </c:pt>
                <c:pt idx="165">
                  <c:v>7.90191</c:v>
                </c:pt>
                <c:pt idx="166">
                  <c:v>7.9183000000000003</c:v>
                </c:pt>
                <c:pt idx="167">
                  <c:v>7.9346800000000002</c:v>
                </c:pt>
                <c:pt idx="168">
                  <c:v>7.9510699999999996</c:v>
                </c:pt>
                <c:pt idx="169">
                  <c:v>7.9674500000000004</c:v>
                </c:pt>
                <c:pt idx="170">
                  <c:v>7.9838300000000002</c:v>
                </c:pt>
                <c:pt idx="171">
                  <c:v>8.0002200000000006</c:v>
                </c:pt>
                <c:pt idx="172">
                  <c:v>8.0166000000000004</c:v>
                </c:pt>
                <c:pt idx="173">
                  <c:v>8.0329800000000002</c:v>
                </c:pt>
                <c:pt idx="174">
                  <c:v>8.0493699999999997</c:v>
                </c:pt>
                <c:pt idx="175">
                  <c:v>8.0657499999999995</c:v>
                </c:pt>
                <c:pt idx="176">
                  <c:v>8.0821400000000008</c:v>
                </c:pt>
                <c:pt idx="177">
                  <c:v>8.0985200000000006</c:v>
                </c:pt>
                <c:pt idx="178">
                  <c:v>8.1149100000000001</c:v>
                </c:pt>
                <c:pt idx="179">
                  <c:v>8.1312899999999999</c:v>
                </c:pt>
                <c:pt idx="180">
                  <c:v>8.1476699999999997</c:v>
                </c:pt>
                <c:pt idx="181">
                  <c:v>8.1640599999999992</c:v>
                </c:pt>
                <c:pt idx="182">
                  <c:v>8.1804400000000008</c:v>
                </c:pt>
                <c:pt idx="183">
                  <c:v>8.1968300000000003</c:v>
                </c:pt>
                <c:pt idx="184">
                  <c:v>8.2132100000000001</c:v>
                </c:pt>
                <c:pt idx="185">
                  <c:v>8.22959</c:v>
                </c:pt>
                <c:pt idx="186">
                  <c:v>8.2459799999999994</c:v>
                </c:pt>
                <c:pt idx="187">
                  <c:v>8.2623599999999993</c:v>
                </c:pt>
                <c:pt idx="188">
                  <c:v>8.2787400000000009</c:v>
                </c:pt>
                <c:pt idx="189">
                  <c:v>8.2951300000000003</c:v>
                </c:pt>
                <c:pt idx="190">
                  <c:v>8.3115100000000002</c:v>
                </c:pt>
                <c:pt idx="191">
                  <c:v>8.3278999999999996</c:v>
                </c:pt>
                <c:pt idx="192">
                  <c:v>8.3442799999999995</c:v>
                </c:pt>
                <c:pt idx="193">
                  <c:v>8.3606700000000007</c:v>
                </c:pt>
                <c:pt idx="194">
                  <c:v>8.3770500000000006</c:v>
                </c:pt>
                <c:pt idx="195">
                  <c:v>8.3934300000000004</c:v>
                </c:pt>
                <c:pt idx="196">
                  <c:v>8.4098199999999999</c:v>
                </c:pt>
                <c:pt idx="197">
                  <c:v>8.4261999999999997</c:v>
                </c:pt>
                <c:pt idx="198">
                  <c:v>8.4425799999999995</c:v>
                </c:pt>
                <c:pt idx="199">
                  <c:v>8.4589700000000008</c:v>
                </c:pt>
                <c:pt idx="200">
                  <c:v>8.4753500000000006</c:v>
                </c:pt>
                <c:pt idx="201">
                  <c:v>8.4999300000000009</c:v>
                </c:pt>
                <c:pt idx="202">
                  <c:v>8.5327000000000002</c:v>
                </c:pt>
                <c:pt idx="203">
                  <c:v>8.5654599999999999</c:v>
                </c:pt>
                <c:pt idx="204">
                  <c:v>8.5982299999999992</c:v>
                </c:pt>
                <c:pt idx="205">
                  <c:v>8.6310000000000002</c:v>
                </c:pt>
                <c:pt idx="206">
                  <c:v>8.6637699999999995</c:v>
                </c:pt>
                <c:pt idx="207">
                  <c:v>8.6965400000000006</c:v>
                </c:pt>
                <c:pt idx="208">
                  <c:v>8.7293099999999999</c:v>
                </c:pt>
                <c:pt idx="209">
                  <c:v>8.7620699999999996</c:v>
                </c:pt>
                <c:pt idx="210">
                  <c:v>8.7948400000000007</c:v>
                </c:pt>
                <c:pt idx="211">
                  <c:v>8.82761</c:v>
                </c:pt>
                <c:pt idx="212">
                  <c:v>8.8603799999999993</c:v>
                </c:pt>
                <c:pt idx="213">
                  <c:v>8.8931400000000007</c:v>
                </c:pt>
                <c:pt idx="214">
                  <c:v>8.92591</c:v>
                </c:pt>
                <c:pt idx="215">
                  <c:v>8.9586799999999993</c:v>
                </c:pt>
                <c:pt idx="216">
                  <c:v>8.9914500000000004</c:v>
                </c:pt>
                <c:pt idx="217">
                  <c:v>9.0242199999999997</c:v>
                </c:pt>
                <c:pt idx="218">
                  <c:v>9.0569799999999994</c:v>
                </c:pt>
                <c:pt idx="219">
                  <c:v>9.0897500000000004</c:v>
                </c:pt>
                <c:pt idx="220">
                  <c:v>9.1225199999999997</c:v>
                </c:pt>
                <c:pt idx="221">
                  <c:v>9.1552900000000008</c:v>
                </c:pt>
                <c:pt idx="222">
                  <c:v>9.1880600000000001</c:v>
                </c:pt>
                <c:pt idx="223">
                  <c:v>9.2208299999999994</c:v>
                </c:pt>
                <c:pt idx="224">
                  <c:v>9.2535900000000009</c:v>
                </c:pt>
                <c:pt idx="225">
                  <c:v>9.2863600000000002</c:v>
                </c:pt>
                <c:pt idx="226">
                  <c:v>9.3191299999999995</c:v>
                </c:pt>
                <c:pt idx="227">
                  <c:v>9.3519000000000005</c:v>
                </c:pt>
                <c:pt idx="228">
                  <c:v>9.3846699999999998</c:v>
                </c:pt>
                <c:pt idx="229">
                  <c:v>9.4174299999999995</c:v>
                </c:pt>
                <c:pt idx="230">
                  <c:v>9.4502000000000006</c:v>
                </c:pt>
                <c:pt idx="231">
                  <c:v>9.4829699999999999</c:v>
                </c:pt>
                <c:pt idx="232">
                  <c:v>9.5157399999999992</c:v>
                </c:pt>
                <c:pt idx="233">
                  <c:v>9.5485000000000007</c:v>
                </c:pt>
                <c:pt idx="234">
                  <c:v>9.58127</c:v>
                </c:pt>
                <c:pt idx="235">
                  <c:v>9.6140399999999993</c:v>
                </c:pt>
                <c:pt idx="236">
                  <c:v>9.6468100000000003</c:v>
                </c:pt>
                <c:pt idx="237">
                  <c:v>9.6795799999999996</c:v>
                </c:pt>
                <c:pt idx="238">
                  <c:v>9.7123500000000007</c:v>
                </c:pt>
                <c:pt idx="239">
                  <c:v>9.7451100000000004</c:v>
                </c:pt>
                <c:pt idx="240">
                  <c:v>9.7778799999999997</c:v>
                </c:pt>
                <c:pt idx="241">
                  <c:v>9.8270300000000006</c:v>
                </c:pt>
                <c:pt idx="242">
                  <c:v>9.8925699999999992</c:v>
                </c:pt>
                <c:pt idx="243">
                  <c:v>9.9581099999999996</c:v>
                </c:pt>
                <c:pt idx="244">
                  <c:v>10.0236</c:v>
                </c:pt>
                <c:pt idx="245">
                  <c:v>10.0892</c:v>
                </c:pt>
                <c:pt idx="246">
                  <c:v>10.1547</c:v>
                </c:pt>
                <c:pt idx="247">
                  <c:v>10.2202</c:v>
                </c:pt>
                <c:pt idx="248">
                  <c:v>10.2858</c:v>
                </c:pt>
                <c:pt idx="249">
                  <c:v>10.3513</c:v>
                </c:pt>
                <c:pt idx="250">
                  <c:v>10.4169</c:v>
                </c:pt>
                <c:pt idx="251">
                  <c:v>10.4824</c:v>
                </c:pt>
                <c:pt idx="252">
                  <c:v>10.5479</c:v>
                </c:pt>
                <c:pt idx="253">
                  <c:v>10.6135</c:v>
                </c:pt>
                <c:pt idx="254">
                  <c:v>10.679</c:v>
                </c:pt>
                <c:pt idx="255">
                  <c:v>10.7445</c:v>
                </c:pt>
                <c:pt idx="256">
                  <c:v>10.8101</c:v>
                </c:pt>
                <c:pt idx="257">
                  <c:v>10.8756</c:v>
                </c:pt>
                <c:pt idx="258">
                  <c:v>10.9411</c:v>
                </c:pt>
                <c:pt idx="259">
                  <c:v>11.0067</c:v>
                </c:pt>
                <c:pt idx="260">
                  <c:v>11.0722</c:v>
                </c:pt>
                <c:pt idx="261">
                  <c:v>11.1378</c:v>
                </c:pt>
                <c:pt idx="262">
                  <c:v>11.2033</c:v>
                </c:pt>
                <c:pt idx="263">
                  <c:v>11.268800000000001</c:v>
                </c:pt>
                <c:pt idx="264">
                  <c:v>11.3344</c:v>
                </c:pt>
                <c:pt idx="265">
                  <c:v>11.399900000000001</c:v>
                </c:pt>
                <c:pt idx="266">
                  <c:v>11.465400000000001</c:v>
                </c:pt>
                <c:pt idx="267">
                  <c:v>11.531000000000001</c:v>
                </c:pt>
                <c:pt idx="268">
                  <c:v>11.596500000000001</c:v>
                </c:pt>
                <c:pt idx="269">
                  <c:v>11.662000000000001</c:v>
                </c:pt>
                <c:pt idx="270">
                  <c:v>11.727600000000001</c:v>
                </c:pt>
                <c:pt idx="271">
                  <c:v>11.793100000000001</c:v>
                </c:pt>
                <c:pt idx="272">
                  <c:v>11.858599999999999</c:v>
                </c:pt>
                <c:pt idx="273">
                  <c:v>11.924200000000001</c:v>
                </c:pt>
                <c:pt idx="274">
                  <c:v>11.989699999999999</c:v>
                </c:pt>
                <c:pt idx="275">
                  <c:v>12.055300000000001</c:v>
                </c:pt>
                <c:pt idx="276">
                  <c:v>12.120799999999999</c:v>
                </c:pt>
                <c:pt idx="277">
                  <c:v>12.186299999999999</c:v>
                </c:pt>
                <c:pt idx="278">
                  <c:v>12.251899999999999</c:v>
                </c:pt>
                <c:pt idx="279">
                  <c:v>12.317399999999999</c:v>
                </c:pt>
                <c:pt idx="280">
                  <c:v>12.382899999999999</c:v>
                </c:pt>
                <c:pt idx="281">
                  <c:v>12.481199999999999</c:v>
                </c:pt>
                <c:pt idx="282">
                  <c:v>12.612299999999999</c:v>
                </c:pt>
                <c:pt idx="283">
                  <c:v>12.743399999999999</c:v>
                </c:pt>
                <c:pt idx="284">
                  <c:v>12.874499999999999</c:v>
                </c:pt>
                <c:pt idx="285">
                  <c:v>13.0055</c:v>
                </c:pt>
                <c:pt idx="286">
                  <c:v>13.1366</c:v>
                </c:pt>
                <c:pt idx="287">
                  <c:v>13.2677</c:v>
                </c:pt>
                <c:pt idx="288">
                  <c:v>13.3987</c:v>
                </c:pt>
                <c:pt idx="289">
                  <c:v>13.5298</c:v>
                </c:pt>
                <c:pt idx="290">
                  <c:v>13.6609</c:v>
                </c:pt>
                <c:pt idx="291">
                  <c:v>13.792</c:v>
                </c:pt>
                <c:pt idx="292">
                  <c:v>13.923</c:v>
                </c:pt>
                <c:pt idx="293">
                  <c:v>14.0541</c:v>
                </c:pt>
                <c:pt idx="294">
                  <c:v>14.1852</c:v>
                </c:pt>
                <c:pt idx="295">
                  <c:v>14.3162</c:v>
                </c:pt>
                <c:pt idx="296">
                  <c:v>14.4473</c:v>
                </c:pt>
                <c:pt idx="297">
                  <c:v>14.5784</c:v>
                </c:pt>
                <c:pt idx="298">
                  <c:v>14.7095</c:v>
                </c:pt>
                <c:pt idx="299">
                  <c:v>14.8405</c:v>
                </c:pt>
                <c:pt idx="300">
                  <c:v>14.9716</c:v>
                </c:pt>
                <c:pt idx="301">
                  <c:v>15.1027</c:v>
                </c:pt>
                <c:pt idx="302">
                  <c:v>15.2338</c:v>
                </c:pt>
                <c:pt idx="303">
                  <c:v>15.364800000000001</c:v>
                </c:pt>
                <c:pt idx="304">
                  <c:v>15.495900000000001</c:v>
                </c:pt>
                <c:pt idx="305">
                  <c:v>15.627000000000001</c:v>
                </c:pt>
                <c:pt idx="306">
                  <c:v>15.757999999999999</c:v>
                </c:pt>
                <c:pt idx="307">
                  <c:v>15.889099999999999</c:v>
                </c:pt>
                <c:pt idx="308">
                  <c:v>16.020199999999999</c:v>
                </c:pt>
                <c:pt idx="309">
                  <c:v>16.151299999999999</c:v>
                </c:pt>
                <c:pt idx="310">
                  <c:v>16.282299999999999</c:v>
                </c:pt>
                <c:pt idx="311">
                  <c:v>16.413399999999999</c:v>
                </c:pt>
                <c:pt idx="312">
                  <c:v>16.544499999999999</c:v>
                </c:pt>
                <c:pt idx="313">
                  <c:v>16.6755</c:v>
                </c:pt>
                <c:pt idx="314">
                  <c:v>16.8066</c:v>
                </c:pt>
                <c:pt idx="315">
                  <c:v>16.9377</c:v>
                </c:pt>
                <c:pt idx="316">
                  <c:v>17.0688</c:v>
                </c:pt>
                <c:pt idx="317">
                  <c:v>17.1998</c:v>
                </c:pt>
                <c:pt idx="318">
                  <c:v>17.3309</c:v>
                </c:pt>
                <c:pt idx="319">
                  <c:v>17.462</c:v>
                </c:pt>
                <c:pt idx="320">
                  <c:v>17.5931</c:v>
                </c:pt>
                <c:pt idx="321">
                  <c:v>17.7897</c:v>
                </c:pt>
                <c:pt idx="322">
                  <c:v>18.0518</c:v>
                </c:pt>
                <c:pt idx="323">
                  <c:v>18.3139</c:v>
                </c:pt>
                <c:pt idx="324">
                  <c:v>18.5761</c:v>
                </c:pt>
                <c:pt idx="325">
                  <c:v>18.838200000000001</c:v>
                </c:pt>
                <c:pt idx="326">
                  <c:v>19.1004</c:v>
                </c:pt>
                <c:pt idx="327">
                  <c:v>19.362500000000001</c:v>
                </c:pt>
                <c:pt idx="328">
                  <c:v>19.624700000000001</c:v>
                </c:pt>
                <c:pt idx="329">
                  <c:v>19.886800000000001</c:v>
                </c:pt>
                <c:pt idx="330">
                  <c:v>20.149000000000001</c:v>
                </c:pt>
                <c:pt idx="331">
                  <c:v>20.411100000000001</c:v>
                </c:pt>
                <c:pt idx="332">
                  <c:v>20.673200000000001</c:v>
                </c:pt>
                <c:pt idx="333">
                  <c:v>20.935400000000001</c:v>
                </c:pt>
                <c:pt idx="334">
                  <c:v>21.197500000000002</c:v>
                </c:pt>
                <c:pt idx="335">
                  <c:v>21.459700000000002</c:v>
                </c:pt>
                <c:pt idx="336">
                  <c:v>21.721800000000002</c:v>
                </c:pt>
                <c:pt idx="337">
                  <c:v>21.984000000000002</c:v>
                </c:pt>
                <c:pt idx="338">
                  <c:v>22.246099999999998</c:v>
                </c:pt>
                <c:pt idx="339">
                  <c:v>22.508199999999999</c:v>
                </c:pt>
                <c:pt idx="340">
                  <c:v>22.770399999999999</c:v>
                </c:pt>
                <c:pt idx="341">
                  <c:v>23.032499999999999</c:v>
                </c:pt>
                <c:pt idx="342">
                  <c:v>23.294699999999999</c:v>
                </c:pt>
                <c:pt idx="343">
                  <c:v>23.556799999999999</c:v>
                </c:pt>
                <c:pt idx="344">
                  <c:v>23.818999999999999</c:v>
                </c:pt>
                <c:pt idx="345">
                  <c:v>24.081099999999999</c:v>
                </c:pt>
                <c:pt idx="346">
                  <c:v>24.343299999999999</c:v>
                </c:pt>
                <c:pt idx="347">
                  <c:v>24.605399999999999</c:v>
                </c:pt>
                <c:pt idx="348">
                  <c:v>24.8675</c:v>
                </c:pt>
                <c:pt idx="349">
                  <c:v>25.1297</c:v>
                </c:pt>
                <c:pt idx="350">
                  <c:v>25.3918</c:v>
                </c:pt>
                <c:pt idx="351">
                  <c:v>25.654</c:v>
                </c:pt>
                <c:pt idx="352">
                  <c:v>25.9161</c:v>
                </c:pt>
                <c:pt idx="353">
                  <c:v>26.1783</c:v>
                </c:pt>
                <c:pt idx="354">
                  <c:v>26.4404</c:v>
                </c:pt>
                <c:pt idx="355">
                  <c:v>26.7026</c:v>
                </c:pt>
                <c:pt idx="356">
                  <c:v>26.964700000000001</c:v>
                </c:pt>
                <c:pt idx="357">
                  <c:v>27.226800000000001</c:v>
                </c:pt>
                <c:pt idx="358">
                  <c:v>27.489000000000001</c:v>
                </c:pt>
                <c:pt idx="359">
                  <c:v>27.751100000000001</c:v>
                </c:pt>
                <c:pt idx="360">
                  <c:v>28.013300000000001</c:v>
                </c:pt>
                <c:pt idx="361">
                  <c:v>28.406500000000001</c:v>
                </c:pt>
                <c:pt idx="362">
                  <c:v>28.930800000000001</c:v>
                </c:pt>
                <c:pt idx="363">
                  <c:v>29.455100000000002</c:v>
                </c:pt>
                <c:pt idx="364">
                  <c:v>29.979399999999998</c:v>
                </c:pt>
                <c:pt idx="365">
                  <c:v>30.503599999999999</c:v>
                </c:pt>
                <c:pt idx="366">
                  <c:v>31.027899999999999</c:v>
                </c:pt>
                <c:pt idx="367">
                  <c:v>31.552199999999999</c:v>
                </c:pt>
                <c:pt idx="368">
                  <c:v>32.076500000000003</c:v>
                </c:pt>
                <c:pt idx="369">
                  <c:v>32.6008</c:v>
                </c:pt>
                <c:pt idx="370">
                  <c:v>33.125100000000003</c:v>
                </c:pt>
                <c:pt idx="371">
                  <c:v>33.6494</c:v>
                </c:pt>
                <c:pt idx="372">
                  <c:v>34.173699999999997</c:v>
                </c:pt>
                <c:pt idx="373">
                  <c:v>34.697899999999997</c:v>
                </c:pt>
                <c:pt idx="374">
                  <c:v>35.222200000000001</c:v>
                </c:pt>
                <c:pt idx="375">
                  <c:v>35.746499999999997</c:v>
                </c:pt>
                <c:pt idx="376">
                  <c:v>36.270800000000001</c:v>
                </c:pt>
                <c:pt idx="377">
                  <c:v>36.795099999999998</c:v>
                </c:pt>
                <c:pt idx="378">
                  <c:v>37.319400000000002</c:v>
                </c:pt>
                <c:pt idx="379">
                  <c:v>37.843699999999998</c:v>
                </c:pt>
                <c:pt idx="380">
                  <c:v>38.368000000000002</c:v>
                </c:pt>
                <c:pt idx="381">
                  <c:v>38.892299999999999</c:v>
                </c:pt>
                <c:pt idx="382">
                  <c:v>39.416499999999999</c:v>
                </c:pt>
                <c:pt idx="383">
                  <c:v>39.940800000000003</c:v>
                </c:pt>
                <c:pt idx="384">
                  <c:v>40.4651</c:v>
                </c:pt>
                <c:pt idx="385">
                  <c:v>40.989400000000003</c:v>
                </c:pt>
                <c:pt idx="386">
                  <c:v>41.5137</c:v>
                </c:pt>
                <c:pt idx="387">
                  <c:v>42.037999999999997</c:v>
                </c:pt>
                <c:pt idx="388">
                  <c:v>42.5623</c:v>
                </c:pt>
                <c:pt idx="389">
                  <c:v>43.086599999999997</c:v>
                </c:pt>
                <c:pt idx="390">
                  <c:v>43.610799999999998</c:v>
                </c:pt>
                <c:pt idx="391">
                  <c:v>44.135100000000001</c:v>
                </c:pt>
                <c:pt idx="392">
                  <c:v>44.659399999999998</c:v>
                </c:pt>
                <c:pt idx="393">
                  <c:v>45.183700000000002</c:v>
                </c:pt>
                <c:pt idx="394">
                  <c:v>45.707999999999998</c:v>
                </c:pt>
                <c:pt idx="395">
                  <c:v>46.232300000000002</c:v>
                </c:pt>
                <c:pt idx="396">
                  <c:v>46.756599999999999</c:v>
                </c:pt>
                <c:pt idx="397">
                  <c:v>47.280900000000003</c:v>
                </c:pt>
                <c:pt idx="398">
                  <c:v>47.805100000000003</c:v>
                </c:pt>
                <c:pt idx="399">
                  <c:v>48.3294</c:v>
                </c:pt>
                <c:pt idx="400">
                  <c:v>48.853700000000003</c:v>
                </c:pt>
                <c:pt idx="401">
                  <c:v>49.6402</c:v>
                </c:pt>
                <c:pt idx="402">
                  <c:v>50.688699999999997</c:v>
                </c:pt>
                <c:pt idx="403">
                  <c:v>51.737299999999998</c:v>
                </c:pt>
                <c:pt idx="404">
                  <c:v>52.785899999999998</c:v>
                </c:pt>
                <c:pt idx="405">
                  <c:v>53.834499999999998</c:v>
                </c:pt>
                <c:pt idx="406">
                  <c:v>54.883000000000003</c:v>
                </c:pt>
                <c:pt idx="407">
                  <c:v>55.931600000000003</c:v>
                </c:pt>
                <c:pt idx="408">
                  <c:v>56.980200000000004</c:v>
                </c:pt>
                <c:pt idx="409">
                  <c:v>58.028799999999997</c:v>
                </c:pt>
                <c:pt idx="410">
                  <c:v>59.077300000000001</c:v>
                </c:pt>
                <c:pt idx="411">
                  <c:v>60.125900000000001</c:v>
                </c:pt>
                <c:pt idx="412">
                  <c:v>61.174500000000002</c:v>
                </c:pt>
                <c:pt idx="413">
                  <c:v>62.223100000000002</c:v>
                </c:pt>
                <c:pt idx="414">
                  <c:v>63.271599999999999</c:v>
                </c:pt>
                <c:pt idx="415">
                  <c:v>64.3202</c:v>
                </c:pt>
                <c:pt idx="416">
                  <c:v>65.368799999999993</c:v>
                </c:pt>
              </c:numCache>
            </c:numRef>
          </c:xVal>
          <c:yVal>
            <c:numRef>
              <c:f>'[34]Creep - 2'!$H$4:$H$420</c:f>
              <c:numCache>
                <c:formatCode>General</c:formatCode>
                <c:ptCount val="417"/>
                <c:pt idx="0">
                  <c:v>0</c:v>
                </c:pt>
                <c:pt idx="1">
                  <c:v>5.2702299999999999E-7</c:v>
                </c:pt>
                <c:pt idx="2">
                  <c:v>7.8739800000000002E-7</c:v>
                </c:pt>
                <c:pt idx="3">
                  <c:v>1.5747999999999999E-6</c:v>
                </c:pt>
                <c:pt idx="4">
                  <c:v>5.1604300000000002E-6</c:v>
                </c:pt>
                <c:pt idx="5">
                  <c:v>1.6852200000000001E-5</c:v>
                </c:pt>
                <c:pt idx="6">
                  <c:v>3.1539799999999999E-5</c:v>
                </c:pt>
                <c:pt idx="7">
                  <c:v>4.6770200000000002E-5</c:v>
                </c:pt>
                <c:pt idx="8">
                  <c:v>6.9965399999999999E-5</c:v>
                </c:pt>
                <c:pt idx="9">
                  <c:v>1.0199799999999999E-4</c:v>
                </c:pt>
                <c:pt idx="10">
                  <c:v>1.3161100000000001E-4</c:v>
                </c:pt>
                <c:pt idx="11">
                  <c:v>1.5888499999999999E-4</c:v>
                </c:pt>
                <c:pt idx="12">
                  <c:v>1.8133400000000001E-4</c:v>
                </c:pt>
                <c:pt idx="13">
                  <c:v>2.00168E-4</c:v>
                </c:pt>
                <c:pt idx="14">
                  <c:v>2.1900899999999999E-4</c:v>
                </c:pt>
                <c:pt idx="15">
                  <c:v>2.37672E-4</c:v>
                </c:pt>
                <c:pt idx="16">
                  <c:v>2.4740899999999998E-4</c:v>
                </c:pt>
                <c:pt idx="17">
                  <c:v>2.57812E-4</c:v>
                </c:pt>
                <c:pt idx="18">
                  <c:v>2.7187499999999998E-4</c:v>
                </c:pt>
                <c:pt idx="19">
                  <c:v>2.7812699999999997E-4</c:v>
                </c:pt>
                <c:pt idx="20">
                  <c:v>2.7356E-4</c:v>
                </c:pt>
                <c:pt idx="21">
                  <c:v>2.6813199999999997E-4</c:v>
                </c:pt>
                <c:pt idx="22">
                  <c:v>2.5691100000000002E-4</c:v>
                </c:pt>
                <c:pt idx="23">
                  <c:v>2.38409E-4</c:v>
                </c:pt>
                <c:pt idx="24">
                  <c:v>2.1558100000000001E-4</c:v>
                </c:pt>
                <c:pt idx="25">
                  <c:v>1.8755700000000001E-4</c:v>
                </c:pt>
                <c:pt idx="26">
                  <c:v>1.5926100000000001E-4</c:v>
                </c:pt>
                <c:pt idx="27">
                  <c:v>1.40204E-4</c:v>
                </c:pt>
                <c:pt idx="28">
                  <c:v>1.2721299999999999E-4</c:v>
                </c:pt>
                <c:pt idx="29">
                  <c:v>1.17648E-4</c:v>
                </c:pt>
                <c:pt idx="30">
                  <c:v>1.11296E-4</c:v>
                </c:pt>
                <c:pt idx="31">
                  <c:v>1.05009E-4</c:v>
                </c:pt>
                <c:pt idx="32">
                  <c:v>9.6714999999999998E-5</c:v>
                </c:pt>
                <c:pt idx="33">
                  <c:v>8.4028800000000004E-5</c:v>
                </c:pt>
                <c:pt idx="34">
                  <c:v>6.6928799999999995E-5</c:v>
                </c:pt>
                <c:pt idx="35">
                  <c:v>4.8235200000000002E-5</c:v>
                </c:pt>
                <c:pt idx="36">
                  <c:v>3.6875899999999997E-5</c:v>
                </c:pt>
                <c:pt idx="37">
                  <c:v>2.9020799999999998E-5</c:v>
                </c:pt>
                <c:pt idx="38">
                  <c:v>2.2596099999999999E-5</c:v>
                </c:pt>
                <c:pt idx="39">
                  <c:v>2.58649E-5</c:v>
                </c:pt>
                <c:pt idx="40">
                  <c:v>3.4695700000000001E-5</c:v>
                </c:pt>
                <c:pt idx="41">
                  <c:v>5.43006E-5</c:v>
                </c:pt>
                <c:pt idx="42">
                  <c:v>8.0518499999999998E-5</c:v>
                </c:pt>
                <c:pt idx="43">
                  <c:v>1.2399000000000001E-4</c:v>
                </c:pt>
                <c:pt idx="44">
                  <c:v>1.6769199999999999E-4</c:v>
                </c:pt>
                <c:pt idx="45">
                  <c:v>2.0713700000000001E-4</c:v>
                </c:pt>
                <c:pt idx="46">
                  <c:v>2.33024E-4</c:v>
                </c:pt>
                <c:pt idx="47">
                  <c:v>2.50206E-4</c:v>
                </c:pt>
                <c:pt idx="48">
                  <c:v>2.59048E-4</c:v>
                </c:pt>
                <c:pt idx="49">
                  <c:v>2.5595000000000001E-4</c:v>
                </c:pt>
                <c:pt idx="50">
                  <c:v>2.3794199999999999E-4</c:v>
                </c:pt>
                <c:pt idx="51">
                  <c:v>1.91468E-4</c:v>
                </c:pt>
                <c:pt idx="52">
                  <c:v>1.5526900000000001E-4</c:v>
                </c:pt>
                <c:pt idx="53">
                  <c:v>1.53905E-4</c:v>
                </c:pt>
                <c:pt idx="54">
                  <c:v>1.65117E-4</c:v>
                </c:pt>
                <c:pt idx="55">
                  <c:v>1.5276100000000001E-4</c:v>
                </c:pt>
                <c:pt idx="56">
                  <c:v>1.15266E-4</c:v>
                </c:pt>
                <c:pt idx="57">
                  <c:v>9.3634400000000006E-5</c:v>
                </c:pt>
                <c:pt idx="58">
                  <c:v>9.8939199999999996E-5</c:v>
                </c:pt>
                <c:pt idx="59">
                  <c:v>1.23127E-4</c:v>
                </c:pt>
                <c:pt idx="60">
                  <c:v>1.2849000000000001E-4</c:v>
                </c:pt>
                <c:pt idx="61">
                  <c:v>1.3236899999999999E-4</c:v>
                </c:pt>
                <c:pt idx="62">
                  <c:v>1.5463599999999999E-4</c:v>
                </c:pt>
                <c:pt idx="63">
                  <c:v>1.90757E-4</c:v>
                </c:pt>
                <c:pt idx="64">
                  <c:v>2.2055600000000001E-4</c:v>
                </c:pt>
                <c:pt idx="65">
                  <c:v>2.1664899999999999E-4</c:v>
                </c:pt>
                <c:pt idx="66">
                  <c:v>1.995E-4</c:v>
                </c:pt>
                <c:pt idx="67">
                  <c:v>1.85482E-4</c:v>
                </c:pt>
                <c:pt idx="68">
                  <c:v>1.8879199999999999E-4</c:v>
                </c:pt>
                <c:pt idx="69">
                  <c:v>1.77985E-4</c:v>
                </c:pt>
                <c:pt idx="70">
                  <c:v>1.4580999999999999E-4</c:v>
                </c:pt>
                <c:pt idx="71">
                  <c:v>1.1734399999999999E-4</c:v>
                </c:pt>
                <c:pt idx="72">
                  <c:v>1.11569E-4</c:v>
                </c:pt>
                <c:pt idx="73">
                  <c:v>1.3212799999999999E-4</c:v>
                </c:pt>
                <c:pt idx="74">
                  <c:v>1.42712E-4</c:v>
                </c:pt>
                <c:pt idx="75">
                  <c:v>1.283E-4</c:v>
                </c:pt>
                <c:pt idx="76">
                  <c:v>1.03329E-4</c:v>
                </c:pt>
                <c:pt idx="77">
                  <c:v>9.97783E-5</c:v>
                </c:pt>
                <c:pt idx="78">
                  <c:v>1.3212E-4</c:v>
                </c:pt>
                <c:pt idx="79">
                  <c:v>1.7613899999999999E-4</c:v>
                </c:pt>
                <c:pt idx="80">
                  <c:v>1.97402E-4</c:v>
                </c:pt>
                <c:pt idx="81">
                  <c:v>1.94298E-4</c:v>
                </c:pt>
                <c:pt idx="82">
                  <c:v>2.17908E-4</c:v>
                </c:pt>
                <c:pt idx="83">
                  <c:v>1.8750900000000001E-4</c:v>
                </c:pt>
                <c:pt idx="84">
                  <c:v>1.52292E-4</c:v>
                </c:pt>
                <c:pt idx="85">
                  <c:v>1.4650399999999999E-4</c:v>
                </c:pt>
                <c:pt idx="86">
                  <c:v>1.4448E-4</c:v>
                </c:pt>
                <c:pt idx="87">
                  <c:v>1.63752E-4</c:v>
                </c:pt>
                <c:pt idx="88">
                  <c:v>1.43113E-4</c:v>
                </c:pt>
                <c:pt idx="89">
                  <c:v>1.78009E-4</c:v>
                </c:pt>
                <c:pt idx="90">
                  <c:v>2.0683100000000001E-4</c:v>
                </c:pt>
                <c:pt idx="91">
                  <c:v>1.8794600000000001E-4</c:v>
                </c:pt>
                <c:pt idx="92">
                  <c:v>1.8459499999999999E-4</c:v>
                </c:pt>
                <c:pt idx="93">
                  <c:v>1.4415000000000001E-4</c:v>
                </c:pt>
                <c:pt idx="94">
                  <c:v>1.2366100000000001E-4</c:v>
                </c:pt>
                <c:pt idx="95">
                  <c:v>1.34778E-4</c:v>
                </c:pt>
                <c:pt idx="96">
                  <c:v>1.2569799999999999E-4</c:v>
                </c:pt>
                <c:pt idx="97">
                  <c:v>1.2882400000000001E-4</c:v>
                </c:pt>
                <c:pt idx="98">
                  <c:v>1.8145600000000001E-4</c:v>
                </c:pt>
                <c:pt idx="99">
                  <c:v>2.26204E-4</c:v>
                </c:pt>
                <c:pt idx="100">
                  <c:v>2.4583899999999998E-4</c:v>
                </c:pt>
                <c:pt idx="101">
                  <c:v>2.2846699999999999E-4</c:v>
                </c:pt>
                <c:pt idx="102">
                  <c:v>1.9175999999999999E-4</c:v>
                </c:pt>
                <c:pt idx="103">
                  <c:v>1.4909100000000001E-4</c:v>
                </c:pt>
                <c:pt idx="104">
                  <c:v>1.3073499999999999E-4</c:v>
                </c:pt>
                <c:pt idx="105">
                  <c:v>1.1917999999999999E-4</c:v>
                </c:pt>
                <c:pt idx="106">
                  <c:v>1.1034199999999999E-4</c:v>
                </c:pt>
                <c:pt idx="107">
                  <c:v>1.7139999999999999E-4</c:v>
                </c:pt>
                <c:pt idx="108">
                  <c:v>2.1221E-4</c:v>
                </c:pt>
                <c:pt idx="109">
                  <c:v>2.4352E-4</c:v>
                </c:pt>
                <c:pt idx="110">
                  <c:v>2.11948E-4</c:v>
                </c:pt>
                <c:pt idx="111">
                  <c:v>1.8866299999999999E-4</c:v>
                </c:pt>
                <c:pt idx="112">
                  <c:v>1.57066E-4</c:v>
                </c:pt>
                <c:pt idx="113">
                  <c:v>1.21328E-4</c:v>
                </c:pt>
                <c:pt idx="114">
                  <c:v>1.1604600000000001E-4</c:v>
                </c:pt>
                <c:pt idx="115">
                  <c:v>1.0253E-4</c:v>
                </c:pt>
                <c:pt idx="116">
                  <c:v>1.57002E-4</c:v>
                </c:pt>
                <c:pt idx="117">
                  <c:v>2.0409700000000001E-4</c:v>
                </c:pt>
                <c:pt idx="118">
                  <c:v>2.4728400000000001E-4</c:v>
                </c:pt>
                <c:pt idx="119">
                  <c:v>2.30005E-4</c:v>
                </c:pt>
                <c:pt idx="120">
                  <c:v>1.9343799999999999E-4</c:v>
                </c:pt>
                <c:pt idx="121">
                  <c:v>1.8064000000000001E-4</c:v>
                </c:pt>
                <c:pt idx="122">
                  <c:v>1.33724E-4</c:v>
                </c:pt>
                <c:pt idx="123">
                  <c:v>1.57835E-4</c:v>
                </c:pt>
                <c:pt idx="124">
                  <c:v>2.06398E-4</c:v>
                </c:pt>
                <c:pt idx="125">
                  <c:v>2.0330700000000001E-4</c:v>
                </c:pt>
                <c:pt idx="126">
                  <c:v>1.6509599999999999E-4</c:v>
                </c:pt>
                <c:pt idx="127">
                  <c:v>1.3599599999999999E-4</c:v>
                </c:pt>
                <c:pt idx="128">
                  <c:v>1.99304E-4</c:v>
                </c:pt>
                <c:pt idx="129">
                  <c:v>2.0304700000000001E-4</c:v>
                </c:pt>
                <c:pt idx="130">
                  <c:v>1.89722E-4</c:v>
                </c:pt>
                <c:pt idx="131">
                  <c:v>1.5525200000000001E-4</c:v>
                </c:pt>
                <c:pt idx="132">
                  <c:v>1.76505E-4</c:v>
                </c:pt>
                <c:pt idx="133">
                  <c:v>2.1045600000000001E-4</c:v>
                </c:pt>
                <c:pt idx="134">
                  <c:v>1.8045499999999999E-4</c:v>
                </c:pt>
                <c:pt idx="135">
                  <c:v>1.6016399999999999E-4</c:v>
                </c:pt>
                <c:pt idx="136">
                  <c:v>1.5448600000000001E-4</c:v>
                </c:pt>
                <c:pt idx="137">
                  <c:v>1.8262399999999999E-4</c:v>
                </c:pt>
                <c:pt idx="138">
                  <c:v>1.8008999999999999E-4</c:v>
                </c:pt>
                <c:pt idx="139">
                  <c:v>2.2008800000000001E-4</c:v>
                </c:pt>
                <c:pt idx="140">
                  <c:v>2.2232400000000001E-4</c:v>
                </c:pt>
                <c:pt idx="141">
                  <c:v>2.0274900000000001E-4</c:v>
                </c:pt>
                <c:pt idx="142">
                  <c:v>1.5806500000000001E-4</c:v>
                </c:pt>
                <c:pt idx="143">
                  <c:v>1.4640700000000001E-4</c:v>
                </c:pt>
                <c:pt idx="144">
                  <c:v>2.05219E-4</c:v>
                </c:pt>
                <c:pt idx="145">
                  <c:v>2.00146E-4</c:v>
                </c:pt>
                <c:pt idx="146">
                  <c:v>1.67894E-4</c:v>
                </c:pt>
                <c:pt idx="147">
                  <c:v>1.3669800000000001E-4</c:v>
                </c:pt>
                <c:pt idx="148">
                  <c:v>2.0636600000000001E-4</c:v>
                </c:pt>
                <c:pt idx="149">
                  <c:v>2.3290100000000001E-4</c:v>
                </c:pt>
                <c:pt idx="150">
                  <c:v>2.1786400000000001E-4</c:v>
                </c:pt>
                <c:pt idx="151">
                  <c:v>1.6821100000000001E-4</c:v>
                </c:pt>
                <c:pt idx="152">
                  <c:v>1.3546200000000001E-4</c:v>
                </c:pt>
                <c:pt idx="153">
                  <c:v>2.00905E-4</c:v>
                </c:pt>
                <c:pt idx="154">
                  <c:v>2.2377399999999999E-4</c:v>
                </c:pt>
                <c:pt idx="155">
                  <c:v>2.0638699999999999E-4</c:v>
                </c:pt>
                <c:pt idx="156">
                  <c:v>1.39791E-4</c:v>
                </c:pt>
                <c:pt idx="157">
                  <c:v>1.6453999999999999E-4</c:v>
                </c:pt>
                <c:pt idx="158">
                  <c:v>2.2312699999999999E-4</c:v>
                </c:pt>
                <c:pt idx="159">
                  <c:v>2.37388E-4</c:v>
                </c:pt>
                <c:pt idx="160">
                  <c:v>1.7709600000000001E-4</c:v>
                </c:pt>
                <c:pt idx="161">
                  <c:v>1.7444100000000001E-4</c:v>
                </c:pt>
                <c:pt idx="162">
                  <c:v>2.2326400000000001E-4</c:v>
                </c:pt>
                <c:pt idx="163">
                  <c:v>1.78865E-4</c:v>
                </c:pt>
                <c:pt idx="164">
                  <c:v>2.1021599999999999E-4</c:v>
                </c:pt>
                <c:pt idx="165">
                  <c:v>1.77734E-4</c:v>
                </c:pt>
                <c:pt idx="166">
                  <c:v>2.0190900000000001E-4</c:v>
                </c:pt>
                <c:pt idx="167">
                  <c:v>2.11077E-4</c:v>
                </c:pt>
                <c:pt idx="168">
                  <c:v>1.8185400000000001E-4</c:v>
                </c:pt>
                <c:pt idx="169">
                  <c:v>2.2108699999999999E-4</c:v>
                </c:pt>
                <c:pt idx="170">
                  <c:v>2.0119800000000001E-4</c:v>
                </c:pt>
                <c:pt idx="171">
                  <c:v>1.8342900000000001E-4</c:v>
                </c:pt>
                <c:pt idx="172">
                  <c:v>1.8269400000000001E-4</c:v>
                </c:pt>
                <c:pt idx="173">
                  <c:v>1.97266E-4</c:v>
                </c:pt>
                <c:pt idx="174">
                  <c:v>2.1092699999999999E-4</c:v>
                </c:pt>
                <c:pt idx="175">
                  <c:v>2.03303E-4</c:v>
                </c:pt>
                <c:pt idx="176">
                  <c:v>2.06951E-4</c:v>
                </c:pt>
                <c:pt idx="177">
                  <c:v>1.9900699999999999E-4</c:v>
                </c:pt>
                <c:pt idx="178">
                  <c:v>1.9751600000000001E-4</c:v>
                </c:pt>
                <c:pt idx="179">
                  <c:v>1.97204E-4</c:v>
                </c:pt>
                <c:pt idx="180">
                  <c:v>2.0158700000000001E-4</c:v>
                </c:pt>
                <c:pt idx="181">
                  <c:v>2.0917099999999999E-4</c:v>
                </c:pt>
                <c:pt idx="182">
                  <c:v>1.8437099999999999E-4</c:v>
                </c:pt>
                <c:pt idx="183">
                  <c:v>2.07765E-4</c:v>
                </c:pt>
                <c:pt idx="184">
                  <c:v>1.8556700000000001E-4</c:v>
                </c:pt>
                <c:pt idx="185">
                  <c:v>2.3026500000000001E-4</c:v>
                </c:pt>
                <c:pt idx="186">
                  <c:v>1.96813E-4</c:v>
                </c:pt>
                <c:pt idx="187">
                  <c:v>2.0033799999999999E-4</c:v>
                </c:pt>
                <c:pt idx="188">
                  <c:v>1.9791700000000001E-4</c:v>
                </c:pt>
                <c:pt idx="189">
                  <c:v>2.20001E-4</c:v>
                </c:pt>
                <c:pt idx="190">
                  <c:v>2.1261300000000001E-4</c:v>
                </c:pt>
                <c:pt idx="191">
                  <c:v>2.0681000000000001E-4</c:v>
                </c:pt>
                <c:pt idx="192">
                  <c:v>2.0691399999999999E-4</c:v>
                </c:pt>
                <c:pt idx="193">
                  <c:v>1.86255E-4</c:v>
                </c:pt>
                <c:pt idx="194">
                  <c:v>2.2810899999999999E-4</c:v>
                </c:pt>
                <c:pt idx="195">
                  <c:v>2.2249800000000001E-4</c:v>
                </c:pt>
                <c:pt idx="196">
                  <c:v>2.13585E-4</c:v>
                </c:pt>
                <c:pt idx="197">
                  <c:v>1.8766900000000001E-4</c:v>
                </c:pt>
                <c:pt idx="198">
                  <c:v>2.4086800000000001E-4</c:v>
                </c:pt>
                <c:pt idx="199">
                  <c:v>1.7087E-4</c:v>
                </c:pt>
                <c:pt idx="200">
                  <c:v>2.48912E-4</c:v>
                </c:pt>
                <c:pt idx="201">
                  <c:v>2.1310900000000001E-4</c:v>
                </c:pt>
                <c:pt idx="202">
                  <c:v>2.08729E-4</c:v>
                </c:pt>
                <c:pt idx="203">
                  <c:v>2.0757999999999999E-4</c:v>
                </c:pt>
                <c:pt idx="204">
                  <c:v>2.2366899999999999E-4</c:v>
                </c:pt>
                <c:pt idx="205">
                  <c:v>2.2228499999999999E-4</c:v>
                </c:pt>
                <c:pt idx="206">
                  <c:v>2.2586899999999999E-4</c:v>
                </c:pt>
                <c:pt idx="207">
                  <c:v>1.98755E-4</c:v>
                </c:pt>
                <c:pt idx="208">
                  <c:v>2.2898699999999999E-4</c:v>
                </c:pt>
                <c:pt idx="209">
                  <c:v>1.97722E-4</c:v>
                </c:pt>
                <c:pt idx="210">
                  <c:v>2.2507199999999999E-4</c:v>
                </c:pt>
                <c:pt idx="211">
                  <c:v>2.1893999999999999E-4</c:v>
                </c:pt>
                <c:pt idx="212">
                  <c:v>2.3195900000000001E-4</c:v>
                </c:pt>
                <c:pt idx="213">
                  <c:v>2.2081100000000001E-4</c:v>
                </c:pt>
                <c:pt idx="214">
                  <c:v>2.1373799999999999E-4</c:v>
                </c:pt>
                <c:pt idx="215">
                  <c:v>2.37598E-4</c:v>
                </c:pt>
                <c:pt idx="216">
                  <c:v>2.0954599999999999E-4</c:v>
                </c:pt>
                <c:pt idx="217">
                  <c:v>2.3703400000000001E-4</c:v>
                </c:pt>
                <c:pt idx="218">
                  <c:v>2.08846E-4</c:v>
                </c:pt>
                <c:pt idx="219">
                  <c:v>2.1226099999999999E-4</c:v>
                </c:pt>
                <c:pt idx="220">
                  <c:v>2.2699999999999999E-4</c:v>
                </c:pt>
                <c:pt idx="221">
                  <c:v>2.2289900000000001E-4</c:v>
                </c:pt>
                <c:pt idx="222">
                  <c:v>2.3263E-4</c:v>
                </c:pt>
                <c:pt idx="223">
                  <c:v>2.1015399999999999E-4</c:v>
                </c:pt>
                <c:pt idx="224">
                  <c:v>2.3477099999999999E-4</c:v>
                </c:pt>
                <c:pt idx="225">
                  <c:v>2.4341599999999999E-4</c:v>
                </c:pt>
                <c:pt idx="226">
                  <c:v>2.2115500000000001E-4</c:v>
                </c:pt>
                <c:pt idx="227">
                  <c:v>2.3185100000000001E-4</c:v>
                </c:pt>
                <c:pt idx="228">
                  <c:v>2.1620999999999999E-4</c:v>
                </c:pt>
                <c:pt idx="229">
                  <c:v>2.2777999999999999E-4</c:v>
                </c:pt>
                <c:pt idx="230">
                  <c:v>2.20554E-4</c:v>
                </c:pt>
                <c:pt idx="231">
                  <c:v>2.3919300000000001E-4</c:v>
                </c:pt>
                <c:pt idx="232">
                  <c:v>2.40447E-4</c:v>
                </c:pt>
                <c:pt idx="233">
                  <c:v>2.2654199999999999E-4</c:v>
                </c:pt>
                <c:pt idx="234">
                  <c:v>2.3339899999999999E-4</c:v>
                </c:pt>
                <c:pt idx="235">
                  <c:v>2.31194E-4</c:v>
                </c:pt>
                <c:pt idx="236">
                  <c:v>2.15892E-4</c:v>
                </c:pt>
                <c:pt idx="237">
                  <c:v>2.4855100000000001E-4</c:v>
                </c:pt>
                <c:pt idx="238">
                  <c:v>2.3978399999999999E-4</c:v>
                </c:pt>
                <c:pt idx="239">
                  <c:v>2.3328499999999999E-4</c:v>
                </c:pt>
                <c:pt idx="240">
                  <c:v>2.41859E-4</c:v>
                </c:pt>
                <c:pt idx="241">
                  <c:v>2.3633399999999999E-4</c:v>
                </c:pt>
                <c:pt idx="242">
                  <c:v>2.30907E-4</c:v>
                </c:pt>
                <c:pt idx="243">
                  <c:v>2.37128E-4</c:v>
                </c:pt>
                <c:pt idx="244">
                  <c:v>2.3944600000000001E-4</c:v>
                </c:pt>
                <c:pt idx="245">
                  <c:v>2.42527E-4</c:v>
                </c:pt>
                <c:pt idx="246">
                  <c:v>2.44026E-4</c:v>
                </c:pt>
                <c:pt idx="247">
                  <c:v>2.4095099999999999E-4</c:v>
                </c:pt>
                <c:pt idx="248">
                  <c:v>2.35613E-4</c:v>
                </c:pt>
                <c:pt idx="249">
                  <c:v>2.42962E-4</c:v>
                </c:pt>
                <c:pt idx="250">
                  <c:v>2.4151399999999999E-4</c:v>
                </c:pt>
                <c:pt idx="251">
                  <c:v>2.4849799999999999E-4</c:v>
                </c:pt>
                <c:pt idx="252">
                  <c:v>2.4779499999999998E-4</c:v>
                </c:pt>
                <c:pt idx="253">
                  <c:v>2.44725E-4</c:v>
                </c:pt>
                <c:pt idx="254">
                  <c:v>2.4622000000000001E-4</c:v>
                </c:pt>
                <c:pt idx="255">
                  <c:v>2.4511699999999999E-4</c:v>
                </c:pt>
                <c:pt idx="256">
                  <c:v>2.4605800000000001E-4</c:v>
                </c:pt>
                <c:pt idx="257">
                  <c:v>2.44608E-4</c:v>
                </c:pt>
                <c:pt idx="258">
                  <c:v>2.5403099999999999E-4</c:v>
                </c:pt>
                <c:pt idx="259">
                  <c:v>2.5187199999999999E-4</c:v>
                </c:pt>
                <c:pt idx="260">
                  <c:v>2.4584299999999998E-4</c:v>
                </c:pt>
                <c:pt idx="261">
                  <c:v>2.5270099999999998E-4</c:v>
                </c:pt>
                <c:pt idx="262">
                  <c:v>2.6163599999999999E-4</c:v>
                </c:pt>
                <c:pt idx="263">
                  <c:v>2.4764399999999999E-4</c:v>
                </c:pt>
                <c:pt idx="264">
                  <c:v>2.6288700000000001E-4</c:v>
                </c:pt>
                <c:pt idx="265">
                  <c:v>2.5205399999999998E-4</c:v>
                </c:pt>
                <c:pt idx="266">
                  <c:v>2.5407199999999999E-4</c:v>
                </c:pt>
                <c:pt idx="267">
                  <c:v>2.6362400000000001E-4</c:v>
                </c:pt>
                <c:pt idx="268">
                  <c:v>2.5684299999999998E-4</c:v>
                </c:pt>
                <c:pt idx="269">
                  <c:v>2.6122899999999998E-4</c:v>
                </c:pt>
                <c:pt idx="270">
                  <c:v>2.5728300000000002E-4</c:v>
                </c:pt>
                <c:pt idx="271">
                  <c:v>2.57815E-4</c:v>
                </c:pt>
                <c:pt idx="272">
                  <c:v>2.6292699999999998E-4</c:v>
                </c:pt>
                <c:pt idx="273">
                  <c:v>2.4723600000000002E-4</c:v>
                </c:pt>
                <c:pt idx="274">
                  <c:v>2.6321899999999997E-4</c:v>
                </c:pt>
                <c:pt idx="275">
                  <c:v>2.6308899999999999E-4</c:v>
                </c:pt>
                <c:pt idx="276">
                  <c:v>2.6186900000000002E-4</c:v>
                </c:pt>
                <c:pt idx="277">
                  <c:v>2.5786299999999999E-4</c:v>
                </c:pt>
                <c:pt idx="278">
                  <c:v>2.6870399999999998E-4</c:v>
                </c:pt>
                <c:pt idx="279">
                  <c:v>2.6859600000000001E-4</c:v>
                </c:pt>
                <c:pt idx="280">
                  <c:v>2.5754400000000001E-4</c:v>
                </c:pt>
                <c:pt idx="281">
                  <c:v>2.6620499999999999E-4</c:v>
                </c:pt>
                <c:pt idx="282">
                  <c:v>2.6765900000000001E-4</c:v>
                </c:pt>
                <c:pt idx="283">
                  <c:v>2.65493E-4</c:v>
                </c:pt>
                <c:pt idx="284">
                  <c:v>2.6936799999999997E-4</c:v>
                </c:pt>
                <c:pt idx="285">
                  <c:v>2.72923E-4</c:v>
                </c:pt>
                <c:pt idx="286">
                  <c:v>2.6686599999999999E-4</c:v>
                </c:pt>
                <c:pt idx="287">
                  <c:v>2.73264E-4</c:v>
                </c:pt>
                <c:pt idx="288">
                  <c:v>2.71628E-4</c:v>
                </c:pt>
                <c:pt idx="289">
                  <c:v>2.75946E-4</c:v>
                </c:pt>
                <c:pt idx="290">
                  <c:v>2.7743800000000002E-4</c:v>
                </c:pt>
                <c:pt idx="291">
                  <c:v>2.7232999999999999E-4</c:v>
                </c:pt>
                <c:pt idx="292">
                  <c:v>2.8225199999999998E-4</c:v>
                </c:pt>
                <c:pt idx="293">
                  <c:v>2.7348100000000001E-4</c:v>
                </c:pt>
                <c:pt idx="294">
                  <c:v>2.7995100000000002E-4</c:v>
                </c:pt>
                <c:pt idx="295">
                  <c:v>2.8163500000000002E-4</c:v>
                </c:pt>
                <c:pt idx="296">
                  <c:v>2.8457500000000002E-4</c:v>
                </c:pt>
                <c:pt idx="297">
                  <c:v>2.7851999999999998E-4</c:v>
                </c:pt>
                <c:pt idx="298">
                  <c:v>2.8710200000000002E-4</c:v>
                </c:pt>
                <c:pt idx="299">
                  <c:v>2.8550199999999998E-4</c:v>
                </c:pt>
                <c:pt idx="300">
                  <c:v>2.7990799999999999E-4</c:v>
                </c:pt>
                <c:pt idx="301">
                  <c:v>2.87755E-4</c:v>
                </c:pt>
                <c:pt idx="302">
                  <c:v>2.8936800000000003E-4</c:v>
                </c:pt>
                <c:pt idx="303">
                  <c:v>2.8957599999999999E-4</c:v>
                </c:pt>
                <c:pt idx="304">
                  <c:v>2.7769399999999999E-4</c:v>
                </c:pt>
                <c:pt idx="305">
                  <c:v>2.9582000000000002E-4</c:v>
                </c:pt>
                <c:pt idx="306">
                  <c:v>3.1386499999999998E-4</c:v>
                </c:pt>
                <c:pt idx="307">
                  <c:v>2.9168899999999998E-4</c:v>
                </c:pt>
                <c:pt idx="308">
                  <c:v>2.8870099999999999E-4</c:v>
                </c:pt>
                <c:pt idx="309">
                  <c:v>3.0064799999999999E-4</c:v>
                </c:pt>
                <c:pt idx="310">
                  <c:v>2.9294199999999997E-4</c:v>
                </c:pt>
                <c:pt idx="311">
                  <c:v>2.9407499999999998E-4</c:v>
                </c:pt>
                <c:pt idx="312">
                  <c:v>2.9922599999999998E-4</c:v>
                </c:pt>
                <c:pt idx="313">
                  <c:v>2.9489199999999999E-4</c:v>
                </c:pt>
                <c:pt idx="314">
                  <c:v>3.0016800000000002E-4</c:v>
                </c:pt>
                <c:pt idx="315">
                  <c:v>2.9929499999999999E-4</c:v>
                </c:pt>
                <c:pt idx="316">
                  <c:v>3.01744E-4</c:v>
                </c:pt>
                <c:pt idx="317">
                  <c:v>2.9812300000000002E-4</c:v>
                </c:pt>
                <c:pt idx="318">
                  <c:v>2.9972100000000003E-4</c:v>
                </c:pt>
                <c:pt idx="319">
                  <c:v>3.0311200000000002E-4</c:v>
                </c:pt>
                <c:pt idx="320">
                  <c:v>3.0228200000000002E-4</c:v>
                </c:pt>
                <c:pt idx="321">
                  <c:v>3.03892E-4</c:v>
                </c:pt>
                <c:pt idx="322">
                  <c:v>3.0567799999999998E-4</c:v>
                </c:pt>
                <c:pt idx="323">
                  <c:v>3.0611599999999999E-4</c:v>
                </c:pt>
                <c:pt idx="324">
                  <c:v>3.0924899999999999E-4</c:v>
                </c:pt>
                <c:pt idx="325">
                  <c:v>3.0898900000000002E-4</c:v>
                </c:pt>
                <c:pt idx="326">
                  <c:v>3.11133E-4</c:v>
                </c:pt>
                <c:pt idx="327">
                  <c:v>3.1183300000000002E-4</c:v>
                </c:pt>
                <c:pt idx="328">
                  <c:v>3.1418599999999999E-4</c:v>
                </c:pt>
                <c:pt idx="329">
                  <c:v>3.1711800000000002E-4</c:v>
                </c:pt>
                <c:pt idx="330">
                  <c:v>3.1642399999999999E-4</c:v>
                </c:pt>
                <c:pt idx="331">
                  <c:v>3.1928799999999998E-4</c:v>
                </c:pt>
                <c:pt idx="332">
                  <c:v>3.1988600000000002E-4</c:v>
                </c:pt>
                <c:pt idx="333">
                  <c:v>3.2284000000000002E-4</c:v>
                </c:pt>
                <c:pt idx="334">
                  <c:v>3.1826499999999998E-4</c:v>
                </c:pt>
                <c:pt idx="335">
                  <c:v>3.23173E-4</c:v>
                </c:pt>
                <c:pt idx="336">
                  <c:v>3.2729100000000001E-4</c:v>
                </c:pt>
                <c:pt idx="337">
                  <c:v>3.2885500000000002E-4</c:v>
                </c:pt>
                <c:pt idx="338">
                  <c:v>3.2763600000000002E-4</c:v>
                </c:pt>
                <c:pt idx="339">
                  <c:v>3.2970299999999998E-4</c:v>
                </c:pt>
                <c:pt idx="340">
                  <c:v>3.3155400000000002E-4</c:v>
                </c:pt>
                <c:pt idx="341">
                  <c:v>3.3201999999999998E-4</c:v>
                </c:pt>
                <c:pt idx="342">
                  <c:v>3.3385100000000003E-4</c:v>
                </c:pt>
                <c:pt idx="343">
                  <c:v>3.3336800000000001E-4</c:v>
                </c:pt>
                <c:pt idx="344">
                  <c:v>3.3337599999999997E-4</c:v>
                </c:pt>
                <c:pt idx="345">
                  <c:v>3.3368200000000002E-4</c:v>
                </c:pt>
                <c:pt idx="346">
                  <c:v>3.3419400000000001E-4</c:v>
                </c:pt>
                <c:pt idx="347">
                  <c:v>3.3734999999999999E-4</c:v>
                </c:pt>
                <c:pt idx="348">
                  <c:v>3.3579399999999999E-4</c:v>
                </c:pt>
                <c:pt idx="349">
                  <c:v>3.4193400000000001E-4</c:v>
                </c:pt>
                <c:pt idx="350">
                  <c:v>3.3822000000000002E-4</c:v>
                </c:pt>
                <c:pt idx="351">
                  <c:v>3.4140700000000001E-4</c:v>
                </c:pt>
                <c:pt idx="352">
                  <c:v>3.4171899999999999E-4</c:v>
                </c:pt>
                <c:pt idx="353">
                  <c:v>3.4495499999999998E-4</c:v>
                </c:pt>
                <c:pt idx="354">
                  <c:v>3.4160499999999998E-4</c:v>
                </c:pt>
                <c:pt idx="355">
                  <c:v>3.47349E-4</c:v>
                </c:pt>
                <c:pt idx="356">
                  <c:v>3.4803699999999999E-4</c:v>
                </c:pt>
                <c:pt idx="357">
                  <c:v>3.4741900000000002E-4</c:v>
                </c:pt>
                <c:pt idx="358">
                  <c:v>3.522E-4</c:v>
                </c:pt>
                <c:pt idx="359">
                  <c:v>3.5162799999999999E-4</c:v>
                </c:pt>
                <c:pt idx="360">
                  <c:v>3.5529600000000001E-4</c:v>
                </c:pt>
                <c:pt idx="361">
                  <c:v>3.5410599999999997E-4</c:v>
                </c:pt>
                <c:pt idx="362">
                  <c:v>3.5568200000000001E-4</c:v>
                </c:pt>
                <c:pt idx="363">
                  <c:v>3.5718600000000001E-4</c:v>
                </c:pt>
                <c:pt idx="364">
                  <c:v>3.5814700000000001E-4</c:v>
                </c:pt>
                <c:pt idx="365">
                  <c:v>3.6111800000000001E-4</c:v>
                </c:pt>
                <c:pt idx="366">
                  <c:v>3.6263499999999999E-4</c:v>
                </c:pt>
                <c:pt idx="367">
                  <c:v>3.6347400000000002E-4</c:v>
                </c:pt>
                <c:pt idx="368">
                  <c:v>3.6685100000000002E-4</c:v>
                </c:pt>
                <c:pt idx="369">
                  <c:v>3.67387E-4</c:v>
                </c:pt>
                <c:pt idx="370">
                  <c:v>3.6860899999999999E-4</c:v>
                </c:pt>
                <c:pt idx="371">
                  <c:v>3.71522E-4</c:v>
                </c:pt>
                <c:pt idx="372">
                  <c:v>3.7550700000000002E-4</c:v>
                </c:pt>
                <c:pt idx="373">
                  <c:v>3.7656499999999998E-4</c:v>
                </c:pt>
                <c:pt idx="374">
                  <c:v>3.7993199999999998E-4</c:v>
                </c:pt>
                <c:pt idx="375">
                  <c:v>3.8411100000000002E-4</c:v>
                </c:pt>
                <c:pt idx="376">
                  <c:v>3.8499999999999998E-4</c:v>
                </c:pt>
                <c:pt idx="377">
                  <c:v>3.8606699999999997E-4</c:v>
                </c:pt>
                <c:pt idx="378">
                  <c:v>3.8633899999999997E-4</c:v>
                </c:pt>
                <c:pt idx="379">
                  <c:v>3.8831E-4</c:v>
                </c:pt>
                <c:pt idx="380">
                  <c:v>3.8851700000000001E-4</c:v>
                </c:pt>
                <c:pt idx="381">
                  <c:v>3.8867600000000002E-4</c:v>
                </c:pt>
                <c:pt idx="382">
                  <c:v>3.9568200000000001E-4</c:v>
                </c:pt>
                <c:pt idx="383">
                  <c:v>3.9268300000000001E-4</c:v>
                </c:pt>
                <c:pt idx="384">
                  <c:v>3.9704900000000001E-4</c:v>
                </c:pt>
                <c:pt idx="385">
                  <c:v>3.96697E-4</c:v>
                </c:pt>
                <c:pt idx="386">
                  <c:v>3.9724900000000002E-4</c:v>
                </c:pt>
                <c:pt idx="387">
                  <c:v>3.9496000000000003E-4</c:v>
                </c:pt>
                <c:pt idx="388">
                  <c:v>3.9853499999999999E-4</c:v>
                </c:pt>
                <c:pt idx="389">
                  <c:v>4.0036200000000003E-4</c:v>
                </c:pt>
                <c:pt idx="390">
                  <c:v>4.0289699999999999E-4</c:v>
                </c:pt>
                <c:pt idx="391">
                  <c:v>4.0541900000000002E-4</c:v>
                </c:pt>
                <c:pt idx="392">
                  <c:v>4.0691700000000002E-4</c:v>
                </c:pt>
                <c:pt idx="393">
                  <c:v>4.1193499999999999E-4</c:v>
                </c:pt>
                <c:pt idx="394">
                  <c:v>4.1488000000000001E-4</c:v>
                </c:pt>
                <c:pt idx="395">
                  <c:v>4.1205099999999998E-4</c:v>
                </c:pt>
                <c:pt idx="396">
                  <c:v>4.1624899999999999E-4</c:v>
                </c:pt>
                <c:pt idx="397">
                  <c:v>4.1672299999999997E-4</c:v>
                </c:pt>
                <c:pt idx="398">
                  <c:v>4.1758099999999999E-4</c:v>
                </c:pt>
                <c:pt idx="399">
                  <c:v>4.1745500000000001E-4</c:v>
                </c:pt>
                <c:pt idx="400">
                  <c:v>4.2083399999999998E-4</c:v>
                </c:pt>
                <c:pt idx="401">
                  <c:v>4.2062499999999999E-4</c:v>
                </c:pt>
                <c:pt idx="402">
                  <c:v>4.2118499999999997E-4</c:v>
                </c:pt>
                <c:pt idx="403">
                  <c:v>4.25466E-4</c:v>
                </c:pt>
                <c:pt idx="404">
                  <c:v>4.2829100000000002E-4</c:v>
                </c:pt>
                <c:pt idx="405">
                  <c:v>4.3072800000000001E-4</c:v>
                </c:pt>
                <c:pt idx="406">
                  <c:v>4.3329700000000002E-4</c:v>
                </c:pt>
                <c:pt idx="407">
                  <c:v>4.3746099999999999E-4</c:v>
                </c:pt>
                <c:pt idx="408">
                  <c:v>4.37417E-4</c:v>
                </c:pt>
                <c:pt idx="409">
                  <c:v>4.3836400000000001E-4</c:v>
                </c:pt>
                <c:pt idx="410">
                  <c:v>4.4017699999999998E-4</c:v>
                </c:pt>
                <c:pt idx="411">
                  <c:v>4.43518E-4</c:v>
                </c:pt>
                <c:pt idx="412">
                  <c:v>4.4570299999999998E-4</c:v>
                </c:pt>
                <c:pt idx="413">
                  <c:v>4.4990299999999998E-4</c:v>
                </c:pt>
                <c:pt idx="414">
                  <c:v>4.5096699999999998E-4</c:v>
                </c:pt>
                <c:pt idx="415">
                  <c:v>4.5284600000000002E-4</c:v>
                </c:pt>
                <c:pt idx="416">
                  <c:v>4.55599E-4</c:v>
                </c:pt>
              </c:numCache>
            </c:numRef>
          </c:yVal>
          <c:smooth val="0"/>
          <c:extLst>
            <c:ext xmlns:c16="http://schemas.microsoft.com/office/drawing/2014/chart" uri="{C3380CC4-5D6E-409C-BE32-E72D297353CC}">
              <c16:uniqueId val="{00000004-F9DC-4600-8374-8DC881A0737A}"/>
            </c:ext>
          </c:extLst>
        </c:ser>
        <c:ser>
          <c:idx val="6"/>
          <c:order val="5"/>
          <c:tx>
            <c:v>Creep, 2Pa</c:v>
          </c:tx>
          <c:spPr>
            <a:ln w="19050">
              <a:noFill/>
            </a:ln>
          </c:spPr>
          <c:xVal>
            <c:numRef>
              <c:f>'[35]Creep - 2'!$G$4:$G$420</c:f>
              <c:numCache>
                <c:formatCode>General</c:formatCode>
                <c:ptCount val="417"/>
                <c:pt idx="0">
                  <c:v>7.2019000000000002</c:v>
                </c:pt>
                <c:pt idx="1">
                  <c:v>7.2024400000000002</c:v>
                </c:pt>
                <c:pt idx="2">
                  <c:v>7.2034700000000003</c:v>
                </c:pt>
                <c:pt idx="3">
                  <c:v>7.2044899999999998</c:v>
                </c:pt>
                <c:pt idx="4">
                  <c:v>7.2055199999999999</c:v>
                </c:pt>
                <c:pt idx="5">
                  <c:v>7.2065400000000004</c:v>
                </c:pt>
                <c:pt idx="6">
                  <c:v>7.20756</c:v>
                </c:pt>
                <c:pt idx="7">
                  <c:v>7.2085900000000001</c:v>
                </c:pt>
                <c:pt idx="8">
                  <c:v>7.2096099999999996</c:v>
                </c:pt>
                <c:pt idx="9">
                  <c:v>7.2106399999999997</c:v>
                </c:pt>
                <c:pt idx="10">
                  <c:v>7.2116600000000002</c:v>
                </c:pt>
                <c:pt idx="11">
                  <c:v>7.2126799999999998</c:v>
                </c:pt>
                <c:pt idx="12">
                  <c:v>7.2137099999999998</c:v>
                </c:pt>
                <c:pt idx="13">
                  <c:v>7.2147300000000003</c:v>
                </c:pt>
                <c:pt idx="14">
                  <c:v>7.2157600000000004</c:v>
                </c:pt>
                <c:pt idx="15">
                  <c:v>7.21678</c:v>
                </c:pt>
                <c:pt idx="16">
                  <c:v>7.2178000000000004</c:v>
                </c:pt>
                <c:pt idx="17">
                  <c:v>7.2188299999999996</c:v>
                </c:pt>
                <c:pt idx="18">
                  <c:v>7.2198500000000001</c:v>
                </c:pt>
                <c:pt idx="19">
                  <c:v>7.2208800000000002</c:v>
                </c:pt>
                <c:pt idx="20">
                  <c:v>7.2218999999999998</c:v>
                </c:pt>
                <c:pt idx="21">
                  <c:v>7.2229200000000002</c:v>
                </c:pt>
                <c:pt idx="22">
                  <c:v>7.2239500000000003</c:v>
                </c:pt>
                <c:pt idx="23">
                  <c:v>7.2249699999999999</c:v>
                </c:pt>
                <c:pt idx="24">
                  <c:v>7.226</c:v>
                </c:pt>
                <c:pt idx="25">
                  <c:v>7.2270200000000004</c:v>
                </c:pt>
                <c:pt idx="26">
                  <c:v>7.22804</c:v>
                </c:pt>
                <c:pt idx="27">
                  <c:v>7.2290700000000001</c:v>
                </c:pt>
                <c:pt idx="28">
                  <c:v>7.2300899999999997</c:v>
                </c:pt>
                <c:pt idx="29">
                  <c:v>7.2311199999999998</c:v>
                </c:pt>
                <c:pt idx="30">
                  <c:v>7.2321400000000002</c:v>
                </c:pt>
                <c:pt idx="31">
                  <c:v>7.2331599999999998</c:v>
                </c:pt>
                <c:pt idx="32">
                  <c:v>7.2341899999999999</c:v>
                </c:pt>
                <c:pt idx="33">
                  <c:v>7.2352100000000004</c:v>
                </c:pt>
                <c:pt idx="34">
                  <c:v>7.2362399999999996</c:v>
                </c:pt>
                <c:pt idx="35">
                  <c:v>7.23726</c:v>
                </c:pt>
                <c:pt idx="36">
                  <c:v>7.2382799999999996</c:v>
                </c:pt>
                <c:pt idx="37">
                  <c:v>7.2393099999999997</c:v>
                </c:pt>
                <c:pt idx="38">
                  <c:v>7.2403300000000002</c:v>
                </c:pt>
                <c:pt idx="39">
                  <c:v>7.2413600000000002</c:v>
                </c:pt>
                <c:pt idx="40">
                  <c:v>7.2423799999999998</c:v>
                </c:pt>
                <c:pt idx="41">
                  <c:v>7.2439200000000001</c:v>
                </c:pt>
                <c:pt idx="42">
                  <c:v>7.2459600000000002</c:v>
                </c:pt>
                <c:pt idx="43">
                  <c:v>7.2480099999999998</c:v>
                </c:pt>
                <c:pt idx="44">
                  <c:v>7.2500600000000004</c:v>
                </c:pt>
                <c:pt idx="45">
                  <c:v>7.2521100000000001</c:v>
                </c:pt>
                <c:pt idx="46">
                  <c:v>7.2541599999999997</c:v>
                </c:pt>
                <c:pt idx="47">
                  <c:v>7.2561999999999998</c:v>
                </c:pt>
                <c:pt idx="48">
                  <c:v>7.2582500000000003</c:v>
                </c:pt>
                <c:pt idx="49">
                  <c:v>7.2603</c:v>
                </c:pt>
                <c:pt idx="50">
                  <c:v>7.2623499999999996</c:v>
                </c:pt>
                <c:pt idx="51">
                  <c:v>7.2644000000000002</c:v>
                </c:pt>
                <c:pt idx="52">
                  <c:v>7.2664400000000002</c:v>
                </c:pt>
                <c:pt idx="53">
                  <c:v>7.2684899999999999</c:v>
                </c:pt>
                <c:pt idx="54">
                  <c:v>7.2705399999999996</c:v>
                </c:pt>
                <c:pt idx="55">
                  <c:v>7.2725900000000001</c:v>
                </c:pt>
                <c:pt idx="56">
                  <c:v>7.2746399999999998</c:v>
                </c:pt>
                <c:pt idx="57">
                  <c:v>7.2766799999999998</c:v>
                </c:pt>
                <c:pt idx="58">
                  <c:v>7.2787300000000004</c:v>
                </c:pt>
                <c:pt idx="59">
                  <c:v>7.28078</c:v>
                </c:pt>
                <c:pt idx="60">
                  <c:v>7.2828299999999997</c:v>
                </c:pt>
                <c:pt idx="61">
                  <c:v>7.2848800000000002</c:v>
                </c:pt>
                <c:pt idx="62">
                  <c:v>7.2869200000000003</c:v>
                </c:pt>
                <c:pt idx="63">
                  <c:v>7.2889699999999999</c:v>
                </c:pt>
                <c:pt idx="64">
                  <c:v>7.2910199999999996</c:v>
                </c:pt>
                <c:pt idx="65">
                  <c:v>7.2930700000000002</c:v>
                </c:pt>
                <c:pt idx="66">
                  <c:v>7.2951199999999998</c:v>
                </c:pt>
                <c:pt idx="67">
                  <c:v>7.2971599999999999</c:v>
                </c:pt>
                <c:pt idx="68">
                  <c:v>7.2992100000000004</c:v>
                </c:pt>
                <c:pt idx="69">
                  <c:v>7.3012600000000001</c:v>
                </c:pt>
                <c:pt idx="70">
                  <c:v>7.3033099999999997</c:v>
                </c:pt>
                <c:pt idx="71">
                  <c:v>7.3053600000000003</c:v>
                </c:pt>
                <c:pt idx="72">
                  <c:v>7.3074000000000003</c:v>
                </c:pt>
                <c:pt idx="73">
                  <c:v>7.30945</c:v>
                </c:pt>
                <c:pt idx="74">
                  <c:v>7.3114999999999997</c:v>
                </c:pt>
                <c:pt idx="75">
                  <c:v>7.3135500000000002</c:v>
                </c:pt>
                <c:pt idx="76">
                  <c:v>7.3155999999999999</c:v>
                </c:pt>
                <c:pt idx="77">
                  <c:v>7.3176399999999999</c:v>
                </c:pt>
                <c:pt idx="78">
                  <c:v>7.3196899999999996</c:v>
                </c:pt>
                <c:pt idx="79">
                  <c:v>7.3217400000000001</c:v>
                </c:pt>
                <c:pt idx="80">
                  <c:v>7.3237899999999998</c:v>
                </c:pt>
                <c:pt idx="81">
                  <c:v>7.3268599999999999</c:v>
                </c:pt>
                <c:pt idx="82">
                  <c:v>7.3309600000000001</c:v>
                </c:pt>
                <c:pt idx="83">
                  <c:v>7.3350499999999998</c:v>
                </c:pt>
                <c:pt idx="84">
                  <c:v>7.3391500000000001</c:v>
                </c:pt>
                <c:pt idx="85">
                  <c:v>7.3432399999999998</c:v>
                </c:pt>
                <c:pt idx="86">
                  <c:v>7.34734</c:v>
                </c:pt>
                <c:pt idx="87">
                  <c:v>7.3514400000000002</c:v>
                </c:pt>
                <c:pt idx="88">
                  <c:v>7.3555299999999999</c:v>
                </c:pt>
                <c:pt idx="89">
                  <c:v>7.3596300000000001</c:v>
                </c:pt>
                <c:pt idx="90">
                  <c:v>7.3637199999999998</c:v>
                </c:pt>
                <c:pt idx="91">
                  <c:v>7.36782</c:v>
                </c:pt>
                <c:pt idx="92">
                  <c:v>7.3719200000000003</c:v>
                </c:pt>
                <c:pt idx="93">
                  <c:v>7.37601</c:v>
                </c:pt>
                <c:pt idx="94">
                  <c:v>7.3801100000000002</c:v>
                </c:pt>
                <c:pt idx="95">
                  <c:v>7.3841999999999999</c:v>
                </c:pt>
                <c:pt idx="96">
                  <c:v>7.3883000000000001</c:v>
                </c:pt>
                <c:pt idx="97">
                  <c:v>7.3924000000000003</c:v>
                </c:pt>
                <c:pt idx="98">
                  <c:v>7.39649</c:v>
                </c:pt>
                <c:pt idx="99">
                  <c:v>7.4005900000000002</c:v>
                </c:pt>
                <c:pt idx="100">
                  <c:v>7.4046799999999999</c:v>
                </c:pt>
                <c:pt idx="101">
                  <c:v>7.4087800000000001</c:v>
                </c:pt>
                <c:pt idx="102">
                  <c:v>7.4128800000000004</c:v>
                </c:pt>
                <c:pt idx="103">
                  <c:v>7.4169700000000001</c:v>
                </c:pt>
                <c:pt idx="104">
                  <c:v>7.4210700000000003</c:v>
                </c:pt>
                <c:pt idx="105">
                  <c:v>7.42516</c:v>
                </c:pt>
                <c:pt idx="106">
                  <c:v>7.4292600000000002</c:v>
                </c:pt>
                <c:pt idx="107">
                  <c:v>7.4333600000000004</c:v>
                </c:pt>
                <c:pt idx="108">
                  <c:v>7.4374500000000001</c:v>
                </c:pt>
                <c:pt idx="109">
                  <c:v>7.4415500000000003</c:v>
                </c:pt>
                <c:pt idx="110">
                  <c:v>7.44564</c:v>
                </c:pt>
                <c:pt idx="111">
                  <c:v>7.4497400000000003</c:v>
                </c:pt>
                <c:pt idx="112">
                  <c:v>7.4538399999999996</c:v>
                </c:pt>
                <c:pt idx="113">
                  <c:v>7.4579300000000002</c:v>
                </c:pt>
                <c:pt idx="114">
                  <c:v>7.4620300000000004</c:v>
                </c:pt>
                <c:pt idx="115">
                  <c:v>7.4661200000000001</c:v>
                </c:pt>
                <c:pt idx="116">
                  <c:v>7.4702200000000003</c:v>
                </c:pt>
                <c:pt idx="117">
                  <c:v>7.4743199999999996</c:v>
                </c:pt>
                <c:pt idx="118">
                  <c:v>7.4784100000000002</c:v>
                </c:pt>
                <c:pt idx="119">
                  <c:v>7.4825100000000004</c:v>
                </c:pt>
                <c:pt idx="120">
                  <c:v>7.4866000000000001</c:v>
                </c:pt>
                <c:pt idx="121">
                  <c:v>7.49275</c:v>
                </c:pt>
                <c:pt idx="122">
                  <c:v>7.5009399999999999</c:v>
                </c:pt>
                <c:pt idx="123">
                  <c:v>7.5091299999999999</c:v>
                </c:pt>
                <c:pt idx="124">
                  <c:v>7.5173199999999998</c:v>
                </c:pt>
                <c:pt idx="125">
                  <c:v>7.5255200000000002</c:v>
                </c:pt>
                <c:pt idx="126">
                  <c:v>7.5337100000000001</c:v>
                </c:pt>
                <c:pt idx="127">
                  <c:v>7.5419</c:v>
                </c:pt>
                <c:pt idx="128">
                  <c:v>7.55009</c:v>
                </c:pt>
                <c:pt idx="129">
                  <c:v>7.5582799999999999</c:v>
                </c:pt>
                <c:pt idx="130">
                  <c:v>7.5664800000000003</c:v>
                </c:pt>
                <c:pt idx="131">
                  <c:v>7.5746700000000002</c:v>
                </c:pt>
                <c:pt idx="132">
                  <c:v>7.5828600000000002</c:v>
                </c:pt>
                <c:pt idx="133">
                  <c:v>7.5910500000000001</c:v>
                </c:pt>
                <c:pt idx="134">
                  <c:v>7.59924</c:v>
                </c:pt>
                <c:pt idx="135">
                  <c:v>7.6074400000000004</c:v>
                </c:pt>
                <c:pt idx="136">
                  <c:v>7.6156300000000003</c:v>
                </c:pt>
                <c:pt idx="137">
                  <c:v>7.6238200000000003</c:v>
                </c:pt>
                <c:pt idx="138">
                  <c:v>7.6320100000000002</c:v>
                </c:pt>
                <c:pt idx="139">
                  <c:v>7.6402000000000001</c:v>
                </c:pt>
                <c:pt idx="140">
                  <c:v>7.6483999999999996</c:v>
                </c:pt>
                <c:pt idx="141">
                  <c:v>7.6565899999999996</c:v>
                </c:pt>
                <c:pt idx="142">
                  <c:v>7.6647800000000004</c:v>
                </c:pt>
                <c:pt idx="143">
                  <c:v>7.6729700000000003</c:v>
                </c:pt>
                <c:pt idx="144">
                  <c:v>7.6811600000000002</c:v>
                </c:pt>
                <c:pt idx="145">
                  <c:v>7.6893599999999998</c:v>
                </c:pt>
                <c:pt idx="146">
                  <c:v>7.6975499999999997</c:v>
                </c:pt>
                <c:pt idx="147">
                  <c:v>7.7057399999999996</c:v>
                </c:pt>
                <c:pt idx="148">
                  <c:v>7.7139300000000004</c:v>
                </c:pt>
                <c:pt idx="149">
                  <c:v>7.7221200000000003</c:v>
                </c:pt>
                <c:pt idx="150">
                  <c:v>7.7303199999999999</c:v>
                </c:pt>
                <c:pt idx="151">
                  <c:v>7.7385099999999998</c:v>
                </c:pt>
                <c:pt idx="152">
                  <c:v>7.7466999999999997</c:v>
                </c:pt>
                <c:pt idx="153">
                  <c:v>7.7548899999999996</c:v>
                </c:pt>
                <c:pt idx="154">
                  <c:v>7.7630800000000004</c:v>
                </c:pt>
                <c:pt idx="155">
                  <c:v>7.77128</c:v>
                </c:pt>
                <c:pt idx="156">
                  <c:v>7.7794699999999999</c:v>
                </c:pt>
                <c:pt idx="157">
                  <c:v>7.7876599999999998</c:v>
                </c:pt>
                <c:pt idx="158">
                  <c:v>7.7958499999999997</c:v>
                </c:pt>
                <c:pt idx="159">
                  <c:v>7.8040399999999996</c:v>
                </c:pt>
                <c:pt idx="160">
                  <c:v>7.8122400000000001</c:v>
                </c:pt>
                <c:pt idx="161">
                  <c:v>7.8245199999999997</c:v>
                </c:pt>
                <c:pt idx="162">
                  <c:v>7.84091</c:v>
                </c:pt>
                <c:pt idx="163">
                  <c:v>7.8572899999999999</c:v>
                </c:pt>
                <c:pt idx="164">
                  <c:v>7.8736800000000002</c:v>
                </c:pt>
                <c:pt idx="165">
                  <c:v>7.8900600000000001</c:v>
                </c:pt>
                <c:pt idx="166">
                  <c:v>7.9064399999999999</c:v>
                </c:pt>
                <c:pt idx="167">
                  <c:v>7.9228300000000003</c:v>
                </c:pt>
                <c:pt idx="168">
                  <c:v>7.9392100000000001</c:v>
                </c:pt>
                <c:pt idx="169">
                  <c:v>7.9555999999999996</c:v>
                </c:pt>
                <c:pt idx="170">
                  <c:v>7.9719800000000003</c:v>
                </c:pt>
                <c:pt idx="171">
                  <c:v>7.9883600000000001</c:v>
                </c:pt>
                <c:pt idx="172">
                  <c:v>8.0047499999999996</c:v>
                </c:pt>
                <c:pt idx="173">
                  <c:v>8.0211299999999994</c:v>
                </c:pt>
                <c:pt idx="174">
                  <c:v>8.0375200000000007</c:v>
                </c:pt>
                <c:pt idx="175">
                  <c:v>8.0539000000000005</c:v>
                </c:pt>
                <c:pt idx="176">
                  <c:v>8.0702800000000003</c:v>
                </c:pt>
                <c:pt idx="177">
                  <c:v>8.0866699999999998</c:v>
                </c:pt>
                <c:pt idx="178">
                  <c:v>8.1030499999999996</c:v>
                </c:pt>
                <c:pt idx="179">
                  <c:v>8.1194400000000009</c:v>
                </c:pt>
                <c:pt idx="180">
                  <c:v>8.1358200000000007</c:v>
                </c:pt>
                <c:pt idx="181">
                  <c:v>8.1522000000000006</c:v>
                </c:pt>
                <c:pt idx="182">
                  <c:v>8.16859</c:v>
                </c:pt>
                <c:pt idx="183">
                  <c:v>8.1849699999999999</c:v>
                </c:pt>
                <c:pt idx="184">
                  <c:v>8.2013599999999993</c:v>
                </c:pt>
                <c:pt idx="185">
                  <c:v>8.2177399999999992</c:v>
                </c:pt>
                <c:pt idx="186">
                  <c:v>8.2341200000000008</c:v>
                </c:pt>
                <c:pt idx="187">
                  <c:v>8.2505100000000002</c:v>
                </c:pt>
                <c:pt idx="188">
                  <c:v>8.2668900000000001</c:v>
                </c:pt>
                <c:pt idx="189">
                  <c:v>8.2832799999999995</c:v>
                </c:pt>
                <c:pt idx="190">
                  <c:v>8.2996599999999994</c:v>
                </c:pt>
                <c:pt idx="191">
                  <c:v>8.3160399999999992</c:v>
                </c:pt>
                <c:pt idx="192">
                  <c:v>8.3324300000000004</c:v>
                </c:pt>
                <c:pt idx="193">
                  <c:v>8.3488100000000003</c:v>
                </c:pt>
                <c:pt idx="194">
                  <c:v>8.3651999999999997</c:v>
                </c:pt>
                <c:pt idx="195">
                  <c:v>8.3815799999999996</c:v>
                </c:pt>
                <c:pt idx="196">
                  <c:v>8.3979599999999994</c:v>
                </c:pt>
                <c:pt idx="197">
                  <c:v>8.4143500000000007</c:v>
                </c:pt>
                <c:pt idx="198">
                  <c:v>8.4307300000000005</c:v>
                </c:pt>
                <c:pt idx="199">
                  <c:v>8.44712</c:v>
                </c:pt>
                <c:pt idx="200">
                  <c:v>8.4634999999999998</c:v>
                </c:pt>
                <c:pt idx="201">
                  <c:v>8.4880800000000001</c:v>
                </c:pt>
                <c:pt idx="202">
                  <c:v>8.5208399999999997</c:v>
                </c:pt>
                <c:pt idx="203">
                  <c:v>8.5536100000000008</c:v>
                </c:pt>
                <c:pt idx="204">
                  <c:v>8.5863800000000001</c:v>
                </c:pt>
                <c:pt idx="205">
                  <c:v>8.6191499999999994</c:v>
                </c:pt>
                <c:pt idx="206">
                  <c:v>8.6519200000000005</c:v>
                </c:pt>
                <c:pt idx="207">
                  <c:v>8.6846800000000002</c:v>
                </c:pt>
                <c:pt idx="208">
                  <c:v>8.7174499999999995</c:v>
                </c:pt>
                <c:pt idx="209">
                  <c:v>8.7502200000000006</c:v>
                </c:pt>
                <c:pt idx="210">
                  <c:v>8.7829899999999999</c:v>
                </c:pt>
                <c:pt idx="211">
                  <c:v>8.8157599999999992</c:v>
                </c:pt>
                <c:pt idx="212">
                  <c:v>8.8485200000000006</c:v>
                </c:pt>
                <c:pt idx="213">
                  <c:v>8.8812899999999999</c:v>
                </c:pt>
                <c:pt idx="214">
                  <c:v>8.9140599999999992</c:v>
                </c:pt>
                <c:pt idx="215">
                  <c:v>8.9468300000000003</c:v>
                </c:pt>
                <c:pt idx="216">
                  <c:v>8.9795999999999996</c:v>
                </c:pt>
                <c:pt idx="217">
                  <c:v>9.0123599999999993</c:v>
                </c:pt>
                <c:pt idx="218">
                  <c:v>9.0451300000000003</c:v>
                </c:pt>
                <c:pt idx="219">
                  <c:v>9.0778999999999996</c:v>
                </c:pt>
                <c:pt idx="220">
                  <c:v>9.1106700000000007</c:v>
                </c:pt>
                <c:pt idx="221">
                  <c:v>9.14344</c:v>
                </c:pt>
                <c:pt idx="222">
                  <c:v>9.1761999999999997</c:v>
                </c:pt>
                <c:pt idx="223">
                  <c:v>9.2089700000000008</c:v>
                </c:pt>
                <c:pt idx="224">
                  <c:v>9.2417400000000001</c:v>
                </c:pt>
                <c:pt idx="225">
                  <c:v>9.2745099999999994</c:v>
                </c:pt>
                <c:pt idx="226">
                  <c:v>9.3072800000000004</c:v>
                </c:pt>
                <c:pt idx="227">
                  <c:v>9.3400400000000001</c:v>
                </c:pt>
                <c:pt idx="228">
                  <c:v>9.3728099999999994</c:v>
                </c:pt>
                <c:pt idx="229">
                  <c:v>9.4055800000000005</c:v>
                </c:pt>
                <c:pt idx="230">
                  <c:v>9.4383499999999998</c:v>
                </c:pt>
                <c:pt idx="231">
                  <c:v>9.4711200000000009</c:v>
                </c:pt>
                <c:pt idx="232">
                  <c:v>9.5038800000000005</c:v>
                </c:pt>
                <c:pt idx="233">
                  <c:v>9.5366499999999998</c:v>
                </c:pt>
                <c:pt idx="234">
                  <c:v>9.5694199999999991</c:v>
                </c:pt>
                <c:pt idx="235">
                  <c:v>9.6021900000000002</c:v>
                </c:pt>
                <c:pt idx="236">
                  <c:v>9.6349599999999995</c:v>
                </c:pt>
                <c:pt idx="237">
                  <c:v>9.6677199999999992</c:v>
                </c:pt>
                <c:pt idx="238">
                  <c:v>9.7004900000000003</c:v>
                </c:pt>
                <c:pt idx="239">
                  <c:v>9.7332599999999996</c:v>
                </c:pt>
                <c:pt idx="240">
                  <c:v>9.7660300000000007</c:v>
                </c:pt>
                <c:pt idx="241">
                  <c:v>9.8151799999999998</c:v>
                </c:pt>
                <c:pt idx="242">
                  <c:v>9.8807200000000002</c:v>
                </c:pt>
                <c:pt idx="243">
                  <c:v>9.9462499999999991</c:v>
                </c:pt>
                <c:pt idx="244">
                  <c:v>10.011799999999999</c:v>
                </c:pt>
                <c:pt idx="245">
                  <c:v>10.077299999999999</c:v>
                </c:pt>
                <c:pt idx="246">
                  <c:v>10.142899999999999</c:v>
                </c:pt>
                <c:pt idx="247">
                  <c:v>10.208399999999999</c:v>
                </c:pt>
                <c:pt idx="248">
                  <c:v>10.273899999999999</c:v>
                </c:pt>
                <c:pt idx="249">
                  <c:v>10.339499999999999</c:v>
                </c:pt>
                <c:pt idx="250">
                  <c:v>10.404999999999999</c:v>
                </c:pt>
                <c:pt idx="251">
                  <c:v>10.470499999999999</c:v>
                </c:pt>
                <c:pt idx="252">
                  <c:v>10.536099999999999</c:v>
                </c:pt>
                <c:pt idx="253">
                  <c:v>10.601599999999999</c:v>
                </c:pt>
                <c:pt idx="254">
                  <c:v>10.6671</c:v>
                </c:pt>
                <c:pt idx="255">
                  <c:v>10.732699999999999</c:v>
                </c:pt>
                <c:pt idx="256">
                  <c:v>10.7982</c:v>
                </c:pt>
                <c:pt idx="257">
                  <c:v>10.863799999999999</c:v>
                </c:pt>
                <c:pt idx="258">
                  <c:v>10.9293</c:v>
                </c:pt>
                <c:pt idx="259">
                  <c:v>10.9948</c:v>
                </c:pt>
                <c:pt idx="260">
                  <c:v>11.0604</c:v>
                </c:pt>
                <c:pt idx="261">
                  <c:v>11.1259</c:v>
                </c:pt>
                <c:pt idx="262">
                  <c:v>11.1914</c:v>
                </c:pt>
                <c:pt idx="263">
                  <c:v>11.257</c:v>
                </c:pt>
                <c:pt idx="264">
                  <c:v>11.3225</c:v>
                </c:pt>
                <c:pt idx="265">
                  <c:v>11.388</c:v>
                </c:pt>
                <c:pt idx="266">
                  <c:v>11.4536</c:v>
                </c:pt>
                <c:pt idx="267">
                  <c:v>11.5191</c:v>
                </c:pt>
                <c:pt idx="268">
                  <c:v>11.5847</c:v>
                </c:pt>
                <c:pt idx="269">
                  <c:v>11.6502</c:v>
                </c:pt>
                <c:pt idx="270">
                  <c:v>11.7157</c:v>
                </c:pt>
                <c:pt idx="271">
                  <c:v>11.7813</c:v>
                </c:pt>
                <c:pt idx="272">
                  <c:v>11.8468</c:v>
                </c:pt>
                <c:pt idx="273">
                  <c:v>11.9123</c:v>
                </c:pt>
                <c:pt idx="274">
                  <c:v>11.9779</c:v>
                </c:pt>
                <c:pt idx="275">
                  <c:v>12.0434</c:v>
                </c:pt>
                <c:pt idx="276">
                  <c:v>12.1089</c:v>
                </c:pt>
                <c:pt idx="277">
                  <c:v>12.1745</c:v>
                </c:pt>
                <c:pt idx="278">
                  <c:v>12.24</c:v>
                </c:pt>
                <c:pt idx="279">
                  <c:v>12.3055</c:v>
                </c:pt>
                <c:pt idx="280">
                  <c:v>12.3711</c:v>
                </c:pt>
                <c:pt idx="281">
                  <c:v>12.4694</c:v>
                </c:pt>
                <c:pt idx="282">
                  <c:v>12.6005</c:v>
                </c:pt>
                <c:pt idx="283">
                  <c:v>12.7315</c:v>
                </c:pt>
                <c:pt idx="284">
                  <c:v>12.8626</c:v>
                </c:pt>
                <c:pt idx="285">
                  <c:v>12.9937</c:v>
                </c:pt>
                <c:pt idx="286">
                  <c:v>13.124700000000001</c:v>
                </c:pt>
                <c:pt idx="287">
                  <c:v>13.255800000000001</c:v>
                </c:pt>
                <c:pt idx="288">
                  <c:v>13.386900000000001</c:v>
                </c:pt>
                <c:pt idx="289">
                  <c:v>13.518000000000001</c:v>
                </c:pt>
                <c:pt idx="290">
                  <c:v>13.648999999999999</c:v>
                </c:pt>
                <c:pt idx="291">
                  <c:v>13.780099999999999</c:v>
                </c:pt>
                <c:pt idx="292">
                  <c:v>13.911199999999999</c:v>
                </c:pt>
                <c:pt idx="293">
                  <c:v>14.042299999999999</c:v>
                </c:pt>
                <c:pt idx="294">
                  <c:v>14.173299999999999</c:v>
                </c:pt>
                <c:pt idx="295">
                  <c:v>14.304399999999999</c:v>
                </c:pt>
                <c:pt idx="296">
                  <c:v>14.435499999999999</c:v>
                </c:pt>
                <c:pt idx="297">
                  <c:v>14.5665</c:v>
                </c:pt>
                <c:pt idx="298">
                  <c:v>14.6976</c:v>
                </c:pt>
                <c:pt idx="299">
                  <c:v>14.8287</c:v>
                </c:pt>
                <c:pt idx="300">
                  <c:v>14.9598</c:v>
                </c:pt>
                <c:pt idx="301">
                  <c:v>15.0908</c:v>
                </c:pt>
                <c:pt idx="302">
                  <c:v>15.2219</c:v>
                </c:pt>
                <c:pt idx="303">
                  <c:v>15.353</c:v>
                </c:pt>
                <c:pt idx="304">
                  <c:v>15.484</c:v>
                </c:pt>
                <c:pt idx="305">
                  <c:v>15.6151</c:v>
                </c:pt>
                <c:pt idx="306">
                  <c:v>15.7462</c:v>
                </c:pt>
                <c:pt idx="307">
                  <c:v>15.8773</c:v>
                </c:pt>
                <c:pt idx="308">
                  <c:v>16.008299999999998</c:v>
                </c:pt>
                <c:pt idx="309">
                  <c:v>16.139399999999998</c:v>
                </c:pt>
                <c:pt idx="310">
                  <c:v>16.270499999999998</c:v>
                </c:pt>
                <c:pt idx="311">
                  <c:v>16.401499999999999</c:v>
                </c:pt>
                <c:pt idx="312">
                  <c:v>16.532599999999999</c:v>
                </c:pt>
                <c:pt idx="313">
                  <c:v>16.663699999999999</c:v>
                </c:pt>
                <c:pt idx="314">
                  <c:v>16.794799999999999</c:v>
                </c:pt>
                <c:pt idx="315">
                  <c:v>16.925799999999999</c:v>
                </c:pt>
                <c:pt idx="316">
                  <c:v>17.056899999999999</c:v>
                </c:pt>
                <c:pt idx="317">
                  <c:v>17.187999999999999</c:v>
                </c:pt>
                <c:pt idx="318">
                  <c:v>17.319099999999999</c:v>
                </c:pt>
                <c:pt idx="319">
                  <c:v>17.450099999999999</c:v>
                </c:pt>
                <c:pt idx="320">
                  <c:v>17.581199999999999</c:v>
                </c:pt>
                <c:pt idx="321">
                  <c:v>17.777799999999999</c:v>
                </c:pt>
                <c:pt idx="322">
                  <c:v>18.039899999999999</c:v>
                </c:pt>
                <c:pt idx="323">
                  <c:v>18.302099999999999</c:v>
                </c:pt>
                <c:pt idx="324">
                  <c:v>18.5642</c:v>
                </c:pt>
                <c:pt idx="325">
                  <c:v>18.8264</c:v>
                </c:pt>
                <c:pt idx="326">
                  <c:v>19.0885</c:v>
                </c:pt>
                <c:pt idx="327">
                  <c:v>19.3507</c:v>
                </c:pt>
                <c:pt idx="328">
                  <c:v>19.6128</c:v>
                </c:pt>
                <c:pt idx="329">
                  <c:v>19.875</c:v>
                </c:pt>
                <c:pt idx="330">
                  <c:v>20.1371</c:v>
                </c:pt>
                <c:pt idx="331">
                  <c:v>20.3992</c:v>
                </c:pt>
                <c:pt idx="332">
                  <c:v>20.6614</c:v>
                </c:pt>
                <c:pt idx="333">
                  <c:v>20.923500000000001</c:v>
                </c:pt>
                <c:pt idx="334">
                  <c:v>21.185700000000001</c:v>
                </c:pt>
                <c:pt idx="335">
                  <c:v>21.447800000000001</c:v>
                </c:pt>
                <c:pt idx="336">
                  <c:v>21.71</c:v>
                </c:pt>
                <c:pt idx="337">
                  <c:v>21.972100000000001</c:v>
                </c:pt>
                <c:pt idx="338">
                  <c:v>22.234300000000001</c:v>
                </c:pt>
                <c:pt idx="339">
                  <c:v>22.496400000000001</c:v>
                </c:pt>
                <c:pt idx="340">
                  <c:v>22.758500000000002</c:v>
                </c:pt>
                <c:pt idx="341">
                  <c:v>23.020700000000001</c:v>
                </c:pt>
                <c:pt idx="342">
                  <c:v>23.282800000000002</c:v>
                </c:pt>
                <c:pt idx="343">
                  <c:v>23.545000000000002</c:v>
                </c:pt>
                <c:pt idx="344">
                  <c:v>23.807099999999998</c:v>
                </c:pt>
                <c:pt idx="345">
                  <c:v>24.069299999999998</c:v>
                </c:pt>
                <c:pt idx="346">
                  <c:v>24.331399999999999</c:v>
                </c:pt>
                <c:pt idx="347">
                  <c:v>24.593499999999999</c:v>
                </c:pt>
                <c:pt idx="348">
                  <c:v>24.855699999999999</c:v>
                </c:pt>
                <c:pt idx="349">
                  <c:v>25.117799999999999</c:v>
                </c:pt>
                <c:pt idx="350">
                  <c:v>25.38</c:v>
                </c:pt>
                <c:pt idx="351">
                  <c:v>25.642099999999999</c:v>
                </c:pt>
                <c:pt idx="352">
                  <c:v>25.904299999999999</c:v>
                </c:pt>
                <c:pt idx="353">
                  <c:v>26.166399999999999</c:v>
                </c:pt>
                <c:pt idx="354">
                  <c:v>26.428599999999999</c:v>
                </c:pt>
                <c:pt idx="355">
                  <c:v>26.6907</c:v>
                </c:pt>
                <c:pt idx="356">
                  <c:v>26.9528</c:v>
                </c:pt>
                <c:pt idx="357">
                  <c:v>27.215</c:v>
                </c:pt>
                <c:pt idx="358">
                  <c:v>27.4771</c:v>
                </c:pt>
                <c:pt idx="359">
                  <c:v>27.7393</c:v>
                </c:pt>
                <c:pt idx="360">
                  <c:v>28.0014</c:v>
                </c:pt>
                <c:pt idx="361">
                  <c:v>28.394600000000001</c:v>
                </c:pt>
                <c:pt idx="362">
                  <c:v>28.918900000000001</c:v>
                </c:pt>
                <c:pt idx="363">
                  <c:v>29.443200000000001</c:v>
                </c:pt>
                <c:pt idx="364">
                  <c:v>29.967500000000001</c:v>
                </c:pt>
                <c:pt idx="365">
                  <c:v>30.491800000000001</c:v>
                </c:pt>
                <c:pt idx="366">
                  <c:v>31.016100000000002</c:v>
                </c:pt>
                <c:pt idx="367">
                  <c:v>31.540400000000002</c:v>
                </c:pt>
                <c:pt idx="368">
                  <c:v>32.064700000000002</c:v>
                </c:pt>
                <c:pt idx="369">
                  <c:v>32.588900000000002</c:v>
                </c:pt>
                <c:pt idx="370">
                  <c:v>33.113199999999999</c:v>
                </c:pt>
                <c:pt idx="371">
                  <c:v>33.637500000000003</c:v>
                </c:pt>
                <c:pt idx="372">
                  <c:v>34.161799999999999</c:v>
                </c:pt>
                <c:pt idx="373">
                  <c:v>34.686100000000003</c:v>
                </c:pt>
                <c:pt idx="374">
                  <c:v>35.2104</c:v>
                </c:pt>
                <c:pt idx="375">
                  <c:v>35.734699999999997</c:v>
                </c:pt>
                <c:pt idx="376">
                  <c:v>36.259</c:v>
                </c:pt>
                <c:pt idx="377">
                  <c:v>36.783200000000001</c:v>
                </c:pt>
                <c:pt idx="378">
                  <c:v>37.307499999999997</c:v>
                </c:pt>
                <c:pt idx="379">
                  <c:v>37.831800000000001</c:v>
                </c:pt>
                <c:pt idx="380">
                  <c:v>38.356099999999998</c:v>
                </c:pt>
                <c:pt idx="381">
                  <c:v>38.880400000000002</c:v>
                </c:pt>
                <c:pt idx="382">
                  <c:v>39.404699999999998</c:v>
                </c:pt>
                <c:pt idx="383">
                  <c:v>39.929000000000002</c:v>
                </c:pt>
                <c:pt idx="384">
                  <c:v>40.453299999999999</c:v>
                </c:pt>
                <c:pt idx="385">
                  <c:v>40.977499999999999</c:v>
                </c:pt>
                <c:pt idx="386">
                  <c:v>41.501800000000003</c:v>
                </c:pt>
                <c:pt idx="387">
                  <c:v>42.0261</c:v>
                </c:pt>
                <c:pt idx="388">
                  <c:v>42.550400000000003</c:v>
                </c:pt>
                <c:pt idx="389">
                  <c:v>43.0747</c:v>
                </c:pt>
                <c:pt idx="390">
                  <c:v>43.598999999999997</c:v>
                </c:pt>
                <c:pt idx="391">
                  <c:v>44.1233</c:v>
                </c:pt>
                <c:pt idx="392">
                  <c:v>44.647599999999997</c:v>
                </c:pt>
                <c:pt idx="393">
                  <c:v>45.171900000000001</c:v>
                </c:pt>
                <c:pt idx="394">
                  <c:v>45.696100000000001</c:v>
                </c:pt>
                <c:pt idx="395">
                  <c:v>46.220399999999998</c:v>
                </c:pt>
                <c:pt idx="396">
                  <c:v>46.744700000000002</c:v>
                </c:pt>
                <c:pt idx="397">
                  <c:v>47.268999999999998</c:v>
                </c:pt>
                <c:pt idx="398">
                  <c:v>47.793300000000002</c:v>
                </c:pt>
                <c:pt idx="399">
                  <c:v>48.317599999999999</c:v>
                </c:pt>
                <c:pt idx="400">
                  <c:v>48.841900000000003</c:v>
                </c:pt>
                <c:pt idx="401">
                  <c:v>49.628300000000003</c:v>
                </c:pt>
                <c:pt idx="402">
                  <c:v>50.676900000000003</c:v>
                </c:pt>
                <c:pt idx="403">
                  <c:v>51.725499999999997</c:v>
                </c:pt>
                <c:pt idx="404">
                  <c:v>52.774000000000001</c:v>
                </c:pt>
                <c:pt idx="405">
                  <c:v>53.822600000000001</c:v>
                </c:pt>
                <c:pt idx="406">
                  <c:v>54.871200000000002</c:v>
                </c:pt>
                <c:pt idx="407">
                  <c:v>55.919800000000002</c:v>
                </c:pt>
                <c:pt idx="408">
                  <c:v>56.968299999999999</c:v>
                </c:pt>
                <c:pt idx="409">
                  <c:v>58.0169</c:v>
                </c:pt>
                <c:pt idx="410">
                  <c:v>59.0655</c:v>
                </c:pt>
                <c:pt idx="411">
                  <c:v>60.114100000000001</c:v>
                </c:pt>
                <c:pt idx="412">
                  <c:v>61.162599999999998</c:v>
                </c:pt>
                <c:pt idx="413">
                  <c:v>62.211199999999998</c:v>
                </c:pt>
                <c:pt idx="414">
                  <c:v>63.259799999999998</c:v>
                </c:pt>
                <c:pt idx="415">
                  <c:v>64.308400000000006</c:v>
                </c:pt>
                <c:pt idx="416">
                  <c:v>65.356899999999996</c:v>
                </c:pt>
              </c:numCache>
            </c:numRef>
          </c:xVal>
          <c:yVal>
            <c:numRef>
              <c:f>'[35]Creep - 2'!$H$4:$H$420</c:f>
              <c:numCache>
                <c:formatCode>General</c:formatCode>
                <c:ptCount val="417"/>
                <c:pt idx="0">
                  <c:v>0</c:v>
                </c:pt>
                <c:pt idx="1">
                  <c:v>-6.9285300000000004E-7</c:v>
                </c:pt>
                <c:pt idx="2">
                  <c:v>3.9293099999999997E-6</c:v>
                </c:pt>
                <c:pt idx="3">
                  <c:v>9.8586200000000005E-6</c:v>
                </c:pt>
                <c:pt idx="4">
                  <c:v>1.30731E-5</c:v>
                </c:pt>
                <c:pt idx="5">
                  <c:v>1.65892E-5</c:v>
                </c:pt>
                <c:pt idx="6">
                  <c:v>1.9839799999999999E-5</c:v>
                </c:pt>
                <c:pt idx="7">
                  <c:v>2.3414E-5</c:v>
                </c:pt>
                <c:pt idx="8">
                  <c:v>3.0779299999999999E-5</c:v>
                </c:pt>
                <c:pt idx="9">
                  <c:v>4.3766000000000001E-5</c:v>
                </c:pt>
                <c:pt idx="10">
                  <c:v>6.06176E-5</c:v>
                </c:pt>
                <c:pt idx="11">
                  <c:v>8.2741699999999994E-5</c:v>
                </c:pt>
                <c:pt idx="12">
                  <c:v>1.06066E-4</c:v>
                </c:pt>
                <c:pt idx="13">
                  <c:v>1.2594200000000001E-4</c:v>
                </c:pt>
                <c:pt idx="14">
                  <c:v>1.43356E-4</c:v>
                </c:pt>
                <c:pt idx="15">
                  <c:v>1.57293E-4</c:v>
                </c:pt>
                <c:pt idx="16">
                  <c:v>1.6747999999999999E-4</c:v>
                </c:pt>
                <c:pt idx="17">
                  <c:v>1.78293E-4</c:v>
                </c:pt>
                <c:pt idx="18">
                  <c:v>1.8835100000000001E-4</c:v>
                </c:pt>
                <c:pt idx="19">
                  <c:v>1.9601300000000001E-4</c:v>
                </c:pt>
                <c:pt idx="20">
                  <c:v>2.0405999999999999E-4</c:v>
                </c:pt>
                <c:pt idx="21">
                  <c:v>2.10662E-4</c:v>
                </c:pt>
                <c:pt idx="22">
                  <c:v>2.10953E-4</c:v>
                </c:pt>
                <c:pt idx="23">
                  <c:v>2.04971E-4</c:v>
                </c:pt>
                <c:pt idx="24">
                  <c:v>1.95916E-4</c:v>
                </c:pt>
                <c:pt idx="25">
                  <c:v>1.8263399999999999E-4</c:v>
                </c:pt>
                <c:pt idx="26">
                  <c:v>1.68858E-4</c:v>
                </c:pt>
                <c:pt idx="27">
                  <c:v>1.5604099999999999E-4</c:v>
                </c:pt>
                <c:pt idx="28">
                  <c:v>1.44764E-4</c:v>
                </c:pt>
                <c:pt idx="29">
                  <c:v>1.35978E-4</c:v>
                </c:pt>
                <c:pt idx="30">
                  <c:v>1.3143599999999999E-4</c:v>
                </c:pt>
                <c:pt idx="31">
                  <c:v>1.26923E-4</c:v>
                </c:pt>
                <c:pt idx="32">
                  <c:v>1.20302E-4</c:v>
                </c:pt>
                <c:pt idx="33">
                  <c:v>1.14047E-4</c:v>
                </c:pt>
                <c:pt idx="34">
                  <c:v>1.04726E-4</c:v>
                </c:pt>
                <c:pt idx="35">
                  <c:v>9.3412599999999994E-5</c:v>
                </c:pt>
                <c:pt idx="36">
                  <c:v>8.3439300000000006E-5</c:v>
                </c:pt>
                <c:pt idx="37">
                  <c:v>7.4300200000000004E-5</c:v>
                </c:pt>
                <c:pt idx="38">
                  <c:v>6.7577500000000001E-5</c:v>
                </c:pt>
                <c:pt idx="39">
                  <c:v>6.5377999999999996E-5</c:v>
                </c:pt>
                <c:pt idx="40">
                  <c:v>6.6545300000000001E-5</c:v>
                </c:pt>
                <c:pt idx="41">
                  <c:v>7.1890200000000005E-5</c:v>
                </c:pt>
                <c:pt idx="42">
                  <c:v>8.3643500000000006E-5</c:v>
                </c:pt>
                <c:pt idx="43">
                  <c:v>9.8794400000000004E-5</c:v>
                </c:pt>
                <c:pt idx="44">
                  <c:v>1.17193E-4</c:v>
                </c:pt>
                <c:pt idx="45">
                  <c:v>1.37181E-4</c:v>
                </c:pt>
                <c:pt idx="46">
                  <c:v>1.60698E-4</c:v>
                </c:pt>
                <c:pt idx="47">
                  <c:v>1.80905E-4</c:v>
                </c:pt>
                <c:pt idx="48">
                  <c:v>1.93112E-4</c:v>
                </c:pt>
                <c:pt idx="49">
                  <c:v>1.93346E-4</c:v>
                </c:pt>
                <c:pt idx="50">
                  <c:v>1.81235E-4</c:v>
                </c:pt>
                <c:pt idx="51">
                  <c:v>1.6777200000000001E-4</c:v>
                </c:pt>
                <c:pt idx="52">
                  <c:v>1.4898E-4</c:v>
                </c:pt>
                <c:pt idx="53">
                  <c:v>1.40011E-4</c:v>
                </c:pt>
                <c:pt idx="54">
                  <c:v>1.3071799999999999E-4</c:v>
                </c:pt>
                <c:pt idx="55">
                  <c:v>1.2084800000000001E-4</c:v>
                </c:pt>
                <c:pt idx="56">
                  <c:v>1.1104599999999999E-4</c:v>
                </c:pt>
                <c:pt idx="57">
                  <c:v>9.8851700000000001E-5</c:v>
                </c:pt>
                <c:pt idx="58">
                  <c:v>8.9007999999999999E-5</c:v>
                </c:pt>
                <c:pt idx="59">
                  <c:v>8.1082700000000002E-5</c:v>
                </c:pt>
                <c:pt idx="60">
                  <c:v>8.7876900000000006E-5</c:v>
                </c:pt>
                <c:pt idx="61">
                  <c:v>1.0197299999999999E-4</c:v>
                </c:pt>
                <c:pt idx="62">
                  <c:v>1.17355E-4</c:v>
                </c:pt>
                <c:pt idx="63">
                  <c:v>1.25549E-4</c:v>
                </c:pt>
                <c:pt idx="64">
                  <c:v>1.36463E-4</c:v>
                </c:pt>
                <c:pt idx="65">
                  <c:v>1.59765E-4</c:v>
                </c:pt>
                <c:pt idx="66">
                  <c:v>1.7876200000000001E-4</c:v>
                </c:pt>
                <c:pt idx="67">
                  <c:v>1.79841E-4</c:v>
                </c:pt>
                <c:pt idx="68">
                  <c:v>1.6352399999999999E-4</c:v>
                </c:pt>
                <c:pt idx="69">
                  <c:v>1.5211099999999999E-4</c:v>
                </c:pt>
                <c:pt idx="70">
                  <c:v>1.4950099999999999E-4</c:v>
                </c:pt>
                <c:pt idx="71">
                  <c:v>1.48131E-4</c:v>
                </c:pt>
                <c:pt idx="72">
                  <c:v>1.3659800000000001E-4</c:v>
                </c:pt>
                <c:pt idx="73">
                  <c:v>1.21562E-4</c:v>
                </c:pt>
                <c:pt idx="74">
                  <c:v>1.19164E-4</c:v>
                </c:pt>
                <c:pt idx="75">
                  <c:v>1.20932E-4</c:v>
                </c:pt>
                <c:pt idx="76">
                  <c:v>1.15617E-4</c:v>
                </c:pt>
                <c:pt idx="77">
                  <c:v>1.0108299999999999E-4</c:v>
                </c:pt>
                <c:pt idx="78">
                  <c:v>9.6286799999999994E-5</c:v>
                </c:pt>
                <c:pt idx="79">
                  <c:v>1.11149E-4</c:v>
                </c:pt>
                <c:pt idx="80">
                  <c:v>1.34201E-4</c:v>
                </c:pt>
                <c:pt idx="81">
                  <c:v>1.48126E-4</c:v>
                </c:pt>
                <c:pt idx="82">
                  <c:v>1.64494E-4</c:v>
                </c:pt>
                <c:pt idx="83">
                  <c:v>1.7051100000000001E-4</c:v>
                </c:pt>
                <c:pt idx="84">
                  <c:v>1.43444E-4</c:v>
                </c:pt>
                <c:pt idx="85">
                  <c:v>1.2967400000000001E-4</c:v>
                </c:pt>
                <c:pt idx="86">
                  <c:v>1.28276E-4</c:v>
                </c:pt>
                <c:pt idx="87">
                  <c:v>1.1481600000000001E-4</c:v>
                </c:pt>
                <c:pt idx="88">
                  <c:v>1.16086E-4</c:v>
                </c:pt>
                <c:pt idx="89">
                  <c:v>1.2564799999999999E-4</c:v>
                </c:pt>
                <c:pt idx="90">
                  <c:v>1.5807000000000001E-4</c:v>
                </c:pt>
                <c:pt idx="91">
                  <c:v>1.66501E-4</c:v>
                </c:pt>
                <c:pt idx="92">
                  <c:v>1.68486E-4</c:v>
                </c:pt>
                <c:pt idx="93">
                  <c:v>1.5842100000000001E-4</c:v>
                </c:pt>
                <c:pt idx="94">
                  <c:v>1.35661E-4</c:v>
                </c:pt>
                <c:pt idx="95">
                  <c:v>1.41046E-4</c:v>
                </c:pt>
                <c:pt idx="96">
                  <c:v>1.2744000000000001E-4</c:v>
                </c:pt>
                <c:pt idx="97">
                  <c:v>1.13823E-4</c:v>
                </c:pt>
                <c:pt idx="98">
                  <c:v>1.3053899999999999E-4</c:v>
                </c:pt>
                <c:pt idx="99">
                  <c:v>1.42187E-4</c:v>
                </c:pt>
                <c:pt idx="100">
                  <c:v>1.65465E-4</c:v>
                </c:pt>
                <c:pt idx="101">
                  <c:v>1.4951100000000001E-4</c:v>
                </c:pt>
                <c:pt idx="102">
                  <c:v>1.44492E-4</c:v>
                </c:pt>
                <c:pt idx="103">
                  <c:v>1.28102E-4</c:v>
                </c:pt>
                <c:pt idx="104">
                  <c:v>1.25635E-4</c:v>
                </c:pt>
                <c:pt idx="105">
                  <c:v>1.3559800000000001E-4</c:v>
                </c:pt>
                <c:pt idx="106">
                  <c:v>1.2318600000000001E-4</c:v>
                </c:pt>
                <c:pt idx="107">
                  <c:v>1.4126500000000001E-4</c:v>
                </c:pt>
                <c:pt idx="108">
                  <c:v>1.6426799999999999E-4</c:v>
                </c:pt>
                <c:pt idx="109">
                  <c:v>1.69505E-4</c:v>
                </c:pt>
                <c:pt idx="110">
                  <c:v>1.6018900000000001E-4</c:v>
                </c:pt>
                <c:pt idx="111">
                  <c:v>1.39574E-4</c:v>
                </c:pt>
                <c:pt idx="112">
                  <c:v>1.22063E-4</c:v>
                </c:pt>
                <c:pt idx="113">
                  <c:v>1.20275E-4</c:v>
                </c:pt>
                <c:pt idx="114">
                  <c:v>1.29288E-4</c:v>
                </c:pt>
                <c:pt idx="115">
                  <c:v>1.3064700000000001E-4</c:v>
                </c:pt>
                <c:pt idx="116">
                  <c:v>1.4767900000000001E-4</c:v>
                </c:pt>
                <c:pt idx="117">
                  <c:v>1.7349299999999999E-4</c:v>
                </c:pt>
                <c:pt idx="118">
                  <c:v>1.82647E-4</c:v>
                </c:pt>
                <c:pt idx="119">
                  <c:v>1.6130499999999999E-4</c:v>
                </c:pt>
                <c:pt idx="120">
                  <c:v>1.4268899999999999E-4</c:v>
                </c:pt>
                <c:pt idx="121">
                  <c:v>1.2060799999999999E-4</c:v>
                </c:pt>
                <c:pt idx="122">
                  <c:v>1.2300700000000001E-4</c:v>
                </c:pt>
                <c:pt idx="123">
                  <c:v>1.47126E-4</c:v>
                </c:pt>
                <c:pt idx="124">
                  <c:v>1.6312299999999999E-4</c:v>
                </c:pt>
                <c:pt idx="125">
                  <c:v>1.2375900000000001E-4</c:v>
                </c:pt>
                <c:pt idx="126">
                  <c:v>1.10796E-4</c:v>
                </c:pt>
                <c:pt idx="127">
                  <c:v>1.3228400000000001E-4</c:v>
                </c:pt>
                <c:pt idx="128">
                  <c:v>1.7532E-4</c:v>
                </c:pt>
                <c:pt idx="129">
                  <c:v>1.56649E-4</c:v>
                </c:pt>
                <c:pt idx="130">
                  <c:v>1.3275799999999999E-4</c:v>
                </c:pt>
                <c:pt idx="131">
                  <c:v>1.3118599999999999E-4</c:v>
                </c:pt>
                <c:pt idx="132">
                  <c:v>1.4960599999999999E-4</c:v>
                </c:pt>
                <c:pt idx="133">
                  <c:v>1.6059099999999999E-4</c:v>
                </c:pt>
                <c:pt idx="134">
                  <c:v>1.2835599999999999E-4</c:v>
                </c:pt>
                <c:pt idx="135">
                  <c:v>1.3273700000000001E-4</c:v>
                </c:pt>
                <c:pt idx="136">
                  <c:v>1.46606E-4</c:v>
                </c:pt>
                <c:pt idx="137">
                  <c:v>1.5903400000000001E-4</c:v>
                </c:pt>
                <c:pt idx="138">
                  <c:v>1.3135999999999999E-4</c:v>
                </c:pt>
                <c:pt idx="139">
                  <c:v>1.33294E-4</c:v>
                </c:pt>
                <c:pt idx="140">
                  <c:v>1.57591E-4</c:v>
                </c:pt>
                <c:pt idx="141">
                  <c:v>1.6513500000000001E-4</c:v>
                </c:pt>
                <c:pt idx="142">
                  <c:v>1.5620799999999999E-4</c:v>
                </c:pt>
                <c:pt idx="143">
                  <c:v>1.28455E-4</c:v>
                </c:pt>
                <c:pt idx="144">
                  <c:v>1.4929799999999999E-4</c:v>
                </c:pt>
                <c:pt idx="145">
                  <c:v>1.5594599999999999E-4</c:v>
                </c:pt>
                <c:pt idx="146">
                  <c:v>1.5506100000000001E-4</c:v>
                </c:pt>
                <c:pt idx="147">
                  <c:v>1.3624399999999999E-4</c:v>
                </c:pt>
                <c:pt idx="148">
                  <c:v>1.36892E-4</c:v>
                </c:pt>
                <c:pt idx="149">
                  <c:v>1.4626900000000001E-4</c:v>
                </c:pt>
                <c:pt idx="150">
                  <c:v>1.5431900000000001E-4</c:v>
                </c:pt>
                <c:pt idx="151">
                  <c:v>1.5044599999999999E-4</c:v>
                </c:pt>
                <c:pt idx="152">
                  <c:v>1.3562900000000001E-4</c:v>
                </c:pt>
                <c:pt idx="153">
                  <c:v>1.5450699999999999E-4</c:v>
                </c:pt>
                <c:pt idx="154">
                  <c:v>1.44709E-4</c:v>
                </c:pt>
                <c:pt idx="155">
                  <c:v>1.4955400000000001E-4</c:v>
                </c:pt>
                <c:pt idx="156">
                  <c:v>1.4643999999999999E-4</c:v>
                </c:pt>
                <c:pt idx="157">
                  <c:v>1.4991200000000001E-4</c:v>
                </c:pt>
                <c:pt idx="158">
                  <c:v>1.4664300000000001E-4</c:v>
                </c:pt>
                <c:pt idx="159">
                  <c:v>1.4334699999999999E-4</c:v>
                </c:pt>
                <c:pt idx="160">
                  <c:v>1.4502199999999999E-4</c:v>
                </c:pt>
                <c:pt idx="161">
                  <c:v>1.4893999999999999E-4</c:v>
                </c:pt>
                <c:pt idx="162">
                  <c:v>1.5044799999999999E-4</c:v>
                </c:pt>
                <c:pt idx="163">
                  <c:v>1.60469E-4</c:v>
                </c:pt>
                <c:pt idx="164">
                  <c:v>1.37408E-4</c:v>
                </c:pt>
                <c:pt idx="165">
                  <c:v>1.4664499999999999E-4</c:v>
                </c:pt>
                <c:pt idx="166">
                  <c:v>1.6501600000000001E-4</c:v>
                </c:pt>
                <c:pt idx="167">
                  <c:v>1.4016300000000001E-4</c:v>
                </c:pt>
                <c:pt idx="168">
                  <c:v>1.70934E-4</c:v>
                </c:pt>
                <c:pt idx="169">
                  <c:v>1.28493E-4</c:v>
                </c:pt>
                <c:pt idx="170">
                  <c:v>1.6541700000000001E-4</c:v>
                </c:pt>
                <c:pt idx="171">
                  <c:v>1.4185099999999999E-4</c:v>
                </c:pt>
                <c:pt idx="172">
                  <c:v>1.5676399999999999E-4</c:v>
                </c:pt>
                <c:pt idx="173">
                  <c:v>1.5653999999999999E-4</c:v>
                </c:pt>
                <c:pt idx="174">
                  <c:v>1.4529000000000001E-4</c:v>
                </c:pt>
                <c:pt idx="175">
                  <c:v>1.5752499999999999E-4</c:v>
                </c:pt>
                <c:pt idx="176">
                  <c:v>1.3987099999999999E-4</c:v>
                </c:pt>
                <c:pt idx="177">
                  <c:v>1.6468799999999999E-4</c:v>
                </c:pt>
                <c:pt idx="178">
                  <c:v>1.5222E-4</c:v>
                </c:pt>
                <c:pt idx="179">
                  <c:v>1.5412800000000001E-4</c:v>
                </c:pt>
                <c:pt idx="180">
                  <c:v>1.5370800000000001E-4</c:v>
                </c:pt>
                <c:pt idx="181">
                  <c:v>1.6524399999999999E-4</c:v>
                </c:pt>
                <c:pt idx="182">
                  <c:v>1.3950200000000001E-4</c:v>
                </c:pt>
                <c:pt idx="183">
                  <c:v>1.6160600000000001E-4</c:v>
                </c:pt>
                <c:pt idx="184">
                  <c:v>1.46873E-4</c:v>
                </c:pt>
                <c:pt idx="185">
                  <c:v>1.6389700000000001E-4</c:v>
                </c:pt>
                <c:pt idx="186">
                  <c:v>1.4596800000000001E-4</c:v>
                </c:pt>
                <c:pt idx="187">
                  <c:v>1.5606300000000001E-4</c:v>
                </c:pt>
                <c:pt idx="188">
                  <c:v>1.6193300000000001E-4</c:v>
                </c:pt>
                <c:pt idx="189">
                  <c:v>1.4858800000000001E-4</c:v>
                </c:pt>
                <c:pt idx="190">
                  <c:v>1.6176499999999999E-4</c:v>
                </c:pt>
                <c:pt idx="191">
                  <c:v>1.4013900000000001E-4</c:v>
                </c:pt>
                <c:pt idx="192">
                  <c:v>1.72733E-4</c:v>
                </c:pt>
                <c:pt idx="193">
                  <c:v>1.4956600000000001E-4</c:v>
                </c:pt>
                <c:pt idx="194">
                  <c:v>1.5783799999999999E-4</c:v>
                </c:pt>
                <c:pt idx="195">
                  <c:v>1.54695E-4</c:v>
                </c:pt>
                <c:pt idx="196">
                  <c:v>1.5932899999999999E-4</c:v>
                </c:pt>
                <c:pt idx="197">
                  <c:v>1.60841E-4</c:v>
                </c:pt>
                <c:pt idx="198">
                  <c:v>1.5852300000000001E-4</c:v>
                </c:pt>
                <c:pt idx="199">
                  <c:v>1.5141899999999999E-4</c:v>
                </c:pt>
                <c:pt idx="200">
                  <c:v>1.55143E-4</c:v>
                </c:pt>
                <c:pt idx="201">
                  <c:v>1.6217400000000001E-4</c:v>
                </c:pt>
                <c:pt idx="202">
                  <c:v>1.5518699999999999E-4</c:v>
                </c:pt>
                <c:pt idx="203">
                  <c:v>1.57629E-4</c:v>
                </c:pt>
                <c:pt idx="204">
                  <c:v>1.5757100000000001E-4</c:v>
                </c:pt>
                <c:pt idx="205">
                  <c:v>1.6335399999999999E-4</c:v>
                </c:pt>
                <c:pt idx="206">
                  <c:v>1.6778299999999999E-4</c:v>
                </c:pt>
                <c:pt idx="207">
                  <c:v>1.62337E-4</c:v>
                </c:pt>
                <c:pt idx="208">
                  <c:v>1.6574100000000001E-4</c:v>
                </c:pt>
                <c:pt idx="209">
                  <c:v>1.6698599999999999E-4</c:v>
                </c:pt>
                <c:pt idx="210">
                  <c:v>1.63535E-4</c:v>
                </c:pt>
                <c:pt idx="211">
                  <c:v>1.6480100000000001E-4</c:v>
                </c:pt>
                <c:pt idx="212">
                  <c:v>1.6084199999999999E-4</c:v>
                </c:pt>
                <c:pt idx="213">
                  <c:v>1.61628E-4</c:v>
                </c:pt>
                <c:pt idx="214">
                  <c:v>1.6645200000000001E-4</c:v>
                </c:pt>
                <c:pt idx="215">
                  <c:v>1.6584799999999999E-4</c:v>
                </c:pt>
                <c:pt idx="216">
                  <c:v>1.6656200000000001E-4</c:v>
                </c:pt>
                <c:pt idx="217">
                  <c:v>1.57391E-4</c:v>
                </c:pt>
                <c:pt idx="218">
                  <c:v>1.64754E-4</c:v>
                </c:pt>
                <c:pt idx="219">
                  <c:v>1.6553499999999999E-4</c:v>
                </c:pt>
                <c:pt idx="220">
                  <c:v>1.71719E-4</c:v>
                </c:pt>
                <c:pt idx="221">
                  <c:v>1.6790899999999999E-4</c:v>
                </c:pt>
                <c:pt idx="222">
                  <c:v>1.65169E-4</c:v>
                </c:pt>
                <c:pt idx="223">
                  <c:v>1.66837E-4</c:v>
                </c:pt>
                <c:pt idx="224">
                  <c:v>1.62564E-4</c:v>
                </c:pt>
                <c:pt idx="225">
                  <c:v>1.7015899999999999E-4</c:v>
                </c:pt>
                <c:pt idx="226">
                  <c:v>1.65298E-4</c:v>
                </c:pt>
                <c:pt idx="227">
                  <c:v>1.6696899999999999E-4</c:v>
                </c:pt>
                <c:pt idx="228">
                  <c:v>1.71848E-4</c:v>
                </c:pt>
                <c:pt idx="229">
                  <c:v>1.6231500000000001E-4</c:v>
                </c:pt>
                <c:pt idx="230">
                  <c:v>1.65293E-4</c:v>
                </c:pt>
                <c:pt idx="231">
                  <c:v>1.63136E-4</c:v>
                </c:pt>
                <c:pt idx="232">
                  <c:v>1.6608200000000001E-4</c:v>
                </c:pt>
                <c:pt idx="233">
                  <c:v>1.69698E-4</c:v>
                </c:pt>
                <c:pt idx="234">
                  <c:v>1.7014499999999999E-4</c:v>
                </c:pt>
                <c:pt idx="235">
                  <c:v>1.6702000000000001E-4</c:v>
                </c:pt>
                <c:pt idx="236">
                  <c:v>1.71571E-4</c:v>
                </c:pt>
                <c:pt idx="237">
                  <c:v>1.62759E-4</c:v>
                </c:pt>
                <c:pt idx="238">
                  <c:v>1.6846499999999999E-4</c:v>
                </c:pt>
                <c:pt idx="239">
                  <c:v>1.70032E-4</c:v>
                </c:pt>
                <c:pt idx="240">
                  <c:v>1.6699799999999999E-4</c:v>
                </c:pt>
                <c:pt idx="241">
                  <c:v>1.69357E-4</c:v>
                </c:pt>
                <c:pt idx="242">
                  <c:v>1.67209E-4</c:v>
                </c:pt>
                <c:pt idx="243">
                  <c:v>1.6923900000000001E-4</c:v>
                </c:pt>
                <c:pt idx="244">
                  <c:v>1.71967E-4</c:v>
                </c:pt>
                <c:pt idx="245">
                  <c:v>1.6252700000000001E-4</c:v>
                </c:pt>
                <c:pt idx="246">
                  <c:v>1.70297E-4</c:v>
                </c:pt>
                <c:pt idx="247">
                  <c:v>1.7147000000000001E-4</c:v>
                </c:pt>
                <c:pt idx="248">
                  <c:v>1.71888E-4</c:v>
                </c:pt>
                <c:pt idx="249">
                  <c:v>1.7355699999999999E-4</c:v>
                </c:pt>
                <c:pt idx="250">
                  <c:v>1.70502E-4</c:v>
                </c:pt>
                <c:pt idx="251">
                  <c:v>1.6955400000000001E-4</c:v>
                </c:pt>
                <c:pt idx="252">
                  <c:v>1.71946E-4</c:v>
                </c:pt>
                <c:pt idx="253">
                  <c:v>1.75124E-4</c:v>
                </c:pt>
                <c:pt idx="254">
                  <c:v>1.7231599999999999E-4</c:v>
                </c:pt>
                <c:pt idx="255">
                  <c:v>1.7519000000000001E-4</c:v>
                </c:pt>
                <c:pt idx="256">
                  <c:v>1.7363E-4</c:v>
                </c:pt>
                <c:pt idx="257">
                  <c:v>1.7418499999999999E-4</c:v>
                </c:pt>
                <c:pt idx="258">
                  <c:v>1.7753300000000001E-4</c:v>
                </c:pt>
                <c:pt idx="259">
                  <c:v>1.74974E-4</c:v>
                </c:pt>
                <c:pt idx="260">
                  <c:v>1.7264799999999999E-4</c:v>
                </c:pt>
                <c:pt idx="261">
                  <c:v>1.79865E-4</c:v>
                </c:pt>
                <c:pt idx="262">
                  <c:v>1.7718500000000001E-4</c:v>
                </c:pt>
                <c:pt idx="263">
                  <c:v>1.79082E-4</c:v>
                </c:pt>
                <c:pt idx="264">
                  <c:v>1.7577000000000001E-4</c:v>
                </c:pt>
                <c:pt idx="265">
                  <c:v>1.7809799999999999E-4</c:v>
                </c:pt>
                <c:pt idx="266">
                  <c:v>1.7786500000000001E-4</c:v>
                </c:pt>
                <c:pt idx="267">
                  <c:v>1.7637800000000001E-4</c:v>
                </c:pt>
                <c:pt idx="268">
                  <c:v>1.7995899999999999E-4</c:v>
                </c:pt>
                <c:pt idx="269">
                  <c:v>1.81659E-4</c:v>
                </c:pt>
                <c:pt idx="270">
                  <c:v>1.7486800000000001E-4</c:v>
                </c:pt>
                <c:pt idx="271">
                  <c:v>1.8119699999999999E-4</c:v>
                </c:pt>
                <c:pt idx="272">
                  <c:v>1.75909E-4</c:v>
                </c:pt>
                <c:pt idx="273">
                  <c:v>1.7888100000000001E-4</c:v>
                </c:pt>
                <c:pt idx="274">
                  <c:v>1.7887600000000001E-4</c:v>
                </c:pt>
                <c:pt idx="275">
                  <c:v>1.7975700000000001E-4</c:v>
                </c:pt>
                <c:pt idx="276">
                  <c:v>1.81492E-4</c:v>
                </c:pt>
                <c:pt idx="277">
                  <c:v>1.80841E-4</c:v>
                </c:pt>
                <c:pt idx="278">
                  <c:v>1.7808400000000001E-4</c:v>
                </c:pt>
                <c:pt idx="279">
                  <c:v>1.80512E-4</c:v>
                </c:pt>
                <c:pt idx="280">
                  <c:v>1.79894E-4</c:v>
                </c:pt>
                <c:pt idx="281">
                  <c:v>1.8034400000000001E-4</c:v>
                </c:pt>
                <c:pt idx="282">
                  <c:v>1.8074399999999999E-4</c:v>
                </c:pt>
                <c:pt idx="283">
                  <c:v>1.7927500000000001E-4</c:v>
                </c:pt>
                <c:pt idx="284">
                  <c:v>1.7938399999999999E-4</c:v>
                </c:pt>
                <c:pt idx="285">
                  <c:v>1.79175E-4</c:v>
                </c:pt>
                <c:pt idx="286">
                  <c:v>1.7899800000000001E-4</c:v>
                </c:pt>
                <c:pt idx="287">
                  <c:v>1.8338E-4</c:v>
                </c:pt>
                <c:pt idx="288">
                  <c:v>1.7998600000000001E-4</c:v>
                </c:pt>
                <c:pt idx="289">
                  <c:v>1.8468299999999999E-4</c:v>
                </c:pt>
                <c:pt idx="290">
                  <c:v>1.8428499999999999E-4</c:v>
                </c:pt>
                <c:pt idx="291">
                  <c:v>1.8508399999999999E-4</c:v>
                </c:pt>
                <c:pt idx="292">
                  <c:v>1.8401600000000001E-4</c:v>
                </c:pt>
                <c:pt idx="293">
                  <c:v>1.8311400000000001E-4</c:v>
                </c:pt>
                <c:pt idx="294">
                  <c:v>1.8338499999999999E-4</c:v>
                </c:pt>
                <c:pt idx="295">
                  <c:v>1.8398700000000001E-4</c:v>
                </c:pt>
                <c:pt idx="296">
                  <c:v>1.8246000000000001E-4</c:v>
                </c:pt>
                <c:pt idx="297">
                  <c:v>1.8498700000000001E-4</c:v>
                </c:pt>
                <c:pt idx="298">
                  <c:v>1.8423199999999999E-4</c:v>
                </c:pt>
                <c:pt idx="299">
                  <c:v>1.8660399999999999E-4</c:v>
                </c:pt>
                <c:pt idx="300">
                  <c:v>1.8657400000000001E-4</c:v>
                </c:pt>
                <c:pt idx="301">
                  <c:v>1.8635599999999999E-4</c:v>
                </c:pt>
                <c:pt idx="302">
                  <c:v>1.8725E-4</c:v>
                </c:pt>
                <c:pt idx="303">
                  <c:v>1.9029299999999999E-4</c:v>
                </c:pt>
                <c:pt idx="304">
                  <c:v>1.88054E-4</c:v>
                </c:pt>
                <c:pt idx="305">
                  <c:v>1.8793999999999999E-4</c:v>
                </c:pt>
                <c:pt idx="306">
                  <c:v>1.8895000000000001E-4</c:v>
                </c:pt>
                <c:pt idx="307">
                  <c:v>1.90235E-4</c:v>
                </c:pt>
                <c:pt idx="308">
                  <c:v>1.9012200000000001E-4</c:v>
                </c:pt>
                <c:pt idx="309">
                  <c:v>1.91755E-4</c:v>
                </c:pt>
                <c:pt idx="310">
                  <c:v>1.9078899999999999E-4</c:v>
                </c:pt>
                <c:pt idx="311">
                  <c:v>1.9234300000000001E-4</c:v>
                </c:pt>
                <c:pt idx="312">
                  <c:v>1.9283899999999999E-4</c:v>
                </c:pt>
                <c:pt idx="313">
                  <c:v>1.91514E-4</c:v>
                </c:pt>
                <c:pt idx="314">
                  <c:v>1.96236E-4</c:v>
                </c:pt>
                <c:pt idx="315">
                  <c:v>1.90204E-4</c:v>
                </c:pt>
                <c:pt idx="316">
                  <c:v>1.9616600000000001E-4</c:v>
                </c:pt>
                <c:pt idx="317">
                  <c:v>1.9365499999999999E-4</c:v>
                </c:pt>
                <c:pt idx="318">
                  <c:v>1.9361000000000001E-4</c:v>
                </c:pt>
                <c:pt idx="319">
                  <c:v>1.9516600000000001E-4</c:v>
                </c:pt>
                <c:pt idx="320">
                  <c:v>1.9266500000000001E-4</c:v>
                </c:pt>
                <c:pt idx="321">
                  <c:v>1.9610299999999999E-4</c:v>
                </c:pt>
                <c:pt idx="322">
                  <c:v>1.9709799999999999E-4</c:v>
                </c:pt>
                <c:pt idx="323">
                  <c:v>1.95983E-4</c:v>
                </c:pt>
                <c:pt idx="324">
                  <c:v>1.9771799999999999E-4</c:v>
                </c:pt>
                <c:pt idx="325">
                  <c:v>1.96004E-4</c:v>
                </c:pt>
                <c:pt idx="326">
                  <c:v>1.9823200000000001E-4</c:v>
                </c:pt>
                <c:pt idx="327">
                  <c:v>1.98125E-4</c:v>
                </c:pt>
                <c:pt idx="328">
                  <c:v>1.9869899999999999E-4</c:v>
                </c:pt>
                <c:pt idx="329">
                  <c:v>1.9785199999999999E-4</c:v>
                </c:pt>
                <c:pt idx="330">
                  <c:v>1.9900899999999999E-4</c:v>
                </c:pt>
                <c:pt idx="331">
                  <c:v>1.98882E-4</c:v>
                </c:pt>
                <c:pt idx="332">
                  <c:v>2.00151E-4</c:v>
                </c:pt>
                <c:pt idx="333">
                  <c:v>2.0075299999999999E-4</c:v>
                </c:pt>
                <c:pt idx="334">
                  <c:v>1.99598E-4</c:v>
                </c:pt>
                <c:pt idx="335">
                  <c:v>2.0104399999999999E-4</c:v>
                </c:pt>
                <c:pt idx="336">
                  <c:v>2.01862E-4</c:v>
                </c:pt>
                <c:pt idx="337">
                  <c:v>2.0108100000000001E-4</c:v>
                </c:pt>
                <c:pt idx="338">
                  <c:v>1.9721100000000001E-4</c:v>
                </c:pt>
                <c:pt idx="339">
                  <c:v>2.0580300000000001E-4</c:v>
                </c:pt>
                <c:pt idx="340">
                  <c:v>2.05544E-4</c:v>
                </c:pt>
                <c:pt idx="341">
                  <c:v>2.13795E-4</c:v>
                </c:pt>
                <c:pt idx="342">
                  <c:v>2.2414000000000001E-4</c:v>
                </c:pt>
                <c:pt idx="343">
                  <c:v>2.2770599999999999E-4</c:v>
                </c:pt>
                <c:pt idx="344">
                  <c:v>2.2551799999999999E-4</c:v>
                </c:pt>
                <c:pt idx="345">
                  <c:v>2.1354100000000001E-4</c:v>
                </c:pt>
                <c:pt idx="346">
                  <c:v>2.07221E-4</c:v>
                </c:pt>
                <c:pt idx="347">
                  <c:v>2.06193E-4</c:v>
                </c:pt>
                <c:pt idx="348">
                  <c:v>2.07925E-4</c:v>
                </c:pt>
                <c:pt idx="349">
                  <c:v>2.09056E-4</c:v>
                </c:pt>
                <c:pt idx="350">
                  <c:v>2.09824E-4</c:v>
                </c:pt>
                <c:pt idx="351">
                  <c:v>2.1068899999999999E-4</c:v>
                </c:pt>
                <c:pt idx="352">
                  <c:v>2.10237E-4</c:v>
                </c:pt>
                <c:pt idx="353">
                  <c:v>2.1201400000000001E-4</c:v>
                </c:pt>
                <c:pt idx="354">
                  <c:v>2.11666E-4</c:v>
                </c:pt>
                <c:pt idx="355">
                  <c:v>2.1165600000000001E-4</c:v>
                </c:pt>
                <c:pt idx="356">
                  <c:v>2.1157599999999999E-4</c:v>
                </c:pt>
                <c:pt idx="357">
                  <c:v>2.1149999999999999E-4</c:v>
                </c:pt>
                <c:pt idx="358">
                  <c:v>2.0998300000000001E-4</c:v>
                </c:pt>
                <c:pt idx="359">
                  <c:v>2.1170999999999999E-4</c:v>
                </c:pt>
                <c:pt idx="360">
                  <c:v>2.10075E-4</c:v>
                </c:pt>
                <c:pt idx="361">
                  <c:v>2.1155600000000001E-4</c:v>
                </c:pt>
                <c:pt idx="362">
                  <c:v>2.1151199999999999E-4</c:v>
                </c:pt>
                <c:pt idx="363">
                  <c:v>2.1240300000000001E-4</c:v>
                </c:pt>
                <c:pt idx="364">
                  <c:v>2.13258E-4</c:v>
                </c:pt>
                <c:pt idx="365">
                  <c:v>2.14484E-4</c:v>
                </c:pt>
                <c:pt idx="366">
                  <c:v>2.1541900000000001E-4</c:v>
                </c:pt>
                <c:pt idx="367">
                  <c:v>2.1716899999999999E-4</c:v>
                </c:pt>
                <c:pt idx="368">
                  <c:v>2.1774000000000001E-4</c:v>
                </c:pt>
                <c:pt idx="369">
                  <c:v>2.1965799999999999E-4</c:v>
                </c:pt>
                <c:pt idx="370">
                  <c:v>2.1904800000000001E-4</c:v>
                </c:pt>
                <c:pt idx="371">
                  <c:v>2.1990200000000001E-4</c:v>
                </c:pt>
                <c:pt idx="372">
                  <c:v>2.1995200000000001E-4</c:v>
                </c:pt>
                <c:pt idx="373">
                  <c:v>2.1980900000000001E-4</c:v>
                </c:pt>
                <c:pt idx="374">
                  <c:v>2.2157399999999999E-4</c:v>
                </c:pt>
                <c:pt idx="375">
                  <c:v>2.2213499999999999E-4</c:v>
                </c:pt>
                <c:pt idx="376">
                  <c:v>2.2254299999999999E-4</c:v>
                </c:pt>
                <c:pt idx="377">
                  <c:v>2.2397500000000001E-4</c:v>
                </c:pt>
                <c:pt idx="378">
                  <c:v>2.2431600000000001E-4</c:v>
                </c:pt>
                <c:pt idx="379">
                  <c:v>2.2492899999999999E-4</c:v>
                </c:pt>
                <c:pt idx="380">
                  <c:v>2.2817000000000001E-4</c:v>
                </c:pt>
                <c:pt idx="381">
                  <c:v>2.28476E-4</c:v>
                </c:pt>
                <c:pt idx="382">
                  <c:v>2.27438E-4</c:v>
                </c:pt>
                <c:pt idx="383">
                  <c:v>2.2688100000000001E-4</c:v>
                </c:pt>
                <c:pt idx="384">
                  <c:v>2.2626499999999999E-4</c:v>
                </c:pt>
                <c:pt idx="385">
                  <c:v>2.2679699999999999E-4</c:v>
                </c:pt>
                <c:pt idx="386">
                  <c:v>2.2732399999999999E-4</c:v>
                </c:pt>
                <c:pt idx="387">
                  <c:v>2.2790899999999999E-4</c:v>
                </c:pt>
                <c:pt idx="388">
                  <c:v>2.2875900000000001E-4</c:v>
                </c:pt>
                <c:pt idx="389">
                  <c:v>2.29693E-4</c:v>
                </c:pt>
                <c:pt idx="390">
                  <c:v>2.3012E-4</c:v>
                </c:pt>
                <c:pt idx="391">
                  <c:v>2.3153799999999999E-4</c:v>
                </c:pt>
                <c:pt idx="392">
                  <c:v>2.3266000000000001E-4</c:v>
                </c:pt>
                <c:pt idx="393">
                  <c:v>2.3259999999999999E-4</c:v>
                </c:pt>
                <c:pt idx="394">
                  <c:v>2.3415099999999999E-4</c:v>
                </c:pt>
                <c:pt idx="395">
                  <c:v>2.35159E-4</c:v>
                </c:pt>
                <c:pt idx="396">
                  <c:v>2.3539200000000001E-4</c:v>
                </c:pt>
                <c:pt idx="397">
                  <c:v>2.3747300000000001E-4</c:v>
                </c:pt>
                <c:pt idx="398">
                  <c:v>2.36417E-4</c:v>
                </c:pt>
                <c:pt idx="399">
                  <c:v>2.37648E-4</c:v>
                </c:pt>
                <c:pt idx="400">
                  <c:v>2.36715E-4</c:v>
                </c:pt>
                <c:pt idx="401">
                  <c:v>2.3767699999999999E-4</c:v>
                </c:pt>
                <c:pt idx="402">
                  <c:v>2.3850600000000001E-4</c:v>
                </c:pt>
                <c:pt idx="403">
                  <c:v>2.3753000000000001E-4</c:v>
                </c:pt>
                <c:pt idx="404">
                  <c:v>2.3876600000000001E-4</c:v>
                </c:pt>
                <c:pt idx="405">
                  <c:v>2.4056899999999999E-4</c:v>
                </c:pt>
                <c:pt idx="406">
                  <c:v>2.43055E-4</c:v>
                </c:pt>
                <c:pt idx="407">
                  <c:v>2.44873E-4</c:v>
                </c:pt>
                <c:pt idx="408">
                  <c:v>2.4585500000000001E-4</c:v>
                </c:pt>
                <c:pt idx="409">
                  <c:v>2.4700299999999998E-4</c:v>
                </c:pt>
                <c:pt idx="410">
                  <c:v>2.4743399999999999E-4</c:v>
                </c:pt>
                <c:pt idx="411">
                  <c:v>2.4809000000000002E-4</c:v>
                </c:pt>
                <c:pt idx="412">
                  <c:v>2.4865599999999999E-4</c:v>
                </c:pt>
                <c:pt idx="413">
                  <c:v>2.5157400000000001E-4</c:v>
                </c:pt>
                <c:pt idx="414">
                  <c:v>2.5163799999999999E-4</c:v>
                </c:pt>
                <c:pt idx="415">
                  <c:v>2.5227399999999998E-4</c:v>
                </c:pt>
                <c:pt idx="416">
                  <c:v>2.5378599999999999E-4</c:v>
                </c:pt>
              </c:numCache>
            </c:numRef>
          </c:yVal>
          <c:smooth val="0"/>
          <c:extLst>
            <c:ext xmlns:c16="http://schemas.microsoft.com/office/drawing/2014/chart" uri="{C3380CC4-5D6E-409C-BE32-E72D297353CC}">
              <c16:uniqueId val="{00000005-F9DC-4600-8374-8DC881A0737A}"/>
            </c:ext>
          </c:extLst>
        </c:ser>
        <c:ser>
          <c:idx val="7"/>
          <c:order val="6"/>
          <c:tx>
            <c:v>Creep, 5Pa</c:v>
          </c:tx>
          <c:spPr>
            <a:ln w="19050">
              <a:noFill/>
            </a:ln>
          </c:spPr>
          <c:xVal>
            <c:numRef>
              <c:f>'[36]Creep - 2'!$G$4:$G$420</c:f>
              <c:numCache>
                <c:formatCode>General</c:formatCode>
                <c:ptCount val="417"/>
                <c:pt idx="0">
                  <c:v>63.073799999999999</c:v>
                </c:pt>
                <c:pt idx="1">
                  <c:v>63.074399999999997</c:v>
                </c:pt>
                <c:pt idx="2">
                  <c:v>63.075400000000002</c:v>
                </c:pt>
                <c:pt idx="3">
                  <c:v>63.0764</c:v>
                </c:pt>
                <c:pt idx="4">
                  <c:v>63.077399999999997</c:v>
                </c:pt>
                <c:pt idx="5">
                  <c:v>63.078499999999998</c:v>
                </c:pt>
                <c:pt idx="6">
                  <c:v>63.079500000000003</c:v>
                </c:pt>
                <c:pt idx="7">
                  <c:v>63.080500000000001</c:v>
                </c:pt>
                <c:pt idx="8">
                  <c:v>63.081499999999998</c:v>
                </c:pt>
                <c:pt idx="9">
                  <c:v>63.082599999999999</c:v>
                </c:pt>
                <c:pt idx="10">
                  <c:v>63.083599999999997</c:v>
                </c:pt>
                <c:pt idx="11">
                  <c:v>63.084600000000002</c:v>
                </c:pt>
                <c:pt idx="12">
                  <c:v>63.085599999999999</c:v>
                </c:pt>
                <c:pt idx="13">
                  <c:v>63.0867</c:v>
                </c:pt>
                <c:pt idx="14">
                  <c:v>63.087699999999998</c:v>
                </c:pt>
                <c:pt idx="15">
                  <c:v>63.088700000000003</c:v>
                </c:pt>
                <c:pt idx="16">
                  <c:v>63.089700000000001</c:v>
                </c:pt>
                <c:pt idx="17">
                  <c:v>63.090800000000002</c:v>
                </c:pt>
                <c:pt idx="18">
                  <c:v>63.091799999999999</c:v>
                </c:pt>
                <c:pt idx="19">
                  <c:v>63.092799999999997</c:v>
                </c:pt>
                <c:pt idx="20">
                  <c:v>63.093800000000002</c:v>
                </c:pt>
                <c:pt idx="21">
                  <c:v>63.094900000000003</c:v>
                </c:pt>
                <c:pt idx="22">
                  <c:v>63.0959</c:v>
                </c:pt>
                <c:pt idx="23">
                  <c:v>63.096899999999998</c:v>
                </c:pt>
                <c:pt idx="24">
                  <c:v>63.097900000000003</c:v>
                </c:pt>
                <c:pt idx="25">
                  <c:v>63.0989</c:v>
                </c:pt>
                <c:pt idx="26">
                  <c:v>63.1</c:v>
                </c:pt>
                <c:pt idx="27">
                  <c:v>63.100999999999999</c:v>
                </c:pt>
                <c:pt idx="28">
                  <c:v>63.101999999999997</c:v>
                </c:pt>
                <c:pt idx="29">
                  <c:v>63.103000000000002</c:v>
                </c:pt>
                <c:pt idx="30">
                  <c:v>63.104100000000003</c:v>
                </c:pt>
                <c:pt idx="31">
                  <c:v>63.1051</c:v>
                </c:pt>
                <c:pt idx="32">
                  <c:v>63.106099999999998</c:v>
                </c:pt>
                <c:pt idx="33">
                  <c:v>63.107100000000003</c:v>
                </c:pt>
                <c:pt idx="34">
                  <c:v>63.108199999999997</c:v>
                </c:pt>
                <c:pt idx="35">
                  <c:v>63.109200000000001</c:v>
                </c:pt>
                <c:pt idx="36">
                  <c:v>63.110199999999999</c:v>
                </c:pt>
                <c:pt idx="37">
                  <c:v>63.111199999999997</c:v>
                </c:pt>
                <c:pt idx="38">
                  <c:v>63.112299999999998</c:v>
                </c:pt>
                <c:pt idx="39">
                  <c:v>63.113300000000002</c:v>
                </c:pt>
                <c:pt idx="40">
                  <c:v>63.1143</c:v>
                </c:pt>
                <c:pt idx="41">
                  <c:v>63.1158</c:v>
                </c:pt>
                <c:pt idx="42">
                  <c:v>63.117899999999999</c:v>
                </c:pt>
                <c:pt idx="43">
                  <c:v>63.119900000000001</c:v>
                </c:pt>
                <c:pt idx="44">
                  <c:v>63.122</c:v>
                </c:pt>
                <c:pt idx="45">
                  <c:v>63.124000000000002</c:v>
                </c:pt>
                <c:pt idx="46">
                  <c:v>63.126100000000001</c:v>
                </c:pt>
                <c:pt idx="47">
                  <c:v>63.128100000000003</c:v>
                </c:pt>
                <c:pt idx="48">
                  <c:v>63.130200000000002</c:v>
                </c:pt>
                <c:pt idx="49">
                  <c:v>63.132199999999997</c:v>
                </c:pt>
                <c:pt idx="50">
                  <c:v>63.134300000000003</c:v>
                </c:pt>
                <c:pt idx="51">
                  <c:v>63.136299999999999</c:v>
                </c:pt>
                <c:pt idx="52">
                  <c:v>63.138399999999997</c:v>
                </c:pt>
                <c:pt idx="53">
                  <c:v>63.1404</c:v>
                </c:pt>
                <c:pt idx="54">
                  <c:v>63.142499999999998</c:v>
                </c:pt>
                <c:pt idx="55">
                  <c:v>63.144500000000001</c:v>
                </c:pt>
                <c:pt idx="56">
                  <c:v>63.146599999999999</c:v>
                </c:pt>
                <c:pt idx="57">
                  <c:v>63.148600000000002</c:v>
                </c:pt>
                <c:pt idx="58">
                  <c:v>63.150700000000001</c:v>
                </c:pt>
                <c:pt idx="59">
                  <c:v>63.152700000000003</c:v>
                </c:pt>
                <c:pt idx="60">
                  <c:v>63.154800000000002</c:v>
                </c:pt>
                <c:pt idx="61">
                  <c:v>63.156799999999997</c:v>
                </c:pt>
                <c:pt idx="62">
                  <c:v>63.158900000000003</c:v>
                </c:pt>
                <c:pt idx="63">
                  <c:v>63.160899999999998</c:v>
                </c:pt>
                <c:pt idx="64">
                  <c:v>63.1629</c:v>
                </c:pt>
                <c:pt idx="65">
                  <c:v>63.164999999999999</c:v>
                </c:pt>
                <c:pt idx="66">
                  <c:v>63.167000000000002</c:v>
                </c:pt>
                <c:pt idx="67">
                  <c:v>63.1691</c:v>
                </c:pt>
                <c:pt idx="68">
                  <c:v>63.171100000000003</c:v>
                </c:pt>
                <c:pt idx="69">
                  <c:v>63.173200000000001</c:v>
                </c:pt>
                <c:pt idx="70">
                  <c:v>63.175199999999997</c:v>
                </c:pt>
                <c:pt idx="71">
                  <c:v>63.177300000000002</c:v>
                </c:pt>
                <c:pt idx="72">
                  <c:v>63.179299999999998</c:v>
                </c:pt>
                <c:pt idx="73">
                  <c:v>63.181399999999996</c:v>
                </c:pt>
                <c:pt idx="74">
                  <c:v>63.183399999999999</c:v>
                </c:pt>
                <c:pt idx="75">
                  <c:v>63.185499999999998</c:v>
                </c:pt>
                <c:pt idx="76">
                  <c:v>63.1875</c:v>
                </c:pt>
                <c:pt idx="77">
                  <c:v>63.189599999999999</c:v>
                </c:pt>
                <c:pt idx="78">
                  <c:v>63.191600000000001</c:v>
                </c:pt>
                <c:pt idx="79">
                  <c:v>63.1937</c:v>
                </c:pt>
                <c:pt idx="80">
                  <c:v>63.195700000000002</c:v>
                </c:pt>
                <c:pt idx="81">
                  <c:v>63.198799999999999</c:v>
                </c:pt>
                <c:pt idx="82">
                  <c:v>63.2029</c:v>
                </c:pt>
                <c:pt idx="83">
                  <c:v>63.207000000000001</c:v>
                </c:pt>
                <c:pt idx="84">
                  <c:v>63.211100000000002</c:v>
                </c:pt>
                <c:pt idx="85">
                  <c:v>63.215200000000003</c:v>
                </c:pt>
                <c:pt idx="86">
                  <c:v>63.219299999999997</c:v>
                </c:pt>
                <c:pt idx="87">
                  <c:v>63.223399999999998</c:v>
                </c:pt>
                <c:pt idx="88">
                  <c:v>63.227499999999999</c:v>
                </c:pt>
                <c:pt idx="89">
                  <c:v>63.2316</c:v>
                </c:pt>
                <c:pt idx="90">
                  <c:v>63.235700000000001</c:v>
                </c:pt>
                <c:pt idx="91">
                  <c:v>63.239699999999999</c:v>
                </c:pt>
                <c:pt idx="92">
                  <c:v>63.2438</c:v>
                </c:pt>
                <c:pt idx="93">
                  <c:v>63.247900000000001</c:v>
                </c:pt>
                <c:pt idx="94">
                  <c:v>63.252000000000002</c:v>
                </c:pt>
                <c:pt idx="95">
                  <c:v>63.256100000000004</c:v>
                </c:pt>
                <c:pt idx="96">
                  <c:v>63.260199999999998</c:v>
                </c:pt>
                <c:pt idx="97">
                  <c:v>63.264299999999999</c:v>
                </c:pt>
                <c:pt idx="98">
                  <c:v>63.2684</c:v>
                </c:pt>
                <c:pt idx="99">
                  <c:v>63.272500000000001</c:v>
                </c:pt>
                <c:pt idx="100">
                  <c:v>63.276600000000002</c:v>
                </c:pt>
                <c:pt idx="101">
                  <c:v>63.280700000000003</c:v>
                </c:pt>
                <c:pt idx="102">
                  <c:v>63.284799999999997</c:v>
                </c:pt>
                <c:pt idx="103">
                  <c:v>63.288899999999998</c:v>
                </c:pt>
                <c:pt idx="104">
                  <c:v>63.292999999999999</c:v>
                </c:pt>
                <c:pt idx="105">
                  <c:v>63.2971</c:v>
                </c:pt>
                <c:pt idx="106">
                  <c:v>63.301200000000001</c:v>
                </c:pt>
                <c:pt idx="107">
                  <c:v>63.305300000000003</c:v>
                </c:pt>
                <c:pt idx="108">
                  <c:v>63.309399999999997</c:v>
                </c:pt>
                <c:pt idx="109">
                  <c:v>63.313499999999998</c:v>
                </c:pt>
                <c:pt idx="110">
                  <c:v>63.317599999999999</c:v>
                </c:pt>
                <c:pt idx="111">
                  <c:v>63.3217</c:v>
                </c:pt>
                <c:pt idx="112">
                  <c:v>63.325800000000001</c:v>
                </c:pt>
                <c:pt idx="113">
                  <c:v>63.329900000000002</c:v>
                </c:pt>
                <c:pt idx="114">
                  <c:v>63.334000000000003</c:v>
                </c:pt>
                <c:pt idx="115">
                  <c:v>63.338099999999997</c:v>
                </c:pt>
                <c:pt idx="116">
                  <c:v>63.342100000000002</c:v>
                </c:pt>
                <c:pt idx="117">
                  <c:v>63.346200000000003</c:v>
                </c:pt>
                <c:pt idx="118">
                  <c:v>63.350299999999997</c:v>
                </c:pt>
                <c:pt idx="119">
                  <c:v>63.354399999999998</c:v>
                </c:pt>
                <c:pt idx="120">
                  <c:v>63.358499999999999</c:v>
                </c:pt>
                <c:pt idx="121">
                  <c:v>63.364699999999999</c:v>
                </c:pt>
                <c:pt idx="122">
                  <c:v>63.372900000000001</c:v>
                </c:pt>
                <c:pt idx="123">
                  <c:v>63.381100000000004</c:v>
                </c:pt>
                <c:pt idx="124">
                  <c:v>63.389299999999999</c:v>
                </c:pt>
                <c:pt idx="125">
                  <c:v>63.397399999999998</c:v>
                </c:pt>
                <c:pt idx="126">
                  <c:v>63.4056</c:v>
                </c:pt>
                <c:pt idx="127">
                  <c:v>63.413800000000002</c:v>
                </c:pt>
                <c:pt idx="128">
                  <c:v>63.421999999999997</c:v>
                </c:pt>
                <c:pt idx="129">
                  <c:v>63.430199999999999</c:v>
                </c:pt>
                <c:pt idx="130">
                  <c:v>63.438400000000001</c:v>
                </c:pt>
                <c:pt idx="131">
                  <c:v>63.446599999999997</c:v>
                </c:pt>
                <c:pt idx="132">
                  <c:v>63.454799999999999</c:v>
                </c:pt>
                <c:pt idx="133">
                  <c:v>63.463000000000001</c:v>
                </c:pt>
                <c:pt idx="134">
                  <c:v>63.471200000000003</c:v>
                </c:pt>
                <c:pt idx="135">
                  <c:v>63.479399999999998</c:v>
                </c:pt>
                <c:pt idx="136">
                  <c:v>63.4876</c:v>
                </c:pt>
                <c:pt idx="137">
                  <c:v>63.495800000000003</c:v>
                </c:pt>
                <c:pt idx="138">
                  <c:v>63.503900000000002</c:v>
                </c:pt>
                <c:pt idx="139">
                  <c:v>63.512099999999997</c:v>
                </c:pt>
                <c:pt idx="140">
                  <c:v>63.520299999999999</c:v>
                </c:pt>
                <c:pt idx="141">
                  <c:v>63.528500000000001</c:v>
                </c:pt>
                <c:pt idx="142">
                  <c:v>63.536700000000003</c:v>
                </c:pt>
                <c:pt idx="143">
                  <c:v>63.544899999999998</c:v>
                </c:pt>
                <c:pt idx="144">
                  <c:v>63.553100000000001</c:v>
                </c:pt>
                <c:pt idx="145">
                  <c:v>63.561300000000003</c:v>
                </c:pt>
                <c:pt idx="146">
                  <c:v>63.569499999999998</c:v>
                </c:pt>
                <c:pt idx="147">
                  <c:v>63.5777</c:v>
                </c:pt>
                <c:pt idx="148">
                  <c:v>63.585900000000002</c:v>
                </c:pt>
                <c:pt idx="149">
                  <c:v>63.594099999999997</c:v>
                </c:pt>
                <c:pt idx="150">
                  <c:v>63.602200000000003</c:v>
                </c:pt>
                <c:pt idx="151">
                  <c:v>63.610399999999998</c:v>
                </c:pt>
                <c:pt idx="152">
                  <c:v>63.618600000000001</c:v>
                </c:pt>
                <c:pt idx="153">
                  <c:v>63.626800000000003</c:v>
                </c:pt>
                <c:pt idx="154">
                  <c:v>63.634999999999998</c:v>
                </c:pt>
                <c:pt idx="155">
                  <c:v>63.6432</c:v>
                </c:pt>
                <c:pt idx="156">
                  <c:v>63.651400000000002</c:v>
                </c:pt>
                <c:pt idx="157">
                  <c:v>63.659599999999998</c:v>
                </c:pt>
                <c:pt idx="158">
                  <c:v>63.6678</c:v>
                </c:pt>
                <c:pt idx="159">
                  <c:v>63.676000000000002</c:v>
                </c:pt>
                <c:pt idx="160">
                  <c:v>63.684199999999997</c:v>
                </c:pt>
                <c:pt idx="161">
                  <c:v>63.6965</c:v>
                </c:pt>
                <c:pt idx="162">
                  <c:v>63.712800000000001</c:v>
                </c:pt>
                <c:pt idx="163">
                  <c:v>63.729199999999999</c:v>
                </c:pt>
                <c:pt idx="164">
                  <c:v>63.745600000000003</c:v>
                </c:pt>
                <c:pt idx="165">
                  <c:v>63.762</c:v>
                </c:pt>
                <c:pt idx="166">
                  <c:v>63.778399999999998</c:v>
                </c:pt>
                <c:pt idx="167">
                  <c:v>63.794800000000002</c:v>
                </c:pt>
                <c:pt idx="168">
                  <c:v>63.811100000000003</c:v>
                </c:pt>
                <c:pt idx="169">
                  <c:v>63.827500000000001</c:v>
                </c:pt>
                <c:pt idx="170">
                  <c:v>63.843899999999998</c:v>
                </c:pt>
                <c:pt idx="171">
                  <c:v>63.860300000000002</c:v>
                </c:pt>
                <c:pt idx="172">
                  <c:v>63.8767</c:v>
                </c:pt>
                <c:pt idx="173">
                  <c:v>63.893099999999997</c:v>
                </c:pt>
                <c:pt idx="174">
                  <c:v>63.909399999999998</c:v>
                </c:pt>
                <c:pt idx="175">
                  <c:v>63.925800000000002</c:v>
                </c:pt>
                <c:pt idx="176">
                  <c:v>63.9422</c:v>
                </c:pt>
                <c:pt idx="177">
                  <c:v>63.958599999999997</c:v>
                </c:pt>
                <c:pt idx="178">
                  <c:v>63.975000000000001</c:v>
                </c:pt>
                <c:pt idx="179">
                  <c:v>63.991399999999999</c:v>
                </c:pt>
                <c:pt idx="180">
                  <c:v>64.007800000000003</c:v>
                </c:pt>
                <c:pt idx="181">
                  <c:v>64.024100000000004</c:v>
                </c:pt>
                <c:pt idx="182">
                  <c:v>64.040499999999994</c:v>
                </c:pt>
                <c:pt idx="183">
                  <c:v>64.056899999999999</c:v>
                </c:pt>
                <c:pt idx="184">
                  <c:v>64.073300000000003</c:v>
                </c:pt>
                <c:pt idx="185">
                  <c:v>64.089699999999993</c:v>
                </c:pt>
                <c:pt idx="186">
                  <c:v>64.106099999999998</c:v>
                </c:pt>
                <c:pt idx="187">
                  <c:v>64.122399999999999</c:v>
                </c:pt>
                <c:pt idx="188">
                  <c:v>64.138800000000003</c:v>
                </c:pt>
                <c:pt idx="189">
                  <c:v>64.155199999999994</c:v>
                </c:pt>
                <c:pt idx="190">
                  <c:v>64.171599999999998</c:v>
                </c:pt>
                <c:pt idx="191">
                  <c:v>64.188000000000002</c:v>
                </c:pt>
                <c:pt idx="192">
                  <c:v>64.204400000000007</c:v>
                </c:pt>
                <c:pt idx="193">
                  <c:v>64.220699999999994</c:v>
                </c:pt>
                <c:pt idx="194">
                  <c:v>64.237099999999998</c:v>
                </c:pt>
                <c:pt idx="195">
                  <c:v>64.253500000000003</c:v>
                </c:pt>
                <c:pt idx="196">
                  <c:v>64.269900000000007</c:v>
                </c:pt>
                <c:pt idx="197">
                  <c:v>64.286299999999997</c:v>
                </c:pt>
                <c:pt idx="198">
                  <c:v>64.302700000000002</c:v>
                </c:pt>
                <c:pt idx="199">
                  <c:v>64.319000000000003</c:v>
                </c:pt>
                <c:pt idx="200">
                  <c:v>64.335400000000007</c:v>
                </c:pt>
                <c:pt idx="201">
                  <c:v>64.36</c:v>
                </c:pt>
                <c:pt idx="202">
                  <c:v>64.392799999999994</c:v>
                </c:pt>
                <c:pt idx="203">
                  <c:v>64.4255</c:v>
                </c:pt>
                <c:pt idx="204">
                  <c:v>64.458299999999994</c:v>
                </c:pt>
                <c:pt idx="205">
                  <c:v>64.491100000000003</c:v>
                </c:pt>
                <c:pt idx="206">
                  <c:v>64.523799999999994</c:v>
                </c:pt>
                <c:pt idx="207">
                  <c:v>64.556600000000003</c:v>
                </c:pt>
                <c:pt idx="208">
                  <c:v>64.589399999999998</c:v>
                </c:pt>
                <c:pt idx="209">
                  <c:v>64.622100000000003</c:v>
                </c:pt>
                <c:pt idx="210">
                  <c:v>64.654899999999998</c:v>
                </c:pt>
                <c:pt idx="211">
                  <c:v>64.687700000000007</c:v>
                </c:pt>
                <c:pt idx="212">
                  <c:v>64.720500000000001</c:v>
                </c:pt>
                <c:pt idx="213">
                  <c:v>64.753200000000007</c:v>
                </c:pt>
                <c:pt idx="214">
                  <c:v>64.786000000000001</c:v>
                </c:pt>
                <c:pt idx="215">
                  <c:v>64.818799999999996</c:v>
                </c:pt>
                <c:pt idx="216">
                  <c:v>64.851500000000001</c:v>
                </c:pt>
                <c:pt idx="217">
                  <c:v>64.884299999999996</c:v>
                </c:pt>
                <c:pt idx="218">
                  <c:v>64.917100000000005</c:v>
                </c:pt>
                <c:pt idx="219">
                  <c:v>64.949799999999996</c:v>
                </c:pt>
                <c:pt idx="220">
                  <c:v>64.982600000000005</c:v>
                </c:pt>
                <c:pt idx="221">
                  <c:v>65.0154</c:v>
                </c:pt>
                <c:pt idx="222">
                  <c:v>65.048100000000005</c:v>
                </c:pt>
                <c:pt idx="223">
                  <c:v>65.0809</c:v>
                </c:pt>
                <c:pt idx="224">
                  <c:v>65.113699999999994</c:v>
                </c:pt>
                <c:pt idx="225">
                  <c:v>65.1464</c:v>
                </c:pt>
                <c:pt idx="226">
                  <c:v>65.179199999999994</c:v>
                </c:pt>
                <c:pt idx="227">
                  <c:v>65.212000000000003</c:v>
                </c:pt>
                <c:pt idx="228">
                  <c:v>65.244699999999995</c:v>
                </c:pt>
                <c:pt idx="229">
                  <c:v>65.277500000000003</c:v>
                </c:pt>
                <c:pt idx="230">
                  <c:v>65.310299999999998</c:v>
                </c:pt>
                <c:pt idx="231">
                  <c:v>65.343000000000004</c:v>
                </c:pt>
                <c:pt idx="232">
                  <c:v>65.375799999999998</c:v>
                </c:pt>
                <c:pt idx="233">
                  <c:v>65.408600000000007</c:v>
                </c:pt>
                <c:pt idx="234">
                  <c:v>65.441299999999998</c:v>
                </c:pt>
                <c:pt idx="235">
                  <c:v>65.474100000000007</c:v>
                </c:pt>
                <c:pt idx="236">
                  <c:v>65.506900000000002</c:v>
                </c:pt>
                <c:pt idx="237">
                  <c:v>65.539599999999993</c:v>
                </c:pt>
                <c:pt idx="238">
                  <c:v>65.572400000000002</c:v>
                </c:pt>
                <c:pt idx="239">
                  <c:v>65.605199999999996</c:v>
                </c:pt>
                <c:pt idx="240">
                  <c:v>65.638000000000005</c:v>
                </c:pt>
                <c:pt idx="241">
                  <c:v>65.687100000000001</c:v>
                </c:pt>
                <c:pt idx="242">
                  <c:v>65.752600000000001</c:v>
                </c:pt>
                <c:pt idx="243">
                  <c:v>65.818200000000004</c:v>
                </c:pt>
                <c:pt idx="244">
                  <c:v>65.883700000000005</c:v>
                </c:pt>
                <c:pt idx="245">
                  <c:v>65.949200000000005</c:v>
                </c:pt>
                <c:pt idx="246">
                  <c:v>66.014799999999994</c:v>
                </c:pt>
                <c:pt idx="247">
                  <c:v>66.080299999999994</c:v>
                </c:pt>
                <c:pt idx="248">
                  <c:v>66.145899999999997</c:v>
                </c:pt>
                <c:pt idx="249">
                  <c:v>66.211399999999998</c:v>
                </c:pt>
                <c:pt idx="250">
                  <c:v>66.276899999999998</c:v>
                </c:pt>
                <c:pt idx="251">
                  <c:v>66.342500000000001</c:v>
                </c:pt>
                <c:pt idx="252">
                  <c:v>66.408000000000001</c:v>
                </c:pt>
                <c:pt idx="253">
                  <c:v>66.473500000000001</c:v>
                </c:pt>
                <c:pt idx="254">
                  <c:v>66.539100000000005</c:v>
                </c:pt>
                <c:pt idx="255">
                  <c:v>66.604600000000005</c:v>
                </c:pt>
                <c:pt idx="256">
                  <c:v>66.670199999999994</c:v>
                </c:pt>
                <c:pt idx="257">
                  <c:v>66.735699999999994</c:v>
                </c:pt>
                <c:pt idx="258">
                  <c:v>66.801199999999994</c:v>
                </c:pt>
                <c:pt idx="259">
                  <c:v>66.866799999999998</c:v>
                </c:pt>
                <c:pt idx="260">
                  <c:v>66.932299999999998</c:v>
                </c:pt>
                <c:pt idx="261">
                  <c:v>66.997799999999998</c:v>
                </c:pt>
                <c:pt idx="262">
                  <c:v>67.063400000000001</c:v>
                </c:pt>
                <c:pt idx="263">
                  <c:v>67.128900000000002</c:v>
                </c:pt>
                <c:pt idx="264">
                  <c:v>67.194400000000002</c:v>
                </c:pt>
                <c:pt idx="265">
                  <c:v>67.260000000000005</c:v>
                </c:pt>
                <c:pt idx="266">
                  <c:v>67.325500000000005</c:v>
                </c:pt>
                <c:pt idx="267">
                  <c:v>67.391000000000005</c:v>
                </c:pt>
                <c:pt idx="268">
                  <c:v>67.456599999999995</c:v>
                </c:pt>
                <c:pt idx="269">
                  <c:v>67.522099999999995</c:v>
                </c:pt>
                <c:pt idx="270">
                  <c:v>67.587699999999998</c:v>
                </c:pt>
                <c:pt idx="271">
                  <c:v>67.653199999999998</c:v>
                </c:pt>
                <c:pt idx="272">
                  <c:v>67.718699999999998</c:v>
                </c:pt>
                <c:pt idx="273">
                  <c:v>67.784300000000002</c:v>
                </c:pt>
                <c:pt idx="274">
                  <c:v>67.849800000000002</c:v>
                </c:pt>
                <c:pt idx="275">
                  <c:v>67.915300000000002</c:v>
                </c:pt>
                <c:pt idx="276">
                  <c:v>67.980900000000005</c:v>
                </c:pt>
                <c:pt idx="277">
                  <c:v>68.046400000000006</c:v>
                </c:pt>
                <c:pt idx="278">
                  <c:v>68.111900000000006</c:v>
                </c:pt>
                <c:pt idx="279">
                  <c:v>68.177499999999995</c:v>
                </c:pt>
                <c:pt idx="280">
                  <c:v>68.242999999999995</c:v>
                </c:pt>
                <c:pt idx="281">
                  <c:v>68.341300000000004</c:v>
                </c:pt>
                <c:pt idx="282">
                  <c:v>68.472399999999993</c:v>
                </c:pt>
                <c:pt idx="283">
                  <c:v>68.603499999999997</c:v>
                </c:pt>
                <c:pt idx="284">
                  <c:v>68.734499999999997</c:v>
                </c:pt>
                <c:pt idx="285">
                  <c:v>68.865600000000001</c:v>
                </c:pt>
                <c:pt idx="286">
                  <c:v>68.996700000000004</c:v>
                </c:pt>
                <c:pt idx="287">
                  <c:v>69.127700000000004</c:v>
                </c:pt>
                <c:pt idx="288">
                  <c:v>69.258799999999994</c:v>
                </c:pt>
                <c:pt idx="289">
                  <c:v>69.389899999999997</c:v>
                </c:pt>
                <c:pt idx="290">
                  <c:v>69.521000000000001</c:v>
                </c:pt>
                <c:pt idx="291">
                  <c:v>69.652000000000001</c:v>
                </c:pt>
                <c:pt idx="292">
                  <c:v>69.783100000000005</c:v>
                </c:pt>
                <c:pt idx="293">
                  <c:v>69.914199999999994</c:v>
                </c:pt>
                <c:pt idx="294">
                  <c:v>70.045199999999994</c:v>
                </c:pt>
                <c:pt idx="295">
                  <c:v>70.176299999999998</c:v>
                </c:pt>
                <c:pt idx="296">
                  <c:v>70.307400000000001</c:v>
                </c:pt>
                <c:pt idx="297">
                  <c:v>70.438500000000005</c:v>
                </c:pt>
                <c:pt idx="298">
                  <c:v>70.569500000000005</c:v>
                </c:pt>
                <c:pt idx="299">
                  <c:v>70.700599999999994</c:v>
                </c:pt>
                <c:pt idx="300">
                  <c:v>70.831699999999998</c:v>
                </c:pt>
                <c:pt idx="301">
                  <c:v>70.962800000000001</c:v>
                </c:pt>
                <c:pt idx="302">
                  <c:v>71.093800000000002</c:v>
                </c:pt>
                <c:pt idx="303">
                  <c:v>71.224900000000005</c:v>
                </c:pt>
                <c:pt idx="304">
                  <c:v>71.355999999999995</c:v>
                </c:pt>
                <c:pt idx="305">
                  <c:v>71.486999999999995</c:v>
                </c:pt>
                <c:pt idx="306">
                  <c:v>71.618099999999998</c:v>
                </c:pt>
                <c:pt idx="307">
                  <c:v>71.749200000000002</c:v>
                </c:pt>
                <c:pt idx="308">
                  <c:v>71.880300000000005</c:v>
                </c:pt>
                <c:pt idx="309">
                  <c:v>72.011300000000006</c:v>
                </c:pt>
                <c:pt idx="310">
                  <c:v>72.142399999999995</c:v>
                </c:pt>
                <c:pt idx="311">
                  <c:v>72.273499999999999</c:v>
                </c:pt>
                <c:pt idx="312">
                  <c:v>72.404499999999999</c:v>
                </c:pt>
                <c:pt idx="313">
                  <c:v>72.535600000000002</c:v>
                </c:pt>
                <c:pt idx="314">
                  <c:v>72.666700000000006</c:v>
                </c:pt>
                <c:pt idx="315">
                  <c:v>72.797799999999995</c:v>
                </c:pt>
                <c:pt idx="316">
                  <c:v>72.928799999999995</c:v>
                </c:pt>
                <c:pt idx="317">
                  <c:v>73.059899999999999</c:v>
                </c:pt>
                <c:pt idx="318">
                  <c:v>73.191000000000003</c:v>
                </c:pt>
                <c:pt idx="319">
                  <c:v>73.322100000000006</c:v>
                </c:pt>
                <c:pt idx="320">
                  <c:v>73.453100000000006</c:v>
                </c:pt>
                <c:pt idx="321">
                  <c:v>73.649699999999996</c:v>
                </c:pt>
                <c:pt idx="322">
                  <c:v>73.911900000000003</c:v>
                </c:pt>
                <c:pt idx="323">
                  <c:v>74.174000000000007</c:v>
                </c:pt>
                <c:pt idx="324">
                  <c:v>74.436199999999999</c:v>
                </c:pt>
                <c:pt idx="325">
                  <c:v>74.698300000000003</c:v>
                </c:pt>
                <c:pt idx="326">
                  <c:v>74.960400000000007</c:v>
                </c:pt>
                <c:pt idx="327">
                  <c:v>75.2226</c:v>
                </c:pt>
                <c:pt idx="328">
                  <c:v>75.484700000000004</c:v>
                </c:pt>
                <c:pt idx="329">
                  <c:v>75.746899999999997</c:v>
                </c:pt>
                <c:pt idx="330">
                  <c:v>76.009</c:v>
                </c:pt>
                <c:pt idx="331">
                  <c:v>76.271199999999993</c:v>
                </c:pt>
                <c:pt idx="332">
                  <c:v>76.533299999999997</c:v>
                </c:pt>
                <c:pt idx="333">
                  <c:v>76.795500000000004</c:v>
                </c:pt>
                <c:pt idx="334">
                  <c:v>77.057599999999994</c:v>
                </c:pt>
                <c:pt idx="335">
                  <c:v>77.319699999999997</c:v>
                </c:pt>
                <c:pt idx="336">
                  <c:v>77.581900000000005</c:v>
                </c:pt>
                <c:pt idx="337">
                  <c:v>77.843999999999994</c:v>
                </c:pt>
                <c:pt idx="338">
                  <c:v>78.106200000000001</c:v>
                </c:pt>
                <c:pt idx="339">
                  <c:v>78.368300000000005</c:v>
                </c:pt>
                <c:pt idx="340">
                  <c:v>78.630499999999998</c:v>
                </c:pt>
                <c:pt idx="341">
                  <c:v>78.892600000000002</c:v>
                </c:pt>
                <c:pt idx="342">
                  <c:v>79.154799999999994</c:v>
                </c:pt>
                <c:pt idx="343">
                  <c:v>79.416899999999998</c:v>
                </c:pt>
                <c:pt idx="344">
                  <c:v>79.679000000000002</c:v>
                </c:pt>
                <c:pt idx="345">
                  <c:v>79.941199999999995</c:v>
                </c:pt>
                <c:pt idx="346">
                  <c:v>80.203299999999999</c:v>
                </c:pt>
                <c:pt idx="347">
                  <c:v>80.465500000000006</c:v>
                </c:pt>
                <c:pt idx="348">
                  <c:v>80.727599999999995</c:v>
                </c:pt>
                <c:pt idx="349">
                  <c:v>80.989800000000002</c:v>
                </c:pt>
                <c:pt idx="350">
                  <c:v>81.251900000000006</c:v>
                </c:pt>
                <c:pt idx="351">
                  <c:v>81.514099999999999</c:v>
                </c:pt>
                <c:pt idx="352">
                  <c:v>81.776200000000003</c:v>
                </c:pt>
                <c:pt idx="353">
                  <c:v>82.038300000000007</c:v>
                </c:pt>
                <c:pt idx="354">
                  <c:v>82.3005</c:v>
                </c:pt>
                <c:pt idx="355">
                  <c:v>82.562600000000003</c:v>
                </c:pt>
                <c:pt idx="356">
                  <c:v>82.824799999999996</c:v>
                </c:pt>
                <c:pt idx="357">
                  <c:v>83.0869</c:v>
                </c:pt>
                <c:pt idx="358">
                  <c:v>83.349100000000007</c:v>
                </c:pt>
                <c:pt idx="359">
                  <c:v>83.611199999999997</c:v>
                </c:pt>
                <c:pt idx="360">
                  <c:v>83.873400000000004</c:v>
                </c:pt>
                <c:pt idx="361">
                  <c:v>84.266599999999997</c:v>
                </c:pt>
                <c:pt idx="362">
                  <c:v>84.790899999999993</c:v>
                </c:pt>
                <c:pt idx="363">
                  <c:v>85.315100000000001</c:v>
                </c:pt>
                <c:pt idx="364">
                  <c:v>85.839399999999998</c:v>
                </c:pt>
                <c:pt idx="365">
                  <c:v>86.363699999999994</c:v>
                </c:pt>
                <c:pt idx="366">
                  <c:v>86.888000000000005</c:v>
                </c:pt>
                <c:pt idx="367">
                  <c:v>87.412300000000002</c:v>
                </c:pt>
                <c:pt idx="368">
                  <c:v>87.936599999999999</c:v>
                </c:pt>
                <c:pt idx="369">
                  <c:v>88.460899999999995</c:v>
                </c:pt>
                <c:pt idx="370">
                  <c:v>88.985200000000006</c:v>
                </c:pt>
                <c:pt idx="371">
                  <c:v>89.509399999999999</c:v>
                </c:pt>
                <c:pt idx="372">
                  <c:v>90.033699999999996</c:v>
                </c:pt>
                <c:pt idx="373">
                  <c:v>90.558000000000007</c:v>
                </c:pt>
                <c:pt idx="374">
                  <c:v>91.082300000000004</c:v>
                </c:pt>
                <c:pt idx="375">
                  <c:v>91.6066</c:v>
                </c:pt>
                <c:pt idx="376">
                  <c:v>92.130899999999997</c:v>
                </c:pt>
                <c:pt idx="377">
                  <c:v>92.655199999999994</c:v>
                </c:pt>
                <c:pt idx="378">
                  <c:v>93.179500000000004</c:v>
                </c:pt>
                <c:pt idx="379">
                  <c:v>93.703800000000001</c:v>
                </c:pt>
                <c:pt idx="380">
                  <c:v>94.227999999999994</c:v>
                </c:pt>
                <c:pt idx="381">
                  <c:v>94.752300000000005</c:v>
                </c:pt>
                <c:pt idx="382">
                  <c:v>95.276600000000002</c:v>
                </c:pt>
                <c:pt idx="383">
                  <c:v>95.800899999999999</c:v>
                </c:pt>
                <c:pt idx="384">
                  <c:v>96.325199999999995</c:v>
                </c:pt>
                <c:pt idx="385">
                  <c:v>96.849500000000006</c:v>
                </c:pt>
                <c:pt idx="386">
                  <c:v>97.373800000000003</c:v>
                </c:pt>
                <c:pt idx="387">
                  <c:v>97.897999999999996</c:v>
                </c:pt>
                <c:pt idx="388">
                  <c:v>98.422300000000007</c:v>
                </c:pt>
                <c:pt idx="389">
                  <c:v>98.946600000000004</c:v>
                </c:pt>
                <c:pt idx="390">
                  <c:v>99.4709</c:v>
                </c:pt>
                <c:pt idx="391">
                  <c:v>99.995199999999997</c:v>
                </c:pt>
                <c:pt idx="392">
                  <c:v>100.51900000000001</c:v>
                </c:pt>
                <c:pt idx="393">
                  <c:v>101.044</c:v>
                </c:pt>
                <c:pt idx="394">
                  <c:v>101.568</c:v>
                </c:pt>
                <c:pt idx="395">
                  <c:v>102.092</c:v>
                </c:pt>
                <c:pt idx="396">
                  <c:v>102.617</c:v>
                </c:pt>
                <c:pt idx="397">
                  <c:v>103.14100000000001</c:v>
                </c:pt>
                <c:pt idx="398">
                  <c:v>103.66500000000001</c:v>
                </c:pt>
                <c:pt idx="399">
                  <c:v>104.19</c:v>
                </c:pt>
                <c:pt idx="400">
                  <c:v>104.714</c:v>
                </c:pt>
                <c:pt idx="401">
                  <c:v>105.5</c:v>
                </c:pt>
                <c:pt idx="402">
                  <c:v>106.54900000000001</c:v>
                </c:pt>
                <c:pt idx="403">
                  <c:v>107.59699999999999</c:v>
                </c:pt>
                <c:pt idx="404">
                  <c:v>108.646</c:v>
                </c:pt>
                <c:pt idx="405">
                  <c:v>109.69499999999999</c:v>
                </c:pt>
                <c:pt idx="406">
                  <c:v>110.74299999999999</c:v>
                </c:pt>
                <c:pt idx="407">
                  <c:v>111.792</c:v>
                </c:pt>
                <c:pt idx="408">
                  <c:v>112.84</c:v>
                </c:pt>
                <c:pt idx="409">
                  <c:v>113.889</c:v>
                </c:pt>
                <c:pt idx="410">
                  <c:v>114.937</c:v>
                </c:pt>
                <c:pt idx="411">
                  <c:v>115.986</c:v>
                </c:pt>
                <c:pt idx="412">
                  <c:v>117.035</c:v>
                </c:pt>
                <c:pt idx="413">
                  <c:v>118.083</c:v>
                </c:pt>
                <c:pt idx="414">
                  <c:v>119.13200000000001</c:v>
                </c:pt>
                <c:pt idx="415">
                  <c:v>120.18</c:v>
                </c:pt>
                <c:pt idx="416">
                  <c:v>121.229</c:v>
                </c:pt>
              </c:numCache>
            </c:numRef>
          </c:xVal>
          <c:yVal>
            <c:numRef>
              <c:f>'[36]Creep - 2'!$H$4:$H$420</c:f>
              <c:numCache>
                <c:formatCode>General</c:formatCode>
                <c:ptCount val="417"/>
                <c:pt idx="0">
                  <c:v>0</c:v>
                </c:pt>
                <c:pt idx="1">
                  <c:v>2.4706899999999997E-7</c:v>
                </c:pt>
                <c:pt idx="2">
                  <c:v>2.8563500000000002E-6</c:v>
                </c:pt>
                <c:pt idx="3">
                  <c:v>8.7747299999999996E-6</c:v>
                </c:pt>
                <c:pt idx="4">
                  <c:v>1.8439899999999999E-5</c:v>
                </c:pt>
                <c:pt idx="5">
                  <c:v>3.2341600000000002E-5</c:v>
                </c:pt>
                <c:pt idx="6">
                  <c:v>4.7847399999999999E-5</c:v>
                </c:pt>
                <c:pt idx="7">
                  <c:v>6.4207899999999999E-5</c:v>
                </c:pt>
                <c:pt idx="8">
                  <c:v>8.31583E-5</c:v>
                </c:pt>
                <c:pt idx="9">
                  <c:v>1.0280699999999999E-4</c:v>
                </c:pt>
                <c:pt idx="10">
                  <c:v>1.2250100000000001E-4</c:v>
                </c:pt>
                <c:pt idx="11">
                  <c:v>1.4378500000000001E-4</c:v>
                </c:pt>
                <c:pt idx="12">
                  <c:v>1.6554499999999999E-4</c:v>
                </c:pt>
                <c:pt idx="13">
                  <c:v>1.8717399999999999E-4</c:v>
                </c:pt>
                <c:pt idx="14">
                  <c:v>2.09848E-4</c:v>
                </c:pt>
                <c:pt idx="15">
                  <c:v>2.32912E-4</c:v>
                </c:pt>
                <c:pt idx="16">
                  <c:v>2.5289699999999997E-4</c:v>
                </c:pt>
                <c:pt idx="17">
                  <c:v>2.7006699999999997E-4</c:v>
                </c:pt>
                <c:pt idx="18">
                  <c:v>2.8350199999999998E-4</c:v>
                </c:pt>
                <c:pt idx="19">
                  <c:v>2.9228899999999999E-4</c:v>
                </c:pt>
                <c:pt idx="20">
                  <c:v>2.9832200000000001E-4</c:v>
                </c:pt>
                <c:pt idx="21">
                  <c:v>3.02446E-4</c:v>
                </c:pt>
                <c:pt idx="22">
                  <c:v>3.0430000000000002E-4</c:v>
                </c:pt>
                <c:pt idx="23">
                  <c:v>3.0483700000000002E-4</c:v>
                </c:pt>
                <c:pt idx="24">
                  <c:v>3.05097E-4</c:v>
                </c:pt>
                <c:pt idx="25">
                  <c:v>3.0300699999999999E-4</c:v>
                </c:pt>
                <c:pt idx="26">
                  <c:v>2.9759099999999999E-4</c:v>
                </c:pt>
                <c:pt idx="27">
                  <c:v>2.8941900000000002E-4</c:v>
                </c:pt>
                <c:pt idx="28">
                  <c:v>2.78077E-4</c:v>
                </c:pt>
                <c:pt idx="29">
                  <c:v>2.6474099999999998E-4</c:v>
                </c:pt>
                <c:pt idx="30">
                  <c:v>2.5051300000000001E-4</c:v>
                </c:pt>
                <c:pt idx="31">
                  <c:v>2.3490800000000001E-4</c:v>
                </c:pt>
                <c:pt idx="32">
                  <c:v>2.1910500000000001E-4</c:v>
                </c:pt>
                <c:pt idx="33">
                  <c:v>2.0501699999999999E-4</c:v>
                </c:pt>
                <c:pt idx="34">
                  <c:v>1.91693E-4</c:v>
                </c:pt>
                <c:pt idx="35">
                  <c:v>1.7918799999999999E-4</c:v>
                </c:pt>
                <c:pt idx="36">
                  <c:v>1.67603E-4</c:v>
                </c:pt>
                <c:pt idx="37">
                  <c:v>1.5658800000000001E-4</c:v>
                </c:pt>
                <c:pt idx="38">
                  <c:v>1.4803900000000001E-4</c:v>
                </c:pt>
                <c:pt idx="39">
                  <c:v>1.42535E-4</c:v>
                </c:pt>
                <c:pt idx="40">
                  <c:v>1.3955200000000001E-4</c:v>
                </c:pt>
                <c:pt idx="41">
                  <c:v>1.4114600000000001E-4</c:v>
                </c:pt>
                <c:pt idx="42">
                  <c:v>1.5126399999999999E-4</c:v>
                </c:pt>
                <c:pt idx="43">
                  <c:v>1.64971E-4</c:v>
                </c:pt>
                <c:pt idx="44">
                  <c:v>1.7919499999999999E-4</c:v>
                </c:pt>
                <c:pt idx="45">
                  <c:v>2.0099899999999999E-4</c:v>
                </c:pt>
                <c:pt idx="46">
                  <c:v>2.2640599999999999E-4</c:v>
                </c:pt>
                <c:pt idx="47">
                  <c:v>2.5114199999999999E-4</c:v>
                </c:pt>
                <c:pt idx="48">
                  <c:v>2.6834299999999999E-4</c:v>
                </c:pt>
                <c:pt idx="49">
                  <c:v>2.7801900000000001E-4</c:v>
                </c:pt>
                <c:pt idx="50">
                  <c:v>2.8262200000000001E-4</c:v>
                </c:pt>
                <c:pt idx="51">
                  <c:v>2.8372899999999998E-4</c:v>
                </c:pt>
                <c:pt idx="52">
                  <c:v>2.7921400000000001E-4</c:v>
                </c:pt>
                <c:pt idx="53">
                  <c:v>2.6606399999999999E-4</c:v>
                </c:pt>
                <c:pt idx="54">
                  <c:v>2.4818600000000001E-4</c:v>
                </c:pt>
                <c:pt idx="55">
                  <c:v>2.26049E-4</c:v>
                </c:pt>
                <c:pt idx="56">
                  <c:v>2.0574999999999999E-4</c:v>
                </c:pt>
                <c:pt idx="57">
                  <c:v>1.88195E-4</c:v>
                </c:pt>
                <c:pt idx="58">
                  <c:v>1.76618E-4</c:v>
                </c:pt>
                <c:pt idx="59">
                  <c:v>1.72845E-4</c:v>
                </c:pt>
                <c:pt idx="60">
                  <c:v>1.7606300000000001E-4</c:v>
                </c:pt>
                <c:pt idx="61">
                  <c:v>1.84558E-4</c:v>
                </c:pt>
                <c:pt idx="62">
                  <c:v>1.94317E-4</c:v>
                </c:pt>
                <c:pt idx="63">
                  <c:v>2.07359E-4</c:v>
                </c:pt>
                <c:pt idx="64">
                  <c:v>2.2285999999999999E-4</c:v>
                </c:pt>
                <c:pt idx="65">
                  <c:v>2.4163099999999999E-4</c:v>
                </c:pt>
                <c:pt idx="66">
                  <c:v>2.5795800000000003E-4</c:v>
                </c:pt>
                <c:pt idx="67">
                  <c:v>2.6824800000000001E-4</c:v>
                </c:pt>
                <c:pt idx="68">
                  <c:v>2.7320399999999998E-4</c:v>
                </c:pt>
                <c:pt idx="69">
                  <c:v>2.73164E-4</c:v>
                </c:pt>
                <c:pt idx="70">
                  <c:v>2.6880600000000001E-4</c:v>
                </c:pt>
                <c:pt idx="71">
                  <c:v>2.6270999999999998E-4</c:v>
                </c:pt>
                <c:pt idx="72">
                  <c:v>2.5390500000000002E-4</c:v>
                </c:pt>
                <c:pt idx="73">
                  <c:v>2.4147E-4</c:v>
                </c:pt>
                <c:pt idx="74">
                  <c:v>2.2561200000000001E-4</c:v>
                </c:pt>
                <c:pt idx="75">
                  <c:v>2.09574E-4</c:v>
                </c:pt>
                <c:pt idx="76">
                  <c:v>2.01638E-4</c:v>
                </c:pt>
                <c:pt idx="77">
                  <c:v>2.0306E-4</c:v>
                </c:pt>
                <c:pt idx="78">
                  <c:v>2.0740999999999999E-4</c:v>
                </c:pt>
                <c:pt idx="79">
                  <c:v>2.1079900000000001E-4</c:v>
                </c:pt>
                <c:pt idx="80">
                  <c:v>2.1400999999999999E-4</c:v>
                </c:pt>
                <c:pt idx="81">
                  <c:v>2.27934E-4</c:v>
                </c:pt>
                <c:pt idx="82">
                  <c:v>2.5022999999999999E-4</c:v>
                </c:pt>
                <c:pt idx="83">
                  <c:v>2.65958E-4</c:v>
                </c:pt>
                <c:pt idx="84">
                  <c:v>2.6529499999999997E-4</c:v>
                </c:pt>
                <c:pt idx="85">
                  <c:v>2.5639499999999997E-4</c:v>
                </c:pt>
                <c:pt idx="86">
                  <c:v>2.3287500000000001E-4</c:v>
                </c:pt>
                <c:pt idx="87">
                  <c:v>2.1364999999999999E-4</c:v>
                </c:pt>
                <c:pt idx="88">
                  <c:v>2.0926899999999999E-4</c:v>
                </c:pt>
                <c:pt idx="89">
                  <c:v>2.1845400000000001E-4</c:v>
                </c:pt>
                <c:pt idx="90">
                  <c:v>2.3000399999999999E-4</c:v>
                </c:pt>
                <c:pt idx="91">
                  <c:v>2.47025E-4</c:v>
                </c:pt>
                <c:pt idx="92">
                  <c:v>2.60349E-4</c:v>
                </c:pt>
                <c:pt idx="93">
                  <c:v>2.6130499999999998E-4</c:v>
                </c:pt>
                <c:pt idx="94">
                  <c:v>2.5136400000000001E-4</c:v>
                </c:pt>
                <c:pt idx="95">
                  <c:v>2.33525E-4</c:v>
                </c:pt>
                <c:pt idx="96">
                  <c:v>2.2131000000000001E-4</c:v>
                </c:pt>
                <c:pt idx="97">
                  <c:v>2.1419599999999999E-4</c:v>
                </c:pt>
                <c:pt idx="98">
                  <c:v>2.31148E-4</c:v>
                </c:pt>
                <c:pt idx="99">
                  <c:v>2.3887800000000001E-4</c:v>
                </c:pt>
                <c:pt idx="100">
                  <c:v>2.4856800000000001E-4</c:v>
                </c:pt>
                <c:pt idx="101">
                  <c:v>2.6405100000000001E-4</c:v>
                </c:pt>
                <c:pt idx="102">
                  <c:v>2.60828E-4</c:v>
                </c:pt>
                <c:pt idx="103">
                  <c:v>2.54682E-4</c:v>
                </c:pt>
                <c:pt idx="104">
                  <c:v>2.4284400000000001E-4</c:v>
                </c:pt>
                <c:pt idx="105">
                  <c:v>2.3004899999999999E-4</c:v>
                </c:pt>
                <c:pt idx="106">
                  <c:v>2.28304E-4</c:v>
                </c:pt>
                <c:pt idx="107">
                  <c:v>2.3546299999999999E-4</c:v>
                </c:pt>
                <c:pt idx="108">
                  <c:v>2.44446E-4</c:v>
                </c:pt>
                <c:pt idx="109">
                  <c:v>2.45713E-4</c:v>
                </c:pt>
                <c:pt idx="110">
                  <c:v>2.5358200000000003E-4</c:v>
                </c:pt>
                <c:pt idx="111">
                  <c:v>2.5226300000000002E-4</c:v>
                </c:pt>
                <c:pt idx="112">
                  <c:v>2.4485700000000002E-4</c:v>
                </c:pt>
                <c:pt idx="113">
                  <c:v>2.4114300000000001E-4</c:v>
                </c:pt>
                <c:pt idx="114">
                  <c:v>2.3837199999999999E-4</c:v>
                </c:pt>
                <c:pt idx="115">
                  <c:v>2.4254600000000001E-4</c:v>
                </c:pt>
                <c:pt idx="116">
                  <c:v>2.5080099999999999E-4</c:v>
                </c:pt>
                <c:pt idx="117">
                  <c:v>2.5425799999999999E-4</c:v>
                </c:pt>
                <c:pt idx="118">
                  <c:v>2.5133300000000001E-4</c:v>
                </c:pt>
                <c:pt idx="119">
                  <c:v>2.46908E-4</c:v>
                </c:pt>
                <c:pt idx="120">
                  <c:v>2.4996799999999999E-4</c:v>
                </c:pt>
                <c:pt idx="121">
                  <c:v>2.42341E-4</c:v>
                </c:pt>
                <c:pt idx="122">
                  <c:v>2.4726499999999998E-4</c:v>
                </c:pt>
                <c:pt idx="123">
                  <c:v>2.5245500000000001E-4</c:v>
                </c:pt>
                <c:pt idx="124">
                  <c:v>2.4532999999999998E-4</c:v>
                </c:pt>
                <c:pt idx="125">
                  <c:v>2.4774900000000002E-4</c:v>
                </c:pt>
                <c:pt idx="126">
                  <c:v>2.5009000000000001E-4</c:v>
                </c:pt>
                <c:pt idx="127">
                  <c:v>2.53725E-4</c:v>
                </c:pt>
                <c:pt idx="128">
                  <c:v>2.4678200000000002E-4</c:v>
                </c:pt>
                <c:pt idx="129">
                  <c:v>2.4523900000000001E-4</c:v>
                </c:pt>
                <c:pt idx="130">
                  <c:v>2.5422699999999999E-4</c:v>
                </c:pt>
                <c:pt idx="131">
                  <c:v>2.5953599999999999E-4</c:v>
                </c:pt>
                <c:pt idx="132">
                  <c:v>2.51494E-4</c:v>
                </c:pt>
                <c:pt idx="133">
                  <c:v>2.3888699999999999E-4</c:v>
                </c:pt>
                <c:pt idx="134">
                  <c:v>2.4783200000000002E-4</c:v>
                </c:pt>
                <c:pt idx="135">
                  <c:v>2.5624900000000001E-4</c:v>
                </c:pt>
                <c:pt idx="136">
                  <c:v>2.6386500000000001E-4</c:v>
                </c:pt>
                <c:pt idx="137">
                  <c:v>2.5794199999999999E-4</c:v>
                </c:pt>
                <c:pt idx="138">
                  <c:v>2.47755E-4</c:v>
                </c:pt>
                <c:pt idx="139">
                  <c:v>2.5095400000000001E-4</c:v>
                </c:pt>
                <c:pt idx="140">
                  <c:v>2.6004499999999998E-4</c:v>
                </c:pt>
                <c:pt idx="141">
                  <c:v>2.6053300000000002E-4</c:v>
                </c:pt>
                <c:pt idx="142">
                  <c:v>2.5177400000000002E-4</c:v>
                </c:pt>
                <c:pt idx="143">
                  <c:v>2.5040400000000002E-4</c:v>
                </c:pt>
                <c:pt idx="144">
                  <c:v>2.52926E-4</c:v>
                </c:pt>
                <c:pt idx="145">
                  <c:v>2.6511500000000001E-4</c:v>
                </c:pt>
                <c:pt idx="146">
                  <c:v>2.6107700000000002E-4</c:v>
                </c:pt>
                <c:pt idx="147">
                  <c:v>2.5175600000000001E-4</c:v>
                </c:pt>
                <c:pt idx="148">
                  <c:v>2.5248099999999998E-4</c:v>
                </c:pt>
                <c:pt idx="149">
                  <c:v>2.5878799999999998E-4</c:v>
                </c:pt>
                <c:pt idx="150">
                  <c:v>2.6329700000000001E-4</c:v>
                </c:pt>
                <c:pt idx="151">
                  <c:v>2.5906099999999999E-4</c:v>
                </c:pt>
                <c:pt idx="152">
                  <c:v>2.5609999999999999E-4</c:v>
                </c:pt>
                <c:pt idx="153">
                  <c:v>2.5280700000000002E-4</c:v>
                </c:pt>
                <c:pt idx="154">
                  <c:v>2.6115200000000001E-4</c:v>
                </c:pt>
                <c:pt idx="155">
                  <c:v>2.64061E-4</c:v>
                </c:pt>
                <c:pt idx="156">
                  <c:v>2.6564200000000002E-4</c:v>
                </c:pt>
                <c:pt idx="157">
                  <c:v>2.5828899999999998E-4</c:v>
                </c:pt>
                <c:pt idx="158">
                  <c:v>2.5138E-4</c:v>
                </c:pt>
                <c:pt idx="159">
                  <c:v>2.6079899999999998E-4</c:v>
                </c:pt>
                <c:pt idx="160">
                  <c:v>2.6824500000000002E-4</c:v>
                </c:pt>
                <c:pt idx="161">
                  <c:v>2.5987599999999998E-4</c:v>
                </c:pt>
                <c:pt idx="162">
                  <c:v>2.5621500000000001E-4</c:v>
                </c:pt>
                <c:pt idx="163">
                  <c:v>2.6836399999999999E-4</c:v>
                </c:pt>
                <c:pt idx="164">
                  <c:v>2.6358000000000002E-4</c:v>
                </c:pt>
                <c:pt idx="165">
                  <c:v>2.6369300000000001E-4</c:v>
                </c:pt>
                <c:pt idx="166">
                  <c:v>2.5856300000000001E-4</c:v>
                </c:pt>
                <c:pt idx="167">
                  <c:v>2.6360499999999998E-4</c:v>
                </c:pt>
                <c:pt idx="168">
                  <c:v>2.58896E-4</c:v>
                </c:pt>
                <c:pt idx="169">
                  <c:v>2.68757E-4</c:v>
                </c:pt>
                <c:pt idx="170">
                  <c:v>2.5943E-4</c:v>
                </c:pt>
                <c:pt idx="171">
                  <c:v>2.6612000000000001E-4</c:v>
                </c:pt>
                <c:pt idx="172">
                  <c:v>2.5554499999999998E-4</c:v>
                </c:pt>
                <c:pt idx="173">
                  <c:v>2.7230899999999998E-4</c:v>
                </c:pt>
                <c:pt idx="174">
                  <c:v>2.6154599999999998E-4</c:v>
                </c:pt>
                <c:pt idx="175">
                  <c:v>2.7314700000000001E-4</c:v>
                </c:pt>
                <c:pt idx="176">
                  <c:v>2.6011300000000002E-4</c:v>
                </c:pt>
                <c:pt idx="177">
                  <c:v>2.7224699999999998E-4</c:v>
                </c:pt>
                <c:pt idx="178">
                  <c:v>2.6603500000000002E-4</c:v>
                </c:pt>
                <c:pt idx="179">
                  <c:v>2.6926000000000001E-4</c:v>
                </c:pt>
                <c:pt idx="180">
                  <c:v>2.7135100000000002E-4</c:v>
                </c:pt>
                <c:pt idx="181">
                  <c:v>2.6601800000000003E-4</c:v>
                </c:pt>
                <c:pt idx="182">
                  <c:v>2.7768500000000001E-4</c:v>
                </c:pt>
                <c:pt idx="183">
                  <c:v>2.6210699999999998E-4</c:v>
                </c:pt>
                <c:pt idx="184">
                  <c:v>2.8105799999999999E-4</c:v>
                </c:pt>
                <c:pt idx="185">
                  <c:v>2.6023799999999998E-4</c:v>
                </c:pt>
                <c:pt idx="186">
                  <c:v>2.8305399999999998E-4</c:v>
                </c:pt>
                <c:pt idx="187">
                  <c:v>2.6261500000000001E-4</c:v>
                </c:pt>
                <c:pt idx="188">
                  <c:v>2.8117799999999998E-4</c:v>
                </c:pt>
                <c:pt idx="189">
                  <c:v>2.6780599999999999E-4</c:v>
                </c:pt>
                <c:pt idx="190">
                  <c:v>2.7632399999999999E-4</c:v>
                </c:pt>
                <c:pt idx="191">
                  <c:v>2.7517999999999998E-4</c:v>
                </c:pt>
                <c:pt idx="192">
                  <c:v>2.7827199999999998E-4</c:v>
                </c:pt>
                <c:pt idx="193">
                  <c:v>2.8254799999999998E-4</c:v>
                </c:pt>
                <c:pt idx="194">
                  <c:v>2.7553799999999998E-4</c:v>
                </c:pt>
                <c:pt idx="195">
                  <c:v>2.7599800000000001E-4</c:v>
                </c:pt>
                <c:pt idx="196">
                  <c:v>2.8325399999999998E-4</c:v>
                </c:pt>
                <c:pt idx="197">
                  <c:v>2.7453900000000002E-4</c:v>
                </c:pt>
                <c:pt idx="198">
                  <c:v>2.8527400000000002E-4</c:v>
                </c:pt>
                <c:pt idx="199">
                  <c:v>2.7716900000000002E-4</c:v>
                </c:pt>
                <c:pt idx="200">
                  <c:v>2.7914500000000001E-4</c:v>
                </c:pt>
                <c:pt idx="201">
                  <c:v>2.77605E-4</c:v>
                </c:pt>
                <c:pt idx="202">
                  <c:v>2.8510200000000002E-4</c:v>
                </c:pt>
                <c:pt idx="203">
                  <c:v>2.7869100000000002E-4</c:v>
                </c:pt>
                <c:pt idx="204">
                  <c:v>2.8230900000000001E-4</c:v>
                </c:pt>
                <c:pt idx="205">
                  <c:v>2.8558199999999999E-4</c:v>
                </c:pt>
                <c:pt idx="206">
                  <c:v>2.8177299999999997E-4</c:v>
                </c:pt>
                <c:pt idx="207">
                  <c:v>2.8228800000000001E-4</c:v>
                </c:pt>
                <c:pt idx="208">
                  <c:v>2.8473700000000002E-4</c:v>
                </c:pt>
                <c:pt idx="209">
                  <c:v>2.89167E-4</c:v>
                </c:pt>
                <c:pt idx="210">
                  <c:v>2.88392E-4</c:v>
                </c:pt>
                <c:pt idx="211">
                  <c:v>2.8807399999999998E-4</c:v>
                </c:pt>
                <c:pt idx="212">
                  <c:v>2.8703099999999998E-4</c:v>
                </c:pt>
                <c:pt idx="213">
                  <c:v>2.84777E-4</c:v>
                </c:pt>
                <c:pt idx="214">
                  <c:v>2.9264500000000001E-4</c:v>
                </c:pt>
                <c:pt idx="215">
                  <c:v>2.8878299999999998E-4</c:v>
                </c:pt>
                <c:pt idx="216">
                  <c:v>2.9084899999999998E-4</c:v>
                </c:pt>
                <c:pt idx="217">
                  <c:v>2.9419599999999999E-4</c:v>
                </c:pt>
                <c:pt idx="218">
                  <c:v>2.9233999999999998E-4</c:v>
                </c:pt>
                <c:pt idx="219">
                  <c:v>2.9535299999999999E-4</c:v>
                </c:pt>
                <c:pt idx="220">
                  <c:v>2.89308E-4</c:v>
                </c:pt>
                <c:pt idx="221">
                  <c:v>2.9302000000000001E-4</c:v>
                </c:pt>
                <c:pt idx="222">
                  <c:v>2.9362099999999999E-4</c:v>
                </c:pt>
                <c:pt idx="223">
                  <c:v>2.9314400000000001E-4</c:v>
                </c:pt>
                <c:pt idx="224">
                  <c:v>2.96555E-4</c:v>
                </c:pt>
                <c:pt idx="225">
                  <c:v>2.9522800000000003E-4</c:v>
                </c:pt>
                <c:pt idx="226">
                  <c:v>2.9346800000000002E-4</c:v>
                </c:pt>
                <c:pt idx="227">
                  <c:v>2.9328600000000002E-4</c:v>
                </c:pt>
                <c:pt idx="228">
                  <c:v>2.99244E-4</c:v>
                </c:pt>
                <c:pt idx="229">
                  <c:v>2.98707E-4</c:v>
                </c:pt>
                <c:pt idx="230">
                  <c:v>2.9504800000000001E-4</c:v>
                </c:pt>
                <c:pt idx="231">
                  <c:v>3.01582E-4</c:v>
                </c:pt>
                <c:pt idx="232">
                  <c:v>2.9265900000000002E-4</c:v>
                </c:pt>
                <c:pt idx="233">
                  <c:v>2.9667300000000001E-4</c:v>
                </c:pt>
                <c:pt idx="234">
                  <c:v>2.9787299999999999E-4</c:v>
                </c:pt>
                <c:pt idx="235">
                  <c:v>2.9795700000000001E-4</c:v>
                </c:pt>
                <c:pt idx="236">
                  <c:v>2.9533899999999999E-4</c:v>
                </c:pt>
                <c:pt idx="237">
                  <c:v>2.9648499999999998E-4</c:v>
                </c:pt>
                <c:pt idx="238">
                  <c:v>3.0243799999999998E-4</c:v>
                </c:pt>
                <c:pt idx="239">
                  <c:v>3.0102500000000001E-4</c:v>
                </c:pt>
                <c:pt idx="240">
                  <c:v>3.03183E-4</c:v>
                </c:pt>
                <c:pt idx="241">
                  <c:v>3.0223899999999999E-4</c:v>
                </c:pt>
                <c:pt idx="242">
                  <c:v>2.9985199999999997E-4</c:v>
                </c:pt>
                <c:pt idx="243">
                  <c:v>3.0273499999999999E-4</c:v>
                </c:pt>
                <c:pt idx="244">
                  <c:v>3.05183E-4</c:v>
                </c:pt>
                <c:pt idx="245">
                  <c:v>3.0351899999999998E-4</c:v>
                </c:pt>
                <c:pt idx="246">
                  <c:v>3.0263799999999998E-4</c:v>
                </c:pt>
                <c:pt idx="247">
                  <c:v>3.0497100000000002E-4</c:v>
                </c:pt>
                <c:pt idx="248">
                  <c:v>3.05376E-4</c:v>
                </c:pt>
                <c:pt idx="249">
                  <c:v>3.0597699999999997E-4</c:v>
                </c:pt>
                <c:pt idx="250">
                  <c:v>3.05903E-4</c:v>
                </c:pt>
                <c:pt idx="251">
                  <c:v>3.0827099999999999E-4</c:v>
                </c:pt>
                <c:pt idx="252">
                  <c:v>3.0790599999999999E-4</c:v>
                </c:pt>
                <c:pt idx="253">
                  <c:v>3.0903499999999998E-4</c:v>
                </c:pt>
                <c:pt idx="254">
                  <c:v>3.0794299999999998E-4</c:v>
                </c:pt>
                <c:pt idx="255">
                  <c:v>3.0829700000000002E-4</c:v>
                </c:pt>
                <c:pt idx="256">
                  <c:v>3.1099300000000002E-4</c:v>
                </c:pt>
                <c:pt idx="257">
                  <c:v>3.0999000000000001E-4</c:v>
                </c:pt>
                <c:pt idx="258">
                  <c:v>3.1064599999999998E-4</c:v>
                </c:pt>
                <c:pt idx="259">
                  <c:v>3.1040100000000003E-4</c:v>
                </c:pt>
                <c:pt idx="260">
                  <c:v>3.1255500000000001E-4</c:v>
                </c:pt>
                <c:pt idx="261">
                  <c:v>3.1358200000000002E-4</c:v>
                </c:pt>
                <c:pt idx="262">
                  <c:v>3.1125599999999999E-4</c:v>
                </c:pt>
                <c:pt idx="263">
                  <c:v>3.1483500000000002E-4</c:v>
                </c:pt>
                <c:pt idx="264">
                  <c:v>3.1506900000000002E-4</c:v>
                </c:pt>
                <c:pt idx="265">
                  <c:v>3.1395899999999999E-4</c:v>
                </c:pt>
                <c:pt idx="266">
                  <c:v>3.1657700000000002E-4</c:v>
                </c:pt>
                <c:pt idx="267">
                  <c:v>3.1875700000000002E-4</c:v>
                </c:pt>
                <c:pt idx="268">
                  <c:v>3.1781799999999999E-4</c:v>
                </c:pt>
                <c:pt idx="269">
                  <c:v>3.1927300000000002E-4</c:v>
                </c:pt>
                <c:pt idx="270">
                  <c:v>3.1816E-4</c:v>
                </c:pt>
                <c:pt idx="271">
                  <c:v>3.1949000000000002E-4</c:v>
                </c:pt>
                <c:pt idx="272">
                  <c:v>3.20088E-4</c:v>
                </c:pt>
                <c:pt idx="273">
                  <c:v>3.2066100000000003E-4</c:v>
                </c:pt>
                <c:pt idx="274">
                  <c:v>3.17282E-4</c:v>
                </c:pt>
                <c:pt idx="275">
                  <c:v>3.1884600000000002E-4</c:v>
                </c:pt>
                <c:pt idx="276">
                  <c:v>3.2359000000000001E-4</c:v>
                </c:pt>
                <c:pt idx="277">
                  <c:v>3.20938E-4</c:v>
                </c:pt>
                <c:pt idx="278">
                  <c:v>3.2373299999999999E-4</c:v>
                </c:pt>
                <c:pt idx="279">
                  <c:v>3.1696600000000001E-4</c:v>
                </c:pt>
                <c:pt idx="280">
                  <c:v>3.2063700000000003E-4</c:v>
                </c:pt>
                <c:pt idx="281">
                  <c:v>3.2839499999999999E-4</c:v>
                </c:pt>
                <c:pt idx="282">
                  <c:v>3.2602500000000002E-4</c:v>
                </c:pt>
                <c:pt idx="283">
                  <c:v>3.2971200000000002E-4</c:v>
                </c:pt>
                <c:pt idx="284">
                  <c:v>3.2935800000000003E-4</c:v>
                </c:pt>
                <c:pt idx="285">
                  <c:v>3.2989899999999998E-4</c:v>
                </c:pt>
                <c:pt idx="286">
                  <c:v>3.30324E-4</c:v>
                </c:pt>
                <c:pt idx="287">
                  <c:v>3.3077999999999997E-4</c:v>
                </c:pt>
                <c:pt idx="288">
                  <c:v>3.3244500000000001E-4</c:v>
                </c:pt>
                <c:pt idx="289">
                  <c:v>3.3553800000000003E-4</c:v>
                </c:pt>
                <c:pt idx="290">
                  <c:v>3.3645300000000001E-4</c:v>
                </c:pt>
                <c:pt idx="291">
                  <c:v>3.3796299999999999E-4</c:v>
                </c:pt>
                <c:pt idx="292">
                  <c:v>3.36876E-4</c:v>
                </c:pt>
                <c:pt idx="293">
                  <c:v>3.3915600000000002E-4</c:v>
                </c:pt>
                <c:pt idx="294">
                  <c:v>3.38174E-4</c:v>
                </c:pt>
                <c:pt idx="295">
                  <c:v>3.4043499999999999E-4</c:v>
                </c:pt>
                <c:pt idx="296">
                  <c:v>3.41496E-4</c:v>
                </c:pt>
                <c:pt idx="297">
                  <c:v>3.40983E-4</c:v>
                </c:pt>
                <c:pt idx="298">
                  <c:v>3.4278200000000003E-4</c:v>
                </c:pt>
                <c:pt idx="299">
                  <c:v>3.4398000000000002E-4</c:v>
                </c:pt>
                <c:pt idx="300">
                  <c:v>3.4318899999999998E-4</c:v>
                </c:pt>
                <c:pt idx="301">
                  <c:v>3.4654100000000001E-4</c:v>
                </c:pt>
                <c:pt idx="302">
                  <c:v>3.47253E-4</c:v>
                </c:pt>
                <c:pt idx="303">
                  <c:v>3.4930699999999998E-4</c:v>
                </c:pt>
                <c:pt idx="304">
                  <c:v>3.4555300000000002E-4</c:v>
                </c:pt>
                <c:pt idx="305">
                  <c:v>3.4948800000000001E-4</c:v>
                </c:pt>
                <c:pt idx="306">
                  <c:v>3.4760599999999998E-4</c:v>
                </c:pt>
                <c:pt idx="307">
                  <c:v>3.4791500000000002E-4</c:v>
                </c:pt>
                <c:pt idx="308">
                  <c:v>3.49422E-4</c:v>
                </c:pt>
                <c:pt idx="309">
                  <c:v>3.4909300000000003E-4</c:v>
                </c:pt>
                <c:pt idx="310">
                  <c:v>3.4991299999999998E-4</c:v>
                </c:pt>
                <c:pt idx="311">
                  <c:v>3.4946400000000001E-4</c:v>
                </c:pt>
                <c:pt idx="312">
                  <c:v>3.5041800000000002E-4</c:v>
                </c:pt>
                <c:pt idx="313">
                  <c:v>3.5264299999999998E-4</c:v>
                </c:pt>
                <c:pt idx="314">
                  <c:v>3.5213200000000001E-4</c:v>
                </c:pt>
                <c:pt idx="315">
                  <c:v>3.5234300000000002E-4</c:v>
                </c:pt>
                <c:pt idx="316">
                  <c:v>3.5299799999999998E-4</c:v>
                </c:pt>
                <c:pt idx="317">
                  <c:v>3.53316E-4</c:v>
                </c:pt>
                <c:pt idx="318">
                  <c:v>3.5517900000000001E-4</c:v>
                </c:pt>
                <c:pt idx="319">
                  <c:v>3.5325800000000001E-4</c:v>
                </c:pt>
                <c:pt idx="320">
                  <c:v>3.546E-4</c:v>
                </c:pt>
                <c:pt idx="321">
                  <c:v>3.5488499999999999E-4</c:v>
                </c:pt>
                <c:pt idx="322">
                  <c:v>3.54359E-4</c:v>
                </c:pt>
                <c:pt idx="323">
                  <c:v>3.5661800000000001E-4</c:v>
                </c:pt>
                <c:pt idx="324">
                  <c:v>3.58659E-4</c:v>
                </c:pt>
                <c:pt idx="325">
                  <c:v>3.5961199999999999E-4</c:v>
                </c:pt>
                <c:pt idx="326">
                  <c:v>3.6117899999999999E-4</c:v>
                </c:pt>
                <c:pt idx="327">
                  <c:v>3.62164E-4</c:v>
                </c:pt>
                <c:pt idx="328">
                  <c:v>3.63111E-4</c:v>
                </c:pt>
                <c:pt idx="329">
                  <c:v>3.6320299999999999E-4</c:v>
                </c:pt>
                <c:pt idx="330">
                  <c:v>3.6449799999999999E-4</c:v>
                </c:pt>
                <c:pt idx="331">
                  <c:v>3.6558100000000002E-4</c:v>
                </c:pt>
                <c:pt idx="332">
                  <c:v>3.65917E-4</c:v>
                </c:pt>
                <c:pt idx="333">
                  <c:v>3.6675299999999999E-4</c:v>
                </c:pt>
                <c:pt idx="334">
                  <c:v>3.6717800000000001E-4</c:v>
                </c:pt>
                <c:pt idx="335">
                  <c:v>3.67914E-4</c:v>
                </c:pt>
                <c:pt idx="336">
                  <c:v>3.6861799999999997E-4</c:v>
                </c:pt>
                <c:pt idx="337">
                  <c:v>3.6913199999999999E-4</c:v>
                </c:pt>
                <c:pt idx="338">
                  <c:v>3.6920399999999998E-4</c:v>
                </c:pt>
                <c:pt idx="339">
                  <c:v>3.7060100000000003E-4</c:v>
                </c:pt>
                <c:pt idx="340">
                  <c:v>3.7067699999999997E-4</c:v>
                </c:pt>
                <c:pt idx="341">
                  <c:v>3.70899E-4</c:v>
                </c:pt>
                <c:pt idx="342">
                  <c:v>3.72648E-4</c:v>
                </c:pt>
                <c:pt idx="343">
                  <c:v>3.7335500000000002E-4</c:v>
                </c:pt>
                <c:pt idx="344">
                  <c:v>3.7366599999999998E-4</c:v>
                </c:pt>
                <c:pt idx="345">
                  <c:v>3.7410900000000002E-4</c:v>
                </c:pt>
                <c:pt idx="346">
                  <c:v>3.7497799999999999E-4</c:v>
                </c:pt>
                <c:pt idx="347">
                  <c:v>3.75688E-4</c:v>
                </c:pt>
                <c:pt idx="348">
                  <c:v>3.7625799999999997E-4</c:v>
                </c:pt>
                <c:pt idx="349">
                  <c:v>3.7719799999999998E-4</c:v>
                </c:pt>
                <c:pt idx="350">
                  <c:v>3.7723599999999998E-4</c:v>
                </c:pt>
                <c:pt idx="351">
                  <c:v>3.7918000000000001E-4</c:v>
                </c:pt>
                <c:pt idx="352">
                  <c:v>3.7901800000000001E-4</c:v>
                </c:pt>
                <c:pt idx="353">
                  <c:v>3.80677E-4</c:v>
                </c:pt>
                <c:pt idx="354">
                  <c:v>3.8137199999999999E-4</c:v>
                </c:pt>
                <c:pt idx="355">
                  <c:v>3.8218300000000002E-4</c:v>
                </c:pt>
                <c:pt idx="356">
                  <c:v>3.82526E-4</c:v>
                </c:pt>
                <c:pt idx="357">
                  <c:v>3.8235299999999999E-4</c:v>
                </c:pt>
                <c:pt idx="358">
                  <c:v>3.8301200000000001E-4</c:v>
                </c:pt>
                <c:pt idx="359">
                  <c:v>3.8308899999999998E-4</c:v>
                </c:pt>
                <c:pt idx="360">
                  <c:v>3.8438200000000001E-4</c:v>
                </c:pt>
                <c:pt idx="361">
                  <c:v>3.8550200000000002E-4</c:v>
                </c:pt>
                <c:pt idx="362">
                  <c:v>3.8625600000000002E-4</c:v>
                </c:pt>
                <c:pt idx="363">
                  <c:v>3.8721699999999998E-4</c:v>
                </c:pt>
                <c:pt idx="364">
                  <c:v>3.8839099999999997E-4</c:v>
                </c:pt>
                <c:pt idx="365">
                  <c:v>3.8910799999999999E-4</c:v>
                </c:pt>
                <c:pt idx="366">
                  <c:v>3.9050700000000001E-4</c:v>
                </c:pt>
                <c:pt idx="367">
                  <c:v>3.9193300000000002E-4</c:v>
                </c:pt>
                <c:pt idx="368">
                  <c:v>3.9256799999999999E-4</c:v>
                </c:pt>
                <c:pt idx="369">
                  <c:v>3.9331199999999999E-4</c:v>
                </c:pt>
                <c:pt idx="370">
                  <c:v>3.9432399999999999E-4</c:v>
                </c:pt>
                <c:pt idx="371">
                  <c:v>3.95905E-4</c:v>
                </c:pt>
                <c:pt idx="372">
                  <c:v>3.9851699999999998E-4</c:v>
                </c:pt>
                <c:pt idx="373">
                  <c:v>3.9786800000000001E-4</c:v>
                </c:pt>
                <c:pt idx="374">
                  <c:v>3.9907300000000001E-4</c:v>
                </c:pt>
                <c:pt idx="375">
                  <c:v>3.9946600000000001E-4</c:v>
                </c:pt>
                <c:pt idx="376">
                  <c:v>4.0014299999999999E-4</c:v>
                </c:pt>
                <c:pt idx="377">
                  <c:v>4.0100999999999998E-4</c:v>
                </c:pt>
                <c:pt idx="378">
                  <c:v>4.0229399999999998E-4</c:v>
                </c:pt>
                <c:pt idx="379">
                  <c:v>4.03001E-4</c:v>
                </c:pt>
                <c:pt idx="380">
                  <c:v>4.0373900000000002E-4</c:v>
                </c:pt>
                <c:pt idx="381">
                  <c:v>4.04406E-4</c:v>
                </c:pt>
                <c:pt idx="382">
                  <c:v>4.0434100000000001E-4</c:v>
                </c:pt>
                <c:pt idx="383">
                  <c:v>4.0538999999999999E-4</c:v>
                </c:pt>
                <c:pt idx="384">
                  <c:v>4.0596000000000002E-4</c:v>
                </c:pt>
                <c:pt idx="385">
                  <c:v>4.0670600000000001E-4</c:v>
                </c:pt>
                <c:pt idx="386">
                  <c:v>4.08503E-4</c:v>
                </c:pt>
                <c:pt idx="387">
                  <c:v>4.0811299999999999E-4</c:v>
                </c:pt>
                <c:pt idx="388">
                  <c:v>4.0873400000000001E-4</c:v>
                </c:pt>
                <c:pt idx="389">
                  <c:v>4.0996199999999999E-4</c:v>
                </c:pt>
                <c:pt idx="390">
                  <c:v>4.1040299999999999E-4</c:v>
                </c:pt>
                <c:pt idx="391">
                  <c:v>4.11574E-4</c:v>
                </c:pt>
                <c:pt idx="392">
                  <c:v>4.1123899999999998E-4</c:v>
                </c:pt>
                <c:pt idx="393">
                  <c:v>4.1226400000000002E-4</c:v>
                </c:pt>
                <c:pt idx="394">
                  <c:v>4.1195799999999997E-4</c:v>
                </c:pt>
                <c:pt idx="395">
                  <c:v>4.1136699999999999E-4</c:v>
                </c:pt>
                <c:pt idx="396">
                  <c:v>4.1286200000000001E-4</c:v>
                </c:pt>
                <c:pt idx="397">
                  <c:v>4.1429999999999999E-4</c:v>
                </c:pt>
                <c:pt idx="398">
                  <c:v>4.1534200000000002E-4</c:v>
                </c:pt>
                <c:pt idx="399">
                  <c:v>4.15671E-4</c:v>
                </c:pt>
                <c:pt idx="400">
                  <c:v>4.1624700000000001E-4</c:v>
                </c:pt>
                <c:pt idx="401">
                  <c:v>4.1722900000000003E-4</c:v>
                </c:pt>
                <c:pt idx="402">
                  <c:v>4.1853300000000001E-4</c:v>
                </c:pt>
                <c:pt idx="403">
                  <c:v>4.1955399999999999E-4</c:v>
                </c:pt>
                <c:pt idx="404">
                  <c:v>4.2039900000000001E-4</c:v>
                </c:pt>
                <c:pt idx="405">
                  <c:v>4.2076400000000001E-4</c:v>
                </c:pt>
                <c:pt idx="406">
                  <c:v>4.2129299999999999E-4</c:v>
                </c:pt>
                <c:pt idx="407">
                  <c:v>4.2346899999999999E-4</c:v>
                </c:pt>
                <c:pt idx="408">
                  <c:v>4.2507299999999999E-4</c:v>
                </c:pt>
                <c:pt idx="409">
                  <c:v>4.2449300000000002E-4</c:v>
                </c:pt>
                <c:pt idx="410">
                  <c:v>4.2581299999999998E-4</c:v>
                </c:pt>
                <c:pt idx="411">
                  <c:v>4.2629000000000001E-4</c:v>
                </c:pt>
                <c:pt idx="412">
                  <c:v>4.2648099999999998E-4</c:v>
                </c:pt>
                <c:pt idx="413">
                  <c:v>4.2711099999999998E-4</c:v>
                </c:pt>
                <c:pt idx="414">
                  <c:v>4.2778100000000002E-4</c:v>
                </c:pt>
                <c:pt idx="415">
                  <c:v>4.2877099999999999E-4</c:v>
                </c:pt>
                <c:pt idx="416">
                  <c:v>4.2922000000000001E-4</c:v>
                </c:pt>
              </c:numCache>
            </c:numRef>
          </c:yVal>
          <c:smooth val="0"/>
          <c:extLst>
            <c:ext xmlns:c16="http://schemas.microsoft.com/office/drawing/2014/chart" uri="{C3380CC4-5D6E-409C-BE32-E72D297353CC}">
              <c16:uniqueId val="{00000006-F9DC-4600-8374-8DC881A0737A}"/>
            </c:ext>
          </c:extLst>
        </c:ser>
        <c:ser>
          <c:idx val="0"/>
          <c:order val="7"/>
          <c:tx>
            <c:v>Creep, 10Pa</c:v>
          </c:tx>
          <c:spPr>
            <a:ln w="19050">
              <a:noFill/>
            </a:ln>
          </c:spPr>
          <c:marker>
            <c:symbol val="circle"/>
            <c:size val="5"/>
            <c:spPr>
              <a:solidFill>
                <a:schemeClr val="accent1"/>
              </a:solidFill>
              <a:ln w="9525">
                <a:solidFill>
                  <a:schemeClr val="accent1"/>
                </a:solidFill>
              </a:ln>
              <a:effectLst/>
            </c:spPr>
          </c:marker>
          <c:xVal>
            <c:numRef>
              <c:f>'[37]Creep - 2'!$G$4:$G$420</c:f>
              <c:numCache>
                <c:formatCode>General</c:formatCode>
                <c:ptCount val="417"/>
                <c:pt idx="0">
                  <c:v>7.6193600000000004</c:v>
                </c:pt>
                <c:pt idx="1">
                  <c:v>7.6199000000000003</c:v>
                </c:pt>
                <c:pt idx="2">
                  <c:v>7.6209300000000004</c:v>
                </c:pt>
                <c:pt idx="3">
                  <c:v>7.62195</c:v>
                </c:pt>
                <c:pt idx="4">
                  <c:v>7.6229699999999996</c:v>
                </c:pt>
                <c:pt idx="5">
                  <c:v>7.6239999999999997</c:v>
                </c:pt>
                <c:pt idx="6">
                  <c:v>7.6250200000000001</c:v>
                </c:pt>
                <c:pt idx="7">
                  <c:v>7.6260500000000002</c:v>
                </c:pt>
                <c:pt idx="8">
                  <c:v>7.6270699999999998</c:v>
                </c:pt>
                <c:pt idx="9">
                  <c:v>7.6280900000000003</c:v>
                </c:pt>
                <c:pt idx="10">
                  <c:v>7.6291200000000003</c:v>
                </c:pt>
                <c:pt idx="11">
                  <c:v>7.6301399999999999</c:v>
                </c:pt>
                <c:pt idx="12">
                  <c:v>7.63117</c:v>
                </c:pt>
                <c:pt idx="13">
                  <c:v>7.6321899999999996</c:v>
                </c:pt>
                <c:pt idx="14">
                  <c:v>7.6332100000000001</c:v>
                </c:pt>
                <c:pt idx="15">
                  <c:v>7.6342400000000001</c:v>
                </c:pt>
                <c:pt idx="16">
                  <c:v>7.6352599999999997</c:v>
                </c:pt>
                <c:pt idx="17">
                  <c:v>7.6362899999999998</c:v>
                </c:pt>
                <c:pt idx="18">
                  <c:v>7.6373100000000003</c:v>
                </c:pt>
                <c:pt idx="19">
                  <c:v>7.6383299999999998</c:v>
                </c:pt>
                <c:pt idx="20">
                  <c:v>7.6393599999999999</c:v>
                </c:pt>
                <c:pt idx="21">
                  <c:v>7.6403800000000004</c:v>
                </c:pt>
                <c:pt idx="22">
                  <c:v>7.6414099999999996</c:v>
                </c:pt>
                <c:pt idx="23">
                  <c:v>7.6424300000000001</c:v>
                </c:pt>
                <c:pt idx="24">
                  <c:v>7.6434499999999996</c:v>
                </c:pt>
                <c:pt idx="25">
                  <c:v>7.6444799999999997</c:v>
                </c:pt>
                <c:pt idx="26">
                  <c:v>7.6455000000000002</c:v>
                </c:pt>
                <c:pt idx="27">
                  <c:v>7.6465300000000003</c:v>
                </c:pt>
                <c:pt idx="28">
                  <c:v>7.6475499999999998</c:v>
                </c:pt>
                <c:pt idx="29">
                  <c:v>7.6485700000000003</c:v>
                </c:pt>
                <c:pt idx="30">
                  <c:v>7.6496000000000004</c:v>
                </c:pt>
                <c:pt idx="31">
                  <c:v>7.65062</c:v>
                </c:pt>
                <c:pt idx="32">
                  <c:v>7.6516500000000001</c:v>
                </c:pt>
                <c:pt idx="33">
                  <c:v>7.6526699999999996</c:v>
                </c:pt>
                <c:pt idx="34">
                  <c:v>7.6536900000000001</c:v>
                </c:pt>
                <c:pt idx="35">
                  <c:v>7.6547200000000002</c:v>
                </c:pt>
                <c:pt idx="36">
                  <c:v>7.6557399999999998</c:v>
                </c:pt>
                <c:pt idx="37">
                  <c:v>7.6567699999999999</c:v>
                </c:pt>
                <c:pt idx="38">
                  <c:v>7.6577900000000003</c:v>
                </c:pt>
                <c:pt idx="39">
                  <c:v>7.6588099999999999</c:v>
                </c:pt>
                <c:pt idx="40">
                  <c:v>7.65984</c:v>
                </c:pt>
                <c:pt idx="41">
                  <c:v>7.6613699999999998</c:v>
                </c:pt>
                <c:pt idx="42">
                  <c:v>7.6634200000000003</c:v>
                </c:pt>
                <c:pt idx="43">
                  <c:v>7.66547</c:v>
                </c:pt>
                <c:pt idx="44">
                  <c:v>7.6675199999999997</c:v>
                </c:pt>
                <c:pt idx="45">
                  <c:v>7.6695700000000002</c:v>
                </c:pt>
                <c:pt idx="46">
                  <c:v>7.6716100000000003</c:v>
                </c:pt>
                <c:pt idx="47">
                  <c:v>7.6736599999999999</c:v>
                </c:pt>
                <c:pt idx="48">
                  <c:v>7.6757099999999996</c:v>
                </c:pt>
                <c:pt idx="49">
                  <c:v>7.6777600000000001</c:v>
                </c:pt>
                <c:pt idx="50">
                  <c:v>7.6798099999999998</c:v>
                </c:pt>
                <c:pt idx="51">
                  <c:v>7.6818499999999998</c:v>
                </c:pt>
                <c:pt idx="52">
                  <c:v>7.6839000000000004</c:v>
                </c:pt>
                <c:pt idx="53">
                  <c:v>7.6859500000000001</c:v>
                </c:pt>
                <c:pt idx="54">
                  <c:v>7.6879999999999997</c:v>
                </c:pt>
                <c:pt idx="55">
                  <c:v>7.6900500000000003</c:v>
                </c:pt>
                <c:pt idx="56">
                  <c:v>7.6920900000000003</c:v>
                </c:pt>
                <c:pt idx="57">
                  <c:v>7.69414</c:v>
                </c:pt>
                <c:pt idx="58">
                  <c:v>7.6961899999999996</c:v>
                </c:pt>
                <c:pt idx="59">
                  <c:v>7.6982400000000002</c:v>
                </c:pt>
                <c:pt idx="60">
                  <c:v>7.7002899999999999</c:v>
                </c:pt>
                <c:pt idx="61">
                  <c:v>7.7023299999999999</c:v>
                </c:pt>
                <c:pt idx="62">
                  <c:v>7.7043799999999996</c:v>
                </c:pt>
                <c:pt idx="63">
                  <c:v>7.7064300000000001</c:v>
                </c:pt>
                <c:pt idx="64">
                  <c:v>7.7084799999999998</c:v>
                </c:pt>
                <c:pt idx="65">
                  <c:v>7.7105300000000003</c:v>
                </c:pt>
                <c:pt idx="66">
                  <c:v>7.7125700000000004</c:v>
                </c:pt>
                <c:pt idx="67">
                  <c:v>7.71462</c:v>
                </c:pt>
                <c:pt idx="68">
                  <c:v>7.7166699999999997</c:v>
                </c:pt>
                <c:pt idx="69">
                  <c:v>7.7187200000000002</c:v>
                </c:pt>
                <c:pt idx="70">
                  <c:v>7.7207699999999999</c:v>
                </c:pt>
                <c:pt idx="71">
                  <c:v>7.72281</c:v>
                </c:pt>
                <c:pt idx="72">
                  <c:v>7.7248599999999996</c:v>
                </c:pt>
                <c:pt idx="73">
                  <c:v>7.7269100000000002</c:v>
                </c:pt>
                <c:pt idx="74">
                  <c:v>7.7289599999999998</c:v>
                </c:pt>
                <c:pt idx="75">
                  <c:v>7.7310100000000004</c:v>
                </c:pt>
                <c:pt idx="76">
                  <c:v>7.7330500000000004</c:v>
                </c:pt>
                <c:pt idx="77">
                  <c:v>7.7351000000000001</c:v>
                </c:pt>
                <c:pt idx="78">
                  <c:v>7.7371499999999997</c:v>
                </c:pt>
                <c:pt idx="79">
                  <c:v>7.7392000000000003</c:v>
                </c:pt>
                <c:pt idx="80">
                  <c:v>7.74125</c:v>
                </c:pt>
                <c:pt idx="81">
                  <c:v>7.7443200000000001</c:v>
                </c:pt>
                <c:pt idx="82">
                  <c:v>7.7484099999999998</c:v>
                </c:pt>
                <c:pt idx="83">
                  <c:v>7.75251</c:v>
                </c:pt>
                <c:pt idx="84">
                  <c:v>7.7566100000000002</c:v>
                </c:pt>
                <c:pt idx="85">
                  <c:v>7.7606999999999999</c:v>
                </c:pt>
                <c:pt idx="86">
                  <c:v>7.7648000000000001</c:v>
                </c:pt>
                <c:pt idx="87">
                  <c:v>7.7688899999999999</c:v>
                </c:pt>
                <c:pt idx="88">
                  <c:v>7.7729900000000001</c:v>
                </c:pt>
                <c:pt idx="89">
                  <c:v>7.7770900000000003</c:v>
                </c:pt>
                <c:pt idx="90">
                  <c:v>7.78118</c:v>
                </c:pt>
                <c:pt idx="91">
                  <c:v>7.7852800000000002</c:v>
                </c:pt>
                <c:pt idx="92">
                  <c:v>7.7893699999999999</c:v>
                </c:pt>
                <c:pt idx="93">
                  <c:v>7.7934700000000001</c:v>
                </c:pt>
                <c:pt idx="94">
                  <c:v>7.7975700000000003</c:v>
                </c:pt>
                <c:pt idx="95">
                  <c:v>7.80166</c:v>
                </c:pt>
                <c:pt idx="96">
                  <c:v>7.8057600000000003</c:v>
                </c:pt>
                <c:pt idx="97">
                  <c:v>7.80985</c:v>
                </c:pt>
                <c:pt idx="98">
                  <c:v>7.8139500000000002</c:v>
                </c:pt>
                <c:pt idx="99">
                  <c:v>7.8180500000000004</c:v>
                </c:pt>
                <c:pt idx="100">
                  <c:v>7.8221400000000001</c:v>
                </c:pt>
                <c:pt idx="101">
                  <c:v>7.8262400000000003</c:v>
                </c:pt>
                <c:pt idx="102">
                  <c:v>7.83033</c:v>
                </c:pt>
                <c:pt idx="103">
                  <c:v>7.8344300000000002</c:v>
                </c:pt>
                <c:pt idx="104">
                  <c:v>7.8385300000000004</c:v>
                </c:pt>
                <c:pt idx="105">
                  <c:v>7.8426200000000001</c:v>
                </c:pt>
                <c:pt idx="106">
                  <c:v>7.8467200000000004</c:v>
                </c:pt>
                <c:pt idx="107">
                  <c:v>7.8508100000000001</c:v>
                </c:pt>
                <c:pt idx="108">
                  <c:v>7.8549100000000003</c:v>
                </c:pt>
                <c:pt idx="109">
                  <c:v>7.8590099999999996</c:v>
                </c:pt>
                <c:pt idx="110">
                  <c:v>7.8631000000000002</c:v>
                </c:pt>
                <c:pt idx="111">
                  <c:v>7.8672000000000004</c:v>
                </c:pt>
                <c:pt idx="112">
                  <c:v>7.8712900000000001</c:v>
                </c:pt>
                <c:pt idx="113">
                  <c:v>7.8753900000000003</c:v>
                </c:pt>
                <c:pt idx="114">
                  <c:v>7.8794899999999997</c:v>
                </c:pt>
                <c:pt idx="115">
                  <c:v>7.8835800000000003</c:v>
                </c:pt>
                <c:pt idx="116">
                  <c:v>7.8876799999999996</c:v>
                </c:pt>
                <c:pt idx="117">
                  <c:v>7.8917700000000002</c:v>
                </c:pt>
                <c:pt idx="118">
                  <c:v>7.8958700000000004</c:v>
                </c:pt>
                <c:pt idx="119">
                  <c:v>7.8999699999999997</c:v>
                </c:pt>
                <c:pt idx="120">
                  <c:v>7.9040600000000003</c:v>
                </c:pt>
                <c:pt idx="121">
                  <c:v>7.9102100000000002</c:v>
                </c:pt>
                <c:pt idx="122">
                  <c:v>7.9184000000000001</c:v>
                </c:pt>
                <c:pt idx="123">
                  <c:v>7.92659</c:v>
                </c:pt>
                <c:pt idx="124">
                  <c:v>7.9347799999999999</c:v>
                </c:pt>
                <c:pt idx="125">
                  <c:v>7.9429699999999999</c:v>
                </c:pt>
                <c:pt idx="126">
                  <c:v>7.9511700000000003</c:v>
                </c:pt>
                <c:pt idx="127">
                  <c:v>7.9593600000000002</c:v>
                </c:pt>
                <c:pt idx="128">
                  <c:v>7.9675500000000001</c:v>
                </c:pt>
                <c:pt idx="129">
                  <c:v>7.9757400000000001</c:v>
                </c:pt>
                <c:pt idx="130">
                  <c:v>7.98393</c:v>
                </c:pt>
                <c:pt idx="131">
                  <c:v>7.9921300000000004</c:v>
                </c:pt>
                <c:pt idx="132">
                  <c:v>8.0003200000000003</c:v>
                </c:pt>
                <c:pt idx="133">
                  <c:v>8.0085099999999994</c:v>
                </c:pt>
                <c:pt idx="134">
                  <c:v>8.0167000000000002</c:v>
                </c:pt>
                <c:pt idx="135">
                  <c:v>8.0248899999999992</c:v>
                </c:pt>
                <c:pt idx="136">
                  <c:v>8.0330899999999996</c:v>
                </c:pt>
                <c:pt idx="137">
                  <c:v>8.0412800000000004</c:v>
                </c:pt>
                <c:pt idx="138">
                  <c:v>8.0494699999999995</c:v>
                </c:pt>
                <c:pt idx="139">
                  <c:v>8.0576600000000003</c:v>
                </c:pt>
                <c:pt idx="140">
                  <c:v>8.0658499999999993</c:v>
                </c:pt>
                <c:pt idx="141">
                  <c:v>8.0740499999999997</c:v>
                </c:pt>
                <c:pt idx="142">
                  <c:v>8.0822400000000005</c:v>
                </c:pt>
                <c:pt idx="143">
                  <c:v>8.0904299999999996</c:v>
                </c:pt>
                <c:pt idx="144">
                  <c:v>8.0986200000000004</c:v>
                </c:pt>
                <c:pt idx="145">
                  <c:v>8.1068099999999994</c:v>
                </c:pt>
                <c:pt idx="146">
                  <c:v>8.1150099999999998</c:v>
                </c:pt>
                <c:pt idx="147">
                  <c:v>8.1232000000000006</c:v>
                </c:pt>
                <c:pt idx="148">
                  <c:v>8.1313899999999997</c:v>
                </c:pt>
                <c:pt idx="149">
                  <c:v>8.1395800000000005</c:v>
                </c:pt>
                <c:pt idx="150">
                  <c:v>8.1477699999999995</c:v>
                </c:pt>
                <c:pt idx="151">
                  <c:v>8.1559699999999999</c:v>
                </c:pt>
                <c:pt idx="152">
                  <c:v>8.1641600000000007</c:v>
                </c:pt>
                <c:pt idx="153">
                  <c:v>8.1723499999999998</c:v>
                </c:pt>
                <c:pt idx="154">
                  <c:v>8.1805400000000006</c:v>
                </c:pt>
                <c:pt idx="155">
                  <c:v>8.1887299999999996</c:v>
                </c:pt>
                <c:pt idx="156">
                  <c:v>8.19693</c:v>
                </c:pt>
                <c:pt idx="157">
                  <c:v>8.2051200000000009</c:v>
                </c:pt>
                <c:pt idx="158">
                  <c:v>8.2133099999999999</c:v>
                </c:pt>
                <c:pt idx="159">
                  <c:v>8.2215000000000007</c:v>
                </c:pt>
                <c:pt idx="160">
                  <c:v>8.2296899999999997</c:v>
                </c:pt>
                <c:pt idx="161">
                  <c:v>8.2419799999999999</c:v>
                </c:pt>
                <c:pt idx="162">
                  <c:v>8.2583699999999993</c:v>
                </c:pt>
                <c:pt idx="163">
                  <c:v>8.2747499999999992</c:v>
                </c:pt>
                <c:pt idx="164">
                  <c:v>8.2911300000000008</c:v>
                </c:pt>
                <c:pt idx="165">
                  <c:v>8.3075200000000002</c:v>
                </c:pt>
                <c:pt idx="166">
                  <c:v>8.3239000000000001</c:v>
                </c:pt>
                <c:pt idx="167">
                  <c:v>8.3402899999999995</c:v>
                </c:pt>
                <c:pt idx="168">
                  <c:v>8.3566699999999994</c:v>
                </c:pt>
                <c:pt idx="169">
                  <c:v>8.3730499999999992</c:v>
                </c:pt>
                <c:pt idx="170">
                  <c:v>8.3894400000000005</c:v>
                </c:pt>
                <c:pt idx="171">
                  <c:v>8.4058200000000003</c:v>
                </c:pt>
                <c:pt idx="172">
                  <c:v>8.4222099999999998</c:v>
                </c:pt>
                <c:pt idx="173">
                  <c:v>8.4385899999999996</c:v>
                </c:pt>
                <c:pt idx="174">
                  <c:v>8.4549699999999994</c:v>
                </c:pt>
                <c:pt idx="175">
                  <c:v>8.4713600000000007</c:v>
                </c:pt>
                <c:pt idx="176">
                  <c:v>8.4877400000000005</c:v>
                </c:pt>
                <c:pt idx="177">
                  <c:v>8.50413</c:v>
                </c:pt>
                <c:pt idx="178">
                  <c:v>8.5205099999999998</c:v>
                </c:pt>
                <c:pt idx="179">
                  <c:v>8.5368899999999996</c:v>
                </c:pt>
                <c:pt idx="180">
                  <c:v>8.5532800000000009</c:v>
                </c:pt>
                <c:pt idx="181">
                  <c:v>8.5696600000000007</c:v>
                </c:pt>
                <c:pt idx="182">
                  <c:v>8.5860500000000002</c:v>
                </c:pt>
                <c:pt idx="183">
                  <c:v>8.60243</c:v>
                </c:pt>
                <c:pt idx="184">
                  <c:v>8.6188099999999999</c:v>
                </c:pt>
                <c:pt idx="185">
                  <c:v>8.6351999999999993</c:v>
                </c:pt>
                <c:pt idx="186">
                  <c:v>8.6515799999999992</c:v>
                </c:pt>
                <c:pt idx="187">
                  <c:v>8.6679700000000004</c:v>
                </c:pt>
                <c:pt idx="188">
                  <c:v>8.6843500000000002</c:v>
                </c:pt>
                <c:pt idx="189">
                  <c:v>8.7007300000000001</c:v>
                </c:pt>
                <c:pt idx="190">
                  <c:v>8.7171199999999995</c:v>
                </c:pt>
                <c:pt idx="191">
                  <c:v>8.7334999999999994</c:v>
                </c:pt>
                <c:pt idx="192">
                  <c:v>8.7498900000000006</c:v>
                </c:pt>
                <c:pt idx="193">
                  <c:v>8.7662700000000005</c:v>
                </c:pt>
                <c:pt idx="194">
                  <c:v>8.7826500000000003</c:v>
                </c:pt>
                <c:pt idx="195">
                  <c:v>8.7990399999999998</c:v>
                </c:pt>
                <c:pt idx="196">
                  <c:v>8.8154199999999996</c:v>
                </c:pt>
                <c:pt idx="197">
                  <c:v>8.8318100000000008</c:v>
                </c:pt>
                <c:pt idx="198">
                  <c:v>8.8481900000000007</c:v>
                </c:pt>
                <c:pt idx="199">
                  <c:v>8.8645700000000005</c:v>
                </c:pt>
                <c:pt idx="200">
                  <c:v>8.88096</c:v>
                </c:pt>
                <c:pt idx="201">
                  <c:v>8.9055300000000006</c:v>
                </c:pt>
                <c:pt idx="202">
                  <c:v>8.9382999999999999</c:v>
                </c:pt>
                <c:pt idx="203">
                  <c:v>8.9710699999999992</c:v>
                </c:pt>
                <c:pt idx="204">
                  <c:v>9.0038400000000003</c:v>
                </c:pt>
                <c:pt idx="205">
                  <c:v>9.0366099999999996</c:v>
                </c:pt>
                <c:pt idx="206">
                  <c:v>9.0693699999999993</c:v>
                </c:pt>
                <c:pt idx="207">
                  <c:v>9.1021400000000003</c:v>
                </c:pt>
                <c:pt idx="208">
                  <c:v>9.1349099999999996</c:v>
                </c:pt>
                <c:pt idx="209">
                  <c:v>9.1676800000000007</c:v>
                </c:pt>
                <c:pt idx="210">
                  <c:v>9.20045</c:v>
                </c:pt>
                <c:pt idx="211">
                  <c:v>9.2332099999999997</c:v>
                </c:pt>
                <c:pt idx="212">
                  <c:v>9.2659800000000008</c:v>
                </c:pt>
                <c:pt idx="213">
                  <c:v>9.2987500000000001</c:v>
                </c:pt>
                <c:pt idx="214">
                  <c:v>9.3315199999999994</c:v>
                </c:pt>
                <c:pt idx="215">
                  <c:v>9.3642900000000004</c:v>
                </c:pt>
                <c:pt idx="216">
                  <c:v>9.3970500000000001</c:v>
                </c:pt>
                <c:pt idx="217">
                  <c:v>9.4298199999999994</c:v>
                </c:pt>
                <c:pt idx="218">
                  <c:v>9.4625900000000005</c:v>
                </c:pt>
                <c:pt idx="219">
                  <c:v>9.4953599999999998</c:v>
                </c:pt>
                <c:pt idx="220">
                  <c:v>9.5281300000000009</c:v>
                </c:pt>
                <c:pt idx="221">
                  <c:v>9.5608900000000006</c:v>
                </c:pt>
                <c:pt idx="222">
                  <c:v>9.5936599999999999</c:v>
                </c:pt>
                <c:pt idx="223">
                  <c:v>9.6264299999999992</c:v>
                </c:pt>
                <c:pt idx="224">
                  <c:v>9.6592000000000002</c:v>
                </c:pt>
                <c:pt idx="225">
                  <c:v>9.6919699999999995</c:v>
                </c:pt>
                <c:pt idx="226">
                  <c:v>9.7247299999999992</c:v>
                </c:pt>
                <c:pt idx="227">
                  <c:v>9.7575000000000003</c:v>
                </c:pt>
                <c:pt idx="228">
                  <c:v>9.7902699999999996</c:v>
                </c:pt>
                <c:pt idx="229">
                  <c:v>9.8230400000000007</c:v>
                </c:pt>
                <c:pt idx="230">
                  <c:v>9.85581</c:v>
                </c:pt>
                <c:pt idx="231">
                  <c:v>9.8885699999999996</c:v>
                </c:pt>
                <c:pt idx="232">
                  <c:v>9.9213400000000007</c:v>
                </c:pt>
                <c:pt idx="233">
                  <c:v>9.95411</c:v>
                </c:pt>
                <c:pt idx="234">
                  <c:v>9.9868799999999993</c:v>
                </c:pt>
                <c:pt idx="235">
                  <c:v>10.019600000000001</c:v>
                </c:pt>
                <c:pt idx="236">
                  <c:v>10.0524</c:v>
                </c:pt>
                <c:pt idx="237">
                  <c:v>10.0852</c:v>
                </c:pt>
                <c:pt idx="238">
                  <c:v>10.117900000000001</c:v>
                </c:pt>
                <c:pt idx="239">
                  <c:v>10.150700000000001</c:v>
                </c:pt>
                <c:pt idx="240">
                  <c:v>10.1835</c:v>
                </c:pt>
                <c:pt idx="241">
                  <c:v>10.2326</c:v>
                </c:pt>
                <c:pt idx="242">
                  <c:v>10.2982</c:v>
                </c:pt>
                <c:pt idx="243">
                  <c:v>10.3637</c:v>
                </c:pt>
                <c:pt idx="244">
                  <c:v>10.4292</c:v>
                </c:pt>
                <c:pt idx="245">
                  <c:v>10.4948</c:v>
                </c:pt>
                <c:pt idx="246">
                  <c:v>10.5603</c:v>
                </c:pt>
                <c:pt idx="247">
                  <c:v>10.6259</c:v>
                </c:pt>
                <c:pt idx="248">
                  <c:v>10.6914</c:v>
                </c:pt>
                <c:pt idx="249">
                  <c:v>10.7569</c:v>
                </c:pt>
                <c:pt idx="250">
                  <c:v>10.8225</c:v>
                </c:pt>
                <c:pt idx="251">
                  <c:v>10.888</c:v>
                </c:pt>
                <c:pt idx="252">
                  <c:v>10.9535</c:v>
                </c:pt>
                <c:pt idx="253">
                  <c:v>11.0191</c:v>
                </c:pt>
                <c:pt idx="254">
                  <c:v>11.0846</c:v>
                </c:pt>
                <c:pt idx="255">
                  <c:v>11.1501</c:v>
                </c:pt>
                <c:pt idx="256">
                  <c:v>11.2157</c:v>
                </c:pt>
                <c:pt idx="257">
                  <c:v>11.2812</c:v>
                </c:pt>
                <c:pt idx="258">
                  <c:v>11.3467</c:v>
                </c:pt>
                <c:pt idx="259">
                  <c:v>11.4123</c:v>
                </c:pt>
                <c:pt idx="260">
                  <c:v>11.4778</c:v>
                </c:pt>
                <c:pt idx="261">
                  <c:v>11.5434</c:v>
                </c:pt>
                <c:pt idx="262">
                  <c:v>11.6089</c:v>
                </c:pt>
                <c:pt idx="263">
                  <c:v>11.6744</c:v>
                </c:pt>
                <c:pt idx="264">
                  <c:v>11.74</c:v>
                </c:pt>
                <c:pt idx="265">
                  <c:v>11.8055</c:v>
                </c:pt>
                <c:pt idx="266">
                  <c:v>11.871</c:v>
                </c:pt>
                <c:pt idx="267">
                  <c:v>11.9366</c:v>
                </c:pt>
                <c:pt idx="268">
                  <c:v>12.0021</c:v>
                </c:pt>
                <c:pt idx="269">
                  <c:v>12.067600000000001</c:v>
                </c:pt>
                <c:pt idx="270">
                  <c:v>12.1332</c:v>
                </c:pt>
                <c:pt idx="271">
                  <c:v>12.198700000000001</c:v>
                </c:pt>
                <c:pt idx="272">
                  <c:v>12.2643</c:v>
                </c:pt>
                <c:pt idx="273">
                  <c:v>12.329800000000001</c:v>
                </c:pt>
                <c:pt idx="274">
                  <c:v>12.395300000000001</c:v>
                </c:pt>
                <c:pt idx="275">
                  <c:v>12.460900000000001</c:v>
                </c:pt>
                <c:pt idx="276">
                  <c:v>12.526400000000001</c:v>
                </c:pt>
                <c:pt idx="277">
                  <c:v>12.591900000000001</c:v>
                </c:pt>
                <c:pt idx="278">
                  <c:v>12.657500000000001</c:v>
                </c:pt>
                <c:pt idx="279">
                  <c:v>12.723000000000001</c:v>
                </c:pt>
                <c:pt idx="280">
                  <c:v>12.788500000000001</c:v>
                </c:pt>
                <c:pt idx="281">
                  <c:v>12.886799999999999</c:v>
                </c:pt>
                <c:pt idx="282">
                  <c:v>13.017899999999999</c:v>
                </c:pt>
                <c:pt idx="283">
                  <c:v>13.148999999999999</c:v>
                </c:pt>
                <c:pt idx="284">
                  <c:v>13.280099999999999</c:v>
                </c:pt>
                <c:pt idx="285">
                  <c:v>13.411099999999999</c:v>
                </c:pt>
                <c:pt idx="286">
                  <c:v>13.542199999999999</c:v>
                </c:pt>
                <c:pt idx="287">
                  <c:v>13.673299999999999</c:v>
                </c:pt>
                <c:pt idx="288">
                  <c:v>13.8043</c:v>
                </c:pt>
                <c:pt idx="289">
                  <c:v>13.9354</c:v>
                </c:pt>
                <c:pt idx="290">
                  <c:v>14.0665</c:v>
                </c:pt>
                <c:pt idx="291">
                  <c:v>14.1976</c:v>
                </c:pt>
                <c:pt idx="292">
                  <c:v>14.3286</c:v>
                </c:pt>
                <c:pt idx="293">
                  <c:v>14.4597</c:v>
                </c:pt>
                <c:pt idx="294">
                  <c:v>14.5908</c:v>
                </c:pt>
                <c:pt idx="295">
                  <c:v>14.7219</c:v>
                </c:pt>
                <c:pt idx="296">
                  <c:v>14.8529</c:v>
                </c:pt>
                <c:pt idx="297">
                  <c:v>14.984</c:v>
                </c:pt>
                <c:pt idx="298">
                  <c:v>15.1151</c:v>
                </c:pt>
                <c:pt idx="299">
                  <c:v>15.2461</c:v>
                </c:pt>
                <c:pt idx="300">
                  <c:v>15.3772</c:v>
                </c:pt>
                <c:pt idx="301">
                  <c:v>15.5083</c:v>
                </c:pt>
                <c:pt idx="302">
                  <c:v>15.6394</c:v>
                </c:pt>
                <c:pt idx="303">
                  <c:v>15.7704</c:v>
                </c:pt>
                <c:pt idx="304">
                  <c:v>15.9015</c:v>
                </c:pt>
                <c:pt idx="305">
                  <c:v>16.032599999999999</c:v>
                </c:pt>
                <c:pt idx="306">
                  <c:v>16.163599999999999</c:v>
                </c:pt>
                <c:pt idx="307">
                  <c:v>16.294699999999999</c:v>
                </c:pt>
                <c:pt idx="308">
                  <c:v>16.425799999999999</c:v>
                </c:pt>
                <c:pt idx="309">
                  <c:v>16.556899999999999</c:v>
                </c:pt>
                <c:pt idx="310">
                  <c:v>16.687899999999999</c:v>
                </c:pt>
                <c:pt idx="311">
                  <c:v>16.818999999999999</c:v>
                </c:pt>
                <c:pt idx="312">
                  <c:v>16.950099999999999</c:v>
                </c:pt>
                <c:pt idx="313">
                  <c:v>17.081199999999999</c:v>
                </c:pt>
                <c:pt idx="314">
                  <c:v>17.212199999999999</c:v>
                </c:pt>
                <c:pt idx="315">
                  <c:v>17.343299999999999</c:v>
                </c:pt>
                <c:pt idx="316">
                  <c:v>17.474399999999999</c:v>
                </c:pt>
                <c:pt idx="317">
                  <c:v>17.605399999999999</c:v>
                </c:pt>
                <c:pt idx="318">
                  <c:v>17.736499999999999</c:v>
                </c:pt>
                <c:pt idx="319">
                  <c:v>17.867599999999999</c:v>
                </c:pt>
                <c:pt idx="320">
                  <c:v>17.998699999999999</c:v>
                </c:pt>
                <c:pt idx="321">
                  <c:v>18.1953</c:v>
                </c:pt>
                <c:pt idx="322">
                  <c:v>18.4574</c:v>
                </c:pt>
                <c:pt idx="323">
                  <c:v>18.7195</c:v>
                </c:pt>
                <c:pt idx="324">
                  <c:v>18.9817</c:v>
                </c:pt>
                <c:pt idx="325">
                  <c:v>19.2438</c:v>
                </c:pt>
                <c:pt idx="326">
                  <c:v>19.506</c:v>
                </c:pt>
                <c:pt idx="327">
                  <c:v>19.7681</c:v>
                </c:pt>
                <c:pt idx="328">
                  <c:v>20.0303</c:v>
                </c:pt>
                <c:pt idx="329">
                  <c:v>20.292400000000001</c:v>
                </c:pt>
                <c:pt idx="330">
                  <c:v>20.554600000000001</c:v>
                </c:pt>
                <c:pt idx="331">
                  <c:v>20.816700000000001</c:v>
                </c:pt>
                <c:pt idx="332">
                  <c:v>21.078800000000001</c:v>
                </c:pt>
                <c:pt idx="333">
                  <c:v>21.341000000000001</c:v>
                </c:pt>
                <c:pt idx="334">
                  <c:v>21.603100000000001</c:v>
                </c:pt>
                <c:pt idx="335">
                  <c:v>21.865300000000001</c:v>
                </c:pt>
                <c:pt idx="336">
                  <c:v>22.127400000000002</c:v>
                </c:pt>
                <c:pt idx="337">
                  <c:v>22.389600000000002</c:v>
                </c:pt>
                <c:pt idx="338">
                  <c:v>22.651700000000002</c:v>
                </c:pt>
                <c:pt idx="339">
                  <c:v>22.913900000000002</c:v>
                </c:pt>
                <c:pt idx="340">
                  <c:v>23.175999999999998</c:v>
                </c:pt>
                <c:pt idx="341">
                  <c:v>23.438099999999999</c:v>
                </c:pt>
                <c:pt idx="342">
                  <c:v>23.700299999999999</c:v>
                </c:pt>
                <c:pt idx="343">
                  <c:v>23.962399999999999</c:v>
                </c:pt>
                <c:pt idx="344">
                  <c:v>24.224599999999999</c:v>
                </c:pt>
                <c:pt idx="345">
                  <c:v>24.486699999999999</c:v>
                </c:pt>
                <c:pt idx="346">
                  <c:v>24.748899999999999</c:v>
                </c:pt>
                <c:pt idx="347">
                  <c:v>25.010999999999999</c:v>
                </c:pt>
                <c:pt idx="348">
                  <c:v>25.273099999999999</c:v>
                </c:pt>
                <c:pt idx="349">
                  <c:v>25.535299999999999</c:v>
                </c:pt>
                <c:pt idx="350">
                  <c:v>25.7974</c:v>
                </c:pt>
                <c:pt idx="351">
                  <c:v>26.0596</c:v>
                </c:pt>
                <c:pt idx="352">
                  <c:v>26.3217</c:v>
                </c:pt>
                <c:pt idx="353">
                  <c:v>26.5839</c:v>
                </c:pt>
                <c:pt idx="354">
                  <c:v>26.846</c:v>
                </c:pt>
                <c:pt idx="355">
                  <c:v>27.1082</c:v>
                </c:pt>
                <c:pt idx="356">
                  <c:v>27.3703</c:v>
                </c:pt>
                <c:pt idx="357">
                  <c:v>27.632400000000001</c:v>
                </c:pt>
                <c:pt idx="358">
                  <c:v>27.894600000000001</c:v>
                </c:pt>
                <c:pt idx="359">
                  <c:v>28.156700000000001</c:v>
                </c:pt>
                <c:pt idx="360">
                  <c:v>28.418900000000001</c:v>
                </c:pt>
                <c:pt idx="361">
                  <c:v>28.812100000000001</c:v>
                </c:pt>
                <c:pt idx="362">
                  <c:v>29.336400000000001</c:v>
                </c:pt>
                <c:pt idx="363">
                  <c:v>29.860700000000001</c:v>
                </c:pt>
                <c:pt idx="364">
                  <c:v>30.385000000000002</c:v>
                </c:pt>
                <c:pt idx="365">
                  <c:v>30.909199999999998</c:v>
                </c:pt>
                <c:pt idx="366">
                  <c:v>31.433499999999999</c:v>
                </c:pt>
                <c:pt idx="367">
                  <c:v>31.957799999999999</c:v>
                </c:pt>
                <c:pt idx="368">
                  <c:v>32.482100000000003</c:v>
                </c:pt>
                <c:pt idx="369">
                  <c:v>33.006399999999999</c:v>
                </c:pt>
                <c:pt idx="370">
                  <c:v>33.530700000000003</c:v>
                </c:pt>
                <c:pt idx="371">
                  <c:v>34.055</c:v>
                </c:pt>
                <c:pt idx="372">
                  <c:v>34.579300000000003</c:v>
                </c:pt>
                <c:pt idx="373">
                  <c:v>35.103499999999997</c:v>
                </c:pt>
                <c:pt idx="374">
                  <c:v>35.627800000000001</c:v>
                </c:pt>
                <c:pt idx="375">
                  <c:v>36.152099999999997</c:v>
                </c:pt>
                <c:pt idx="376">
                  <c:v>36.676400000000001</c:v>
                </c:pt>
                <c:pt idx="377">
                  <c:v>37.200699999999998</c:v>
                </c:pt>
                <c:pt idx="378">
                  <c:v>37.725000000000001</c:v>
                </c:pt>
                <c:pt idx="379">
                  <c:v>38.249299999999998</c:v>
                </c:pt>
                <c:pt idx="380">
                  <c:v>38.773600000000002</c:v>
                </c:pt>
                <c:pt idx="381">
                  <c:v>39.297899999999998</c:v>
                </c:pt>
                <c:pt idx="382">
                  <c:v>39.822099999999999</c:v>
                </c:pt>
                <c:pt idx="383">
                  <c:v>40.346400000000003</c:v>
                </c:pt>
                <c:pt idx="384">
                  <c:v>40.870699999999999</c:v>
                </c:pt>
                <c:pt idx="385">
                  <c:v>41.395000000000003</c:v>
                </c:pt>
                <c:pt idx="386">
                  <c:v>41.9193</c:v>
                </c:pt>
                <c:pt idx="387">
                  <c:v>42.443600000000004</c:v>
                </c:pt>
                <c:pt idx="388">
                  <c:v>42.9679</c:v>
                </c:pt>
                <c:pt idx="389">
                  <c:v>43.492199999999997</c:v>
                </c:pt>
                <c:pt idx="390">
                  <c:v>44.016399999999997</c:v>
                </c:pt>
                <c:pt idx="391">
                  <c:v>44.540700000000001</c:v>
                </c:pt>
                <c:pt idx="392">
                  <c:v>45.064999999999998</c:v>
                </c:pt>
                <c:pt idx="393">
                  <c:v>45.589300000000001</c:v>
                </c:pt>
                <c:pt idx="394">
                  <c:v>46.113599999999998</c:v>
                </c:pt>
                <c:pt idx="395">
                  <c:v>46.637900000000002</c:v>
                </c:pt>
                <c:pt idx="396">
                  <c:v>47.162199999999999</c:v>
                </c:pt>
                <c:pt idx="397">
                  <c:v>47.686500000000002</c:v>
                </c:pt>
                <c:pt idx="398">
                  <c:v>48.210799999999999</c:v>
                </c:pt>
                <c:pt idx="399">
                  <c:v>48.734999999999999</c:v>
                </c:pt>
                <c:pt idx="400">
                  <c:v>49.259300000000003</c:v>
                </c:pt>
                <c:pt idx="401">
                  <c:v>50.0458</c:v>
                </c:pt>
                <c:pt idx="402">
                  <c:v>51.094299999999997</c:v>
                </c:pt>
                <c:pt idx="403">
                  <c:v>52.142899999999997</c:v>
                </c:pt>
                <c:pt idx="404">
                  <c:v>53.191499999999998</c:v>
                </c:pt>
                <c:pt idx="405">
                  <c:v>54.240099999999998</c:v>
                </c:pt>
                <c:pt idx="406">
                  <c:v>55.288600000000002</c:v>
                </c:pt>
                <c:pt idx="407">
                  <c:v>56.337200000000003</c:v>
                </c:pt>
                <c:pt idx="408">
                  <c:v>57.385800000000003</c:v>
                </c:pt>
                <c:pt idx="409">
                  <c:v>58.434399999999997</c:v>
                </c:pt>
                <c:pt idx="410">
                  <c:v>59.482900000000001</c:v>
                </c:pt>
                <c:pt idx="411">
                  <c:v>60.531500000000001</c:v>
                </c:pt>
                <c:pt idx="412">
                  <c:v>61.580100000000002</c:v>
                </c:pt>
                <c:pt idx="413">
                  <c:v>62.628700000000002</c:v>
                </c:pt>
                <c:pt idx="414">
                  <c:v>63.677199999999999</c:v>
                </c:pt>
                <c:pt idx="415">
                  <c:v>64.725800000000007</c:v>
                </c:pt>
                <c:pt idx="416">
                  <c:v>65.7744</c:v>
                </c:pt>
              </c:numCache>
            </c:numRef>
          </c:xVal>
          <c:yVal>
            <c:numRef>
              <c:f>'[37]Creep - 2'!$H$4:$H$420</c:f>
              <c:numCache>
                <c:formatCode>General</c:formatCode>
                <c:ptCount val="417"/>
                <c:pt idx="0">
                  <c:v>0</c:v>
                </c:pt>
                <c:pt idx="1">
                  <c:v>5.3982799999999997E-8</c:v>
                </c:pt>
                <c:pt idx="2">
                  <c:v>1.6226200000000001E-6</c:v>
                </c:pt>
                <c:pt idx="3">
                  <c:v>7.3306800000000003E-6</c:v>
                </c:pt>
                <c:pt idx="4">
                  <c:v>1.6526000000000001E-5</c:v>
                </c:pt>
                <c:pt idx="5">
                  <c:v>2.8484100000000001E-5</c:v>
                </c:pt>
                <c:pt idx="6">
                  <c:v>4.3328399999999997E-5</c:v>
                </c:pt>
                <c:pt idx="7">
                  <c:v>6.0861199999999999E-5</c:v>
                </c:pt>
                <c:pt idx="8">
                  <c:v>8.0437899999999998E-5</c:v>
                </c:pt>
                <c:pt idx="9">
                  <c:v>1.01857E-4</c:v>
                </c:pt>
                <c:pt idx="10">
                  <c:v>1.24814E-4</c:v>
                </c:pt>
                <c:pt idx="11">
                  <c:v>1.48267E-4</c:v>
                </c:pt>
                <c:pt idx="12">
                  <c:v>1.7228100000000001E-4</c:v>
                </c:pt>
                <c:pt idx="13">
                  <c:v>1.9572099999999999E-4</c:v>
                </c:pt>
                <c:pt idx="14">
                  <c:v>2.1704E-4</c:v>
                </c:pt>
                <c:pt idx="15">
                  <c:v>2.3651499999999999E-4</c:v>
                </c:pt>
                <c:pt idx="16">
                  <c:v>2.53677E-4</c:v>
                </c:pt>
                <c:pt idx="17">
                  <c:v>2.6815299999999998E-4</c:v>
                </c:pt>
                <c:pt idx="18">
                  <c:v>2.8042699999999998E-4</c:v>
                </c:pt>
                <c:pt idx="19">
                  <c:v>2.89494E-4</c:v>
                </c:pt>
                <c:pt idx="20">
                  <c:v>2.9537500000000001E-4</c:v>
                </c:pt>
                <c:pt idx="21">
                  <c:v>2.99375E-4</c:v>
                </c:pt>
                <c:pt idx="22">
                  <c:v>3.00966E-4</c:v>
                </c:pt>
                <c:pt idx="23">
                  <c:v>2.9912E-4</c:v>
                </c:pt>
                <c:pt idx="24">
                  <c:v>2.94634E-4</c:v>
                </c:pt>
                <c:pt idx="25">
                  <c:v>2.8759199999999998E-4</c:v>
                </c:pt>
                <c:pt idx="26">
                  <c:v>2.7755299999999999E-4</c:v>
                </c:pt>
                <c:pt idx="27">
                  <c:v>2.6540199999999998E-4</c:v>
                </c:pt>
                <c:pt idx="28">
                  <c:v>2.5207199999999999E-4</c:v>
                </c:pt>
                <c:pt idx="29">
                  <c:v>2.3730999999999999E-4</c:v>
                </c:pt>
                <c:pt idx="30">
                  <c:v>2.22406E-4</c:v>
                </c:pt>
                <c:pt idx="31">
                  <c:v>2.0870900000000001E-4</c:v>
                </c:pt>
                <c:pt idx="32">
                  <c:v>1.95281E-4</c:v>
                </c:pt>
                <c:pt idx="33">
                  <c:v>1.8214899999999999E-4</c:v>
                </c:pt>
                <c:pt idx="34">
                  <c:v>1.7018299999999999E-4</c:v>
                </c:pt>
                <c:pt idx="35">
                  <c:v>1.5929599999999999E-4</c:v>
                </c:pt>
                <c:pt idx="36">
                  <c:v>1.4945299999999999E-4</c:v>
                </c:pt>
                <c:pt idx="37">
                  <c:v>1.4144299999999999E-4</c:v>
                </c:pt>
                <c:pt idx="38">
                  <c:v>1.35191E-4</c:v>
                </c:pt>
                <c:pt idx="39">
                  <c:v>1.3093100000000001E-4</c:v>
                </c:pt>
                <c:pt idx="40">
                  <c:v>1.2937800000000001E-4</c:v>
                </c:pt>
                <c:pt idx="41">
                  <c:v>1.31099E-4</c:v>
                </c:pt>
                <c:pt idx="42">
                  <c:v>1.4048700000000001E-4</c:v>
                </c:pt>
                <c:pt idx="43">
                  <c:v>1.56811E-4</c:v>
                </c:pt>
                <c:pt idx="44">
                  <c:v>1.7910300000000001E-4</c:v>
                </c:pt>
                <c:pt idx="45">
                  <c:v>2.0479499999999999E-4</c:v>
                </c:pt>
                <c:pt idx="46">
                  <c:v>2.3048200000000001E-4</c:v>
                </c:pt>
                <c:pt idx="47">
                  <c:v>2.52723E-4</c:v>
                </c:pt>
                <c:pt idx="48">
                  <c:v>2.6750599999999998E-4</c:v>
                </c:pt>
                <c:pt idx="49">
                  <c:v>2.7508399999999998E-4</c:v>
                </c:pt>
                <c:pt idx="50">
                  <c:v>2.7599100000000001E-4</c:v>
                </c:pt>
                <c:pt idx="51">
                  <c:v>2.7057600000000002E-4</c:v>
                </c:pt>
                <c:pt idx="52">
                  <c:v>2.5884999999999998E-4</c:v>
                </c:pt>
                <c:pt idx="53">
                  <c:v>2.4092199999999999E-4</c:v>
                </c:pt>
                <c:pt idx="54">
                  <c:v>2.2032099999999999E-4</c:v>
                </c:pt>
                <c:pt idx="55">
                  <c:v>2.0131700000000001E-4</c:v>
                </c:pt>
                <c:pt idx="56">
                  <c:v>1.86804E-4</c:v>
                </c:pt>
                <c:pt idx="57">
                  <c:v>1.7558100000000001E-4</c:v>
                </c:pt>
                <c:pt idx="58">
                  <c:v>1.6772799999999999E-4</c:v>
                </c:pt>
                <c:pt idx="59">
                  <c:v>1.6373200000000001E-4</c:v>
                </c:pt>
                <c:pt idx="60">
                  <c:v>1.6570500000000001E-4</c:v>
                </c:pt>
                <c:pt idx="61">
                  <c:v>1.7633500000000001E-4</c:v>
                </c:pt>
                <c:pt idx="62">
                  <c:v>1.9203199999999999E-4</c:v>
                </c:pt>
                <c:pt idx="63">
                  <c:v>2.0986600000000001E-4</c:v>
                </c:pt>
                <c:pt idx="64">
                  <c:v>2.2630999999999999E-4</c:v>
                </c:pt>
                <c:pt idx="65">
                  <c:v>2.4138499999999999E-4</c:v>
                </c:pt>
                <c:pt idx="66">
                  <c:v>2.5362699999999998E-4</c:v>
                </c:pt>
                <c:pt idx="67">
                  <c:v>2.6168699999999998E-4</c:v>
                </c:pt>
                <c:pt idx="68">
                  <c:v>2.6337499999999999E-4</c:v>
                </c:pt>
                <c:pt idx="69">
                  <c:v>2.5805400000000002E-4</c:v>
                </c:pt>
                <c:pt idx="70">
                  <c:v>2.4928400000000001E-4</c:v>
                </c:pt>
                <c:pt idx="71">
                  <c:v>2.3745299999999999E-4</c:v>
                </c:pt>
                <c:pt idx="72">
                  <c:v>2.2523000000000001E-4</c:v>
                </c:pt>
                <c:pt idx="73">
                  <c:v>2.1239300000000001E-4</c:v>
                </c:pt>
                <c:pt idx="74">
                  <c:v>1.9937199999999999E-4</c:v>
                </c:pt>
                <c:pt idx="75">
                  <c:v>1.89314E-4</c:v>
                </c:pt>
                <c:pt idx="76">
                  <c:v>1.8353999999999999E-4</c:v>
                </c:pt>
                <c:pt idx="77">
                  <c:v>1.8149099999999999E-4</c:v>
                </c:pt>
                <c:pt idx="78">
                  <c:v>1.82113E-4</c:v>
                </c:pt>
                <c:pt idx="79">
                  <c:v>1.85429E-4</c:v>
                </c:pt>
                <c:pt idx="80">
                  <c:v>1.9404000000000001E-4</c:v>
                </c:pt>
                <c:pt idx="81">
                  <c:v>2.1596300000000001E-4</c:v>
                </c:pt>
                <c:pt idx="82">
                  <c:v>2.4051199999999999E-4</c:v>
                </c:pt>
                <c:pt idx="83">
                  <c:v>2.5166499999999998E-4</c:v>
                </c:pt>
                <c:pt idx="84">
                  <c:v>2.5166400000000002E-4</c:v>
                </c:pt>
                <c:pt idx="85">
                  <c:v>2.3463299999999999E-4</c:v>
                </c:pt>
                <c:pt idx="86">
                  <c:v>2.1741499999999999E-4</c:v>
                </c:pt>
                <c:pt idx="87">
                  <c:v>2.0245199999999999E-4</c:v>
                </c:pt>
                <c:pt idx="88">
                  <c:v>1.973E-4</c:v>
                </c:pt>
                <c:pt idx="89">
                  <c:v>2.0180799999999999E-4</c:v>
                </c:pt>
                <c:pt idx="90">
                  <c:v>2.1826699999999999E-4</c:v>
                </c:pt>
                <c:pt idx="91">
                  <c:v>2.3783499999999999E-4</c:v>
                </c:pt>
                <c:pt idx="92">
                  <c:v>2.4473099999999999E-4</c:v>
                </c:pt>
                <c:pt idx="93">
                  <c:v>2.4619699999999997E-4</c:v>
                </c:pt>
                <c:pt idx="94">
                  <c:v>2.3483099999999999E-4</c:v>
                </c:pt>
                <c:pt idx="95">
                  <c:v>2.2343100000000001E-4</c:v>
                </c:pt>
                <c:pt idx="96">
                  <c:v>2.1417699999999999E-4</c:v>
                </c:pt>
                <c:pt idx="97">
                  <c:v>2.0909600000000001E-4</c:v>
                </c:pt>
                <c:pt idx="98">
                  <c:v>2.13477E-4</c:v>
                </c:pt>
                <c:pt idx="99">
                  <c:v>2.2048E-4</c:v>
                </c:pt>
                <c:pt idx="100">
                  <c:v>2.3194700000000001E-4</c:v>
                </c:pt>
                <c:pt idx="101">
                  <c:v>2.3631800000000001E-4</c:v>
                </c:pt>
                <c:pt idx="102">
                  <c:v>2.3317600000000001E-4</c:v>
                </c:pt>
                <c:pt idx="103">
                  <c:v>2.3153099999999999E-4</c:v>
                </c:pt>
                <c:pt idx="104">
                  <c:v>2.2611199999999999E-4</c:v>
                </c:pt>
                <c:pt idx="105">
                  <c:v>2.1972100000000001E-4</c:v>
                </c:pt>
                <c:pt idx="106">
                  <c:v>2.19416E-4</c:v>
                </c:pt>
                <c:pt idx="107">
                  <c:v>2.16737E-4</c:v>
                </c:pt>
                <c:pt idx="108">
                  <c:v>2.23255E-4</c:v>
                </c:pt>
                <c:pt idx="109">
                  <c:v>2.3144300000000001E-4</c:v>
                </c:pt>
                <c:pt idx="110">
                  <c:v>2.3276899999999999E-4</c:v>
                </c:pt>
                <c:pt idx="111">
                  <c:v>2.3368999999999999E-4</c:v>
                </c:pt>
                <c:pt idx="112">
                  <c:v>2.32222E-4</c:v>
                </c:pt>
                <c:pt idx="113">
                  <c:v>2.32902E-4</c:v>
                </c:pt>
                <c:pt idx="114">
                  <c:v>2.2958000000000001E-4</c:v>
                </c:pt>
                <c:pt idx="115">
                  <c:v>2.2862800000000001E-4</c:v>
                </c:pt>
                <c:pt idx="116">
                  <c:v>2.2740400000000001E-4</c:v>
                </c:pt>
                <c:pt idx="117">
                  <c:v>2.2734299999999999E-4</c:v>
                </c:pt>
                <c:pt idx="118">
                  <c:v>2.3245899999999999E-4</c:v>
                </c:pt>
                <c:pt idx="119">
                  <c:v>2.3037200000000001E-4</c:v>
                </c:pt>
                <c:pt idx="120">
                  <c:v>2.29072E-4</c:v>
                </c:pt>
                <c:pt idx="121">
                  <c:v>2.2820100000000001E-4</c:v>
                </c:pt>
                <c:pt idx="122">
                  <c:v>2.2958500000000001E-4</c:v>
                </c:pt>
                <c:pt idx="123">
                  <c:v>2.3203500000000001E-4</c:v>
                </c:pt>
                <c:pt idx="124">
                  <c:v>2.3387000000000001E-4</c:v>
                </c:pt>
                <c:pt idx="125">
                  <c:v>2.2718200000000001E-4</c:v>
                </c:pt>
                <c:pt idx="126">
                  <c:v>2.3066499999999999E-4</c:v>
                </c:pt>
                <c:pt idx="127">
                  <c:v>2.3489499999999999E-4</c:v>
                </c:pt>
                <c:pt idx="128">
                  <c:v>2.3494999999999999E-4</c:v>
                </c:pt>
                <c:pt idx="129">
                  <c:v>2.30654E-4</c:v>
                </c:pt>
                <c:pt idx="130">
                  <c:v>2.2974099999999999E-4</c:v>
                </c:pt>
                <c:pt idx="131">
                  <c:v>2.34243E-4</c:v>
                </c:pt>
                <c:pt idx="132">
                  <c:v>2.3595300000000001E-4</c:v>
                </c:pt>
                <c:pt idx="133">
                  <c:v>2.3361599999999999E-4</c:v>
                </c:pt>
                <c:pt idx="134">
                  <c:v>2.3006599999999999E-4</c:v>
                </c:pt>
                <c:pt idx="135">
                  <c:v>2.37746E-4</c:v>
                </c:pt>
                <c:pt idx="136">
                  <c:v>2.3820199999999999E-4</c:v>
                </c:pt>
                <c:pt idx="137">
                  <c:v>2.36228E-4</c:v>
                </c:pt>
                <c:pt idx="138">
                  <c:v>2.3234899999999999E-4</c:v>
                </c:pt>
                <c:pt idx="139">
                  <c:v>2.3212800000000001E-4</c:v>
                </c:pt>
                <c:pt idx="140">
                  <c:v>2.37016E-4</c:v>
                </c:pt>
                <c:pt idx="141">
                  <c:v>2.3791900000000001E-4</c:v>
                </c:pt>
                <c:pt idx="142">
                  <c:v>2.3841199999999999E-4</c:v>
                </c:pt>
                <c:pt idx="143">
                  <c:v>2.3411499999999999E-4</c:v>
                </c:pt>
                <c:pt idx="144">
                  <c:v>2.3538699999999999E-4</c:v>
                </c:pt>
                <c:pt idx="145">
                  <c:v>2.34813E-4</c:v>
                </c:pt>
                <c:pt idx="146">
                  <c:v>2.3790500000000001E-4</c:v>
                </c:pt>
                <c:pt idx="147">
                  <c:v>2.3701700000000001E-4</c:v>
                </c:pt>
                <c:pt idx="148">
                  <c:v>2.36419E-4</c:v>
                </c:pt>
                <c:pt idx="149">
                  <c:v>2.3925800000000001E-4</c:v>
                </c:pt>
                <c:pt idx="150">
                  <c:v>2.3808E-4</c:v>
                </c:pt>
                <c:pt idx="151">
                  <c:v>2.3914100000000001E-4</c:v>
                </c:pt>
                <c:pt idx="152">
                  <c:v>2.38793E-4</c:v>
                </c:pt>
                <c:pt idx="153">
                  <c:v>2.3907999999999999E-4</c:v>
                </c:pt>
                <c:pt idx="154">
                  <c:v>2.3618000000000001E-4</c:v>
                </c:pt>
                <c:pt idx="155">
                  <c:v>2.3959099999999999E-4</c:v>
                </c:pt>
                <c:pt idx="156">
                  <c:v>2.4179299999999999E-4</c:v>
                </c:pt>
                <c:pt idx="157">
                  <c:v>2.42446E-4</c:v>
                </c:pt>
                <c:pt idx="158">
                  <c:v>2.3924300000000001E-4</c:v>
                </c:pt>
                <c:pt idx="159">
                  <c:v>2.3357200000000001E-4</c:v>
                </c:pt>
                <c:pt idx="160">
                  <c:v>2.3845E-4</c:v>
                </c:pt>
                <c:pt idx="161">
                  <c:v>2.43766E-4</c:v>
                </c:pt>
                <c:pt idx="162">
                  <c:v>2.41487E-4</c:v>
                </c:pt>
                <c:pt idx="163">
                  <c:v>2.4100799999999999E-4</c:v>
                </c:pt>
                <c:pt idx="164">
                  <c:v>2.41473E-4</c:v>
                </c:pt>
                <c:pt idx="165">
                  <c:v>2.39359E-4</c:v>
                </c:pt>
                <c:pt idx="166">
                  <c:v>2.4643700000000001E-4</c:v>
                </c:pt>
                <c:pt idx="167">
                  <c:v>2.4041199999999999E-4</c:v>
                </c:pt>
                <c:pt idx="168">
                  <c:v>2.45379E-4</c:v>
                </c:pt>
                <c:pt idx="169">
                  <c:v>2.41618E-4</c:v>
                </c:pt>
                <c:pt idx="170">
                  <c:v>2.4481200000000001E-4</c:v>
                </c:pt>
                <c:pt idx="171">
                  <c:v>2.4095400000000001E-4</c:v>
                </c:pt>
                <c:pt idx="172">
                  <c:v>2.50117E-4</c:v>
                </c:pt>
                <c:pt idx="173">
                  <c:v>2.4276699999999999E-4</c:v>
                </c:pt>
                <c:pt idx="174">
                  <c:v>2.4891099999999999E-4</c:v>
                </c:pt>
                <c:pt idx="175">
                  <c:v>2.4209399999999999E-4</c:v>
                </c:pt>
                <c:pt idx="176">
                  <c:v>2.5135000000000001E-4</c:v>
                </c:pt>
                <c:pt idx="177">
                  <c:v>2.4429299999999997E-4</c:v>
                </c:pt>
                <c:pt idx="178">
                  <c:v>2.4702600000000002E-4</c:v>
                </c:pt>
                <c:pt idx="179">
                  <c:v>2.4963399999999999E-4</c:v>
                </c:pt>
                <c:pt idx="180">
                  <c:v>2.4464300000000001E-4</c:v>
                </c:pt>
                <c:pt idx="181">
                  <c:v>2.4865400000000001E-4</c:v>
                </c:pt>
                <c:pt idx="182">
                  <c:v>2.4487000000000001E-4</c:v>
                </c:pt>
                <c:pt idx="183">
                  <c:v>2.5149699999999999E-4</c:v>
                </c:pt>
                <c:pt idx="184">
                  <c:v>2.48378E-4</c:v>
                </c:pt>
                <c:pt idx="185">
                  <c:v>2.4797699999999997E-4</c:v>
                </c:pt>
                <c:pt idx="186">
                  <c:v>2.5253599999999998E-4</c:v>
                </c:pt>
                <c:pt idx="187">
                  <c:v>2.45183E-4</c:v>
                </c:pt>
                <c:pt idx="188">
                  <c:v>2.5075599999999998E-4</c:v>
                </c:pt>
                <c:pt idx="189">
                  <c:v>2.5005600000000002E-4</c:v>
                </c:pt>
                <c:pt idx="190">
                  <c:v>2.5006399999999998E-4</c:v>
                </c:pt>
                <c:pt idx="191">
                  <c:v>2.5102600000000001E-4</c:v>
                </c:pt>
                <c:pt idx="192">
                  <c:v>2.4861799999999998E-4</c:v>
                </c:pt>
                <c:pt idx="193">
                  <c:v>2.53739E-4</c:v>
                </c:pt>
                <c:pt idx="194">
                  <c:v>2.4921299999999997E-4</c:v>
                </c:pt>
                <c:pt idx="195">
                  <c:v>2.4980500000000002E-4</c:v>
                </c:pt>
                <c:pt idx="196">
                  <c:v>2.5464999999999998E-4</c:v>
                </c:pt>
                <c:pt idx="197">
                  <c:v>2.4790599999999999E-4</c:v>
                </c:pt>
                <c:pt idx="198">
                  <c:v>2.55188E-4</c:v>
                </c:pt>
                <c:pt idx="199">
                  <c:v>2.4888999999999998E-4</c:v>
                </c:pt>
                <c:pt idx="200">
                  <c:v>2.5661199999999998E-4</c:v>
                </c:pt>
                <c:pt idx="201">
                  <c:v>2.51012E-4</c:v>
                </c:pt>
                <c:pt idx="202">
                  <c:v>2.5452599999999998E-4</c:v>
                </c:pt>
                <c:pt idx="203">
                  <c:v>2.5344300000000001E-4</c:v>
                </c:pt>
                <c:pt idx="204">
                  <c:v>2.52434E-4</c:v>
                </c:pt>
                <c:pt idx="205">
                  <c:v>2.5503899999999998E-4</c:v>
                </c:pt>
                <c:pt idx="206">
                  <c:v>2.5400100000000001E-4</c:v>
                </c:pt>
                <c:pt idx="207">
                  <c:v>2.5612600000000002E-4</c:v>
                </c:pt>
                <c:pt idx="208">
                  <c:v>2.5624600000000001E-4</c:v>
                </c:pt>
                <c:pt idx="209">
                  <c:v>2.5492199999999998E-4</c:v>
                </c:pt>
                <c:pt idx="210">
                  <c:v>2.56335E-4</c:v>
                </c:pt>
                <c:pt idx="211">
                  <c:v>2.5544000000000001E-4</c:v>
                </c:pt>
                <c:pt idx="212">
                  <c:v>2.56531E-4</c:v>
                </c:pt>
                <c:pt idx="213">
                  <c:v>2.5650899999999998E-4</c:v>
                </c:pt>
                <c:pt idx="214">
                  <c:v>2.5722199999999998E-4</c:v>
                </c:pt>
                <c:pt idx="215">
                  <c:v>2.5758699999999999E-4</c:v>
                </c:pt>
                <c:pt idx="216">
                  <c:v>2.5771600000000001E-4</c:v>
                </c:pt>
                <c:pt idx="217">
                  <c:v>2.5931899999999999E-4</c:v>
                </c:pt>
                <c:pt idx="218">
                  <c:v>2.5906200000000001E-4</c:v>
                </c:pt>
                <c:pt idx="219">
                  <c:v>2.5785499999999998E-4</c:v>
                </c:pt>
                <c:pt idx="220">
                  <c:v>2.5997699999999999E-4</c:v>
                </c:pt>
                <c:pt idx="221">
                  <c:v>2.5792600000000001E-4</c:v>
                </c:pt>
                <c:pt idx="222">
                  <c:v>2.5926900000000001E-4</c:v>
                </c:pt>
                <c:pt idx="223">
                  <c:v>2.6107700000000002E-4</c:v>
                </c:pt>
                <c:pt idx="224">
                  <c:v>2.59802E-4</c:v>
                </c:pt>
                <c:pt idx="225">
                  <c:v>2.6096300000000002E-4</c:v>
                </c:pt>
                <c:pt idx="226">
                  <c:v>2.5951199999999999E-4</c:v>
                </c:pt>
                <c:pt idx="227">
                  <c:v>2.61785E-4</c:v>
                </c:pt>
                <c:pt idx="228">
                  <c:v>2.6111199999999998E-4</c:v>
                </c:pt>
                <c:pt idx="229">
                  <c:v>2.6432000000000002E-4</c:v>
                </c:pt>
                <c:pt idx="230">
                  <c:v>2.6196800000000001E-4</c:v>
                </c:pt>
                <c:pt idx="231">
                  <c:v>2.6113999999999998E-4</c:v>
                </c:pt>
                <c:pt idx="232">
                  <c:v>2.6269299999999999E-4</c:v>
                </c:pt>
                <c:pt idx="233">
                  <c:v>2.6319400000000001E-4</c:v>
                </c:pt>
                <c:pt idx="234">
                  <c:v>2.6413700000000001E-4</c:v>
                </c:pt>
                <c:pt idx="235">
                  <c:v>2.63668E-4</c:v>
                </c:pt>
                <c:pt idx="236">
                  <c:v>2.6397699999999998E-4</c:v>
                </c:pt>
                <c:pt idx="237">
                  <c:v>2.66109E-4</c:v>
                </c:pt>
                <c:pt idx="238">
                  <c:v>2.6250999999999998E-4</c:v>
                </c:pt>
                <c:pt idx="239">
                  <c:v>2.6645100000000001E-4</c:v>
                </c:pt>
                <c:pt idx="240">
                  <c:v>2.6345999999999997E-4</c:v>
                </c:pt>
                <c:pt idx="241">
                  <c:v>2.66622E-4</c:v>
                </c:pt>
                <c:pt idx="242">
                  <c:v>2.6584200000000002E-4</c:v>
                </c:pt>
                <c:pt idx="243">
                  <c:v>2.6647900000000002E-4</c:v>
                </c:pt>
                <c:pt idx="244">
                  <c:v>2.6794900000000002E-4</c:v>
                </c:pt>
                <c:pt idx="245">
                  <c:v>2.6713600000000001E-4</c:v>
                </c:pt>
                <c:pt idx="246">
                  <c:v>2.6739400000000001E-4</c:v>
                </c:pt>
                <c:pt idx="247">
                  <c:v>2.69304E-4</c:v>
                </c:pt>
                <c:pt idx="248">
                  <c:v>2.6868299999999998E-4</c:v>
                </c:pt>
                <c:pt idx="249">
                  <c:v>2.6913399999999997E-4</c:v>
                </c:pt>
                <c:pt idx="250">
                  <c:v>2.6995600000000002E-4</c:v>
                </c:pt>
                <c:pt idx="251">
                  <c:v>2.69945E-4</c:v>
                </c:pt>
                <c:pt idx="252">
                  <c:v>2.7132000000000002E-4</c:v>
                </c:pt>
                <c:pt idx="253">
                  <c:v>2.7080399999999998E-4</c:v>
                </c:pt>
                <c:pt idx="254">
                  <c:v>2.7143300000000001E-4</c:v>
                </c:pt>
                <c:pt idx="255">
                  <c:v>2.7204699999999998E-4</c:v>
                </c:pt>
                <c:pt idx="256">
                  <c:v>2.7217400000000003E-4</c:v>
                </c:pt>
                <c:pt idx="257">
                  <c:v>2.7310600000000001E-4</c:v>
                </c:pt>
                <c:pt idx="258">
                  <c:v>2.7289300000000002E-4</c:v>
                </c:pt>
                <c:pt idx="259">
                  <c:v>2.73198E-4</c:v>
                </c:pt>
                <c:pt idx="260">
                  <c:v>2.7459199999999999E-4</c:v>
                </c:pt>
                <c:pt idx="261">
                  <c:v>2.73649E-4</c:v>
                </c:pt>
                <c:pt idx="262">
                  <c:v>2.7545299999999999E-4</c:v>
                </c:pt>
                <c:pt idx="263">
                  <c:v>2.74975E-4</c:v>
                </c:pt>
                <c:pt idx="264">
                  <c:v>2.7511099999999998E-4</c:v>
                </c:pt>
                <c:pt idx="265">
                  <c:v>2.7569299999999998E-4</c:v>
                </c:pt>
                <c:pt idx="266">
                  <c:v>2.7681800000000002E-4</c:v>
                </c:pt>
                <c:pt idx="267">
                  <c:v>2.7674299999999998E-4</c:v>
                </c:pt>
                <c:pt idx="268">
                  <c:v>2.7615300000000001E-4</c:v>
                </c:pt>
                <c:pt idx="269">
                  <c:v>2.7797899999999998E-4</c:v>
                </c:pt>
                <c:pt idx="270">
                  <c:v>2.79182E-4</c:v>
                </c:pt>
                <c:pt idx="271">
                  <c:v>2.7848100000000002E-4</c:v>
                </c:pt>
                <c:pt idx="272">
                  <c:v>2.7914500000000001E-4</c:v>
                </c:pt>
                <c:pt idx="273">
                  <c:v>2.8048500000000002E-4</c:v>
                </c:pt>
                <c:pt idx="274">
                  <c:v>2.7876799999999998E-4</c:v>
                </c:pt>
                <c:pt idx="275">
                  <c:v>2.8084099999999999E-4</c:v>
                </c:pt>
                <c:pt idx="276">
                  <c:v>2.80325E-4</c:v>
                </c:pt>
                <c:pt idx="277">
                  <c:v>2.8060800000000001E-4</c:v>
                </c:pt>
                <c:pt idx="278">
                  <c:v>2.8310800000000001E-4</c:v>
                </c:pt>
                <c:pt idx="279">
                  <c:v>2.8187900000000002E-4</c:v>
                </c:pt>
                <c:pt idx="280">
                  <c:v>2.8204199999999998E-4</c:v>
                </c:pt>
                <c:pt idx="281">
                  <c:v>2.8289500000000002E-4</c:v>
                </c:pt>
                <c:pt idx="282">
                  <c:v>2.8343800000000001E-4</c:v>
                </c:pt>
                <c:pt idx="283">
                  <c:v>2.8385900000000002E-4</c:v>
                </c:pt>
                <c:pt idx="284">
                  <c:v>2.8582199999999997E-4</c:v>
                </c:pt>
                <c:pt idx="285">
                  <c:v>2.84956E-4</c:v>
                </c:pt>
                <c:pt idx="286">
                  <c:v>2.8567499999999999E-4</c:v>
                </c:pt>
                <c:pt idx="287">
                  <c:v>2.8667699999999999E-4</c:v>
                </c:pt>
                <c:pt idx="288">
                  <c:v>2.87022E-4</c:v>
                </c:pt>
                <c:pt idx="289">
                  <c:v>2.8733900000000001E-4</c:v>
                </c:pt>
                <c:pt idx="290">
                  <c:v>2.88375E-4</c:v>
                </c:pt>
                <c:pt idx="291">
                  <c:v>2.8825900000000002E-4</c:v>
                </c:pt>
                <c:pt idx="292">
                  <c:v>2.8964000000000003E-4</c:v>
                </c:pt>
                <c:pt idx="293">
                  <c:v>2.8944099999999998E-4</c:v>
                </c:pt>
                <c:pt idx="294">
                  <c:v>2.9074E-4</c:v>
                </c:pt>
                <c:pt idx="295">
                  <c:v>2.9123499999999999E-4</c:v>
                </c:pt>
                <c:pt idx="296">
                  <c:v>2.9164099999999998E-4</c:v>
                </c:pt>
                <c:pt idx="297">
                  <c:v>2.91952E-4</c:v>
                </c:pt>
                <c:pt idx="298">
                  <c:v>2.9316800000000001E-4</c:v>
                </c:pt>
                <c:pt idx="299">
                  <c:v>2.9336899999999998E-4</c:v>
                </c:pt>
                <c:pt idx="300">
                  <c:v>2.9351099999999999E-4</c:v>
                </c:pt>
                <c:pt idx="301">
                  <c:v>2.9400999999999999E-4</c:v>
                </c:pt>
                <c:pt idx="302">
                  <c:v>2.9491499999999998E-4</c:v>
                </c:pt>
                <c:pt idx="303">
                  <c:v>2.9468700000000002E-4</c:v>
                </c:pt>
                <c:pt idx="304">
                  <c:v>2.9587599999999998E-4</c:v>
                </c:pt>
                <c:pt idx="305">
                  <c:v>2.9540700000000003E-4</c:v>
                </c:pt>
                <c:pt idx="306">
                  <c:v>2.9631699999999999E-4</c:v>
                </c:pt>
                <c:pt idx="307">
                  <c:v>2.9752499999999998E-4</c:v>
                </c:pt>
                <c:pt idx="308">
                  <c:v>2.97447E-4</c:v>
                </c:pt>
                <c:pt idx="309">
                  <c:v>2.9756599999999998E-4</c:v>
                </c:pt>
                <c:pt idx="310">
                  <c:v>2.9814799999999998E-4</c:v>
                </c:pt>
                <c:pt idx="311">
                  <c:v>2.99103E-4</c:v>
                </c:pt>
                <c:pt idx="312">
                  <c:v>2.98659E-4</c:v>
                </c:pt>
                <c:pt idx="313">
                  <c:v>2.9955999999999998E-4</c:v>
                </c:pt>
                <c:pt idx="314">
                  <c:v>2.9973800000000002E-4</c:v>
                </c:pt>
                <c:pt idx="315">
                  <c:v>3.00711E-4</c:v>
                </c:pt>
                <c:pt idx="316">
                  <c:v>3.0020200000000001E-4</c:v>
                </c:pt>
                <c:pt idx="317">
                  <c:v>3.0079299999999999E-4</c:v>
                </c:pt>
                <c:pt idx="318">
                  <c:v>3.0089800000000002E-4</c:v>
                </c:pt>
                <c:pt idx="319">
                  <c:v>3.0191400000000002E-4</c:v>
                </c:pt>
                <c:pt idx="320">
                  <c:v>3.0102699999999999E-4</c:v>
                </c:pt>
                <c:pt idx="321">
                  <c:v>3.0324799999999999E-4</c:v>
                </c:pt>
                <c:pt idx="322">
                  <c:v>3.0344399999999999E-4</c:v>
                </c:pt>
                <c:pt idx="323">
                  <c:v>3.0408399999999998E-4</c:v>
                </c:pt>
                <c:pt idx="324">
                  <c:v>3.0484300000000001E-4</c:v>
                </c:pt>
                <c:pt idx="325">
                  <c:v>3.0566600000000001E-4</c:v>
                </c:pt>
                <c:pt idx="326">
                  <c:v>3.0623299999999999E-4</c:v>
                </c:pt>
                <c:pt idx="327">
                  <c:v>3.0676199999999997E-4</c:v>
                </c:pt>
                <c:pt idx="328">
                  <c:v>3.07879E-4</c:v>
                </c:pt>
                <c:pt idx="329">
                  <c:v>3.0859799999999999E-4</c:v>
                </c:pt>
                <c:pt idx="330">
                  <c:v>3.0971299999999998E-4</c:v>
                </c:pt>
                <c:pt idx="331">
                  <c:v>3.0918500000000002E-4</c:v>
                </c:pt>
                <c:pt idx="332">
                  <c:v>3.1036600000000002E-4</c:v>
                </c:pt>
                <c:pt idx="333">
                  <c:v>3.1031899999999998E-4</c:v>
                </c:pt>
                <c:pt idx="334">
                  <c:v>3.10668E-4</c:v>
                </c:pt>
                <c:pt idx="335">
                  <c:v>3.1151099999999999E-4</c:v>
                </c:pt>
                <c:pt idx="336">
                  <c:v>3.1176799999999997E-4</c:v>
                </c:pt>
                <c:pt idx="337">
                  <c:v>3.1257000000000002E-4</c:v>
                </c:pt>
                <c:pt idx="338">
                  <c:v>3.1275299999999998E-4</c:v>
                </c:pt>
                <c:pt idx="339">
                  <c:v>3.1318399999999999E-4</c:v>
                </c:pt>
                <c:pt idx="340">
                  <c:v>3.1405000000000002E-4</c:v>
                </c:pt>
                <c:pt idx="341">
                  <c:v>3.1419999999999999E-4</c:v>
                </c:pt>
                <c:pt idx="342">
                  <c:v>3.1516600000000002E-4</c:v>
                </c:pt>
                <c:pt idx="343">
                  <c:v>3.15202E-4</c:v>
                </c:pt>
                <c:pt idx="344">
                  <c:v>3.1648100000000002E-4</c:v>
                </c:pt>
                <c:pt idx="345">
                  <c:v>3.1654699999999998E-4</c:v>
                </c:pt>
                <c:pt idx="346">
                  <c:v>3.1754199999999998E-4</c:v>
                </c:pt>
                <c:pt idx="347">
                  <c:v>3.17726E-4</c:v>
                </c:pt>
                <c:pt idx="348">
                  <c:v>3.1862600000000002E-4</c:v>
                </c:pt>
                <c:pt idx="349">
                  <c:v>3.19437E-4</c:v>
                </c:pt>
                <c:pt idx="350">
                  <c:v>3.1994400000000001E-4</c:v>
                </c:pt>
                <c:pt idx="351">
                  <c:v>3.2061900000000001E-4</c:v>
                </c:pt>
                <c:pt idx="352">
                  <c:v>3.21417E-4</c:v>
                </c:pt>
                <c:pt idx="353">
                  <c:v>3.21303E-4</c:v>
                </c:pt>
                <c:pt idx="354">
                  <c:v>3.2182800000000002E-4</c:v>
                </c:pt>
                <c:pt idx="355">
                  <c:v>3.2260299999999997E-4</c:v>
                </c:pt>
                <c:pt idx="356">
                  <c:v>3.2309899999999998E-4</c:v>
                </c:pt>
                <c:pt idx="357">
                  <c:v>3.2414999999999999E-4</c:v>
                </c:pt>
                <c:pt idx="358">
                  <c:v>3.2462600000000001E-4</c:v>
                </c:pt>
                <c:pt idx="359">
                  <c:v>3.2462399999999997E-4</c:v>
                </c:pt>
                <c:pt idx="360">
                  <c:v>3.2489200000000002E-4</c:v>
                </c:pt>
                <c:pt idx="361">
                  <c:v>3.2599099999999998E-4</c:v>
                </c:pt>
                <c:pt idx="362">
                  <c:v>3.26533E-4</c:v>
                </c:pt>
                <c:pt idx="363">
                  <c:v>3.2747199999999998E-4</c:v>
                </c:pt>
                <c:pt idx="364">
                  <c:v>3.2811899999999998E-4</c:v>
                </c:pt>
                <c:pt idx="365">
                  <c:v>3.2933099999999998E-4</c:v>
                </c:pt>
                <c:pt idx="366">
                  <c:v>3.2993299999999997E-4</c:v>
                </c:pt>
                <c:pt idx="367">
                  <c:v>3.3028099999999998E-4</c:v>
                </c:pt>
                <c:pt idx="368">
                  <c:v>3.3101000000000002E-4</c:v>
                </c:pt>
                <c:pt idx="369">
                  <c:v>3.3150600000000002E-4</c:v>
                </c:pt>
                <c:pt idx="370">
                  <c:v>3.3210200000000003E-4</c:v>
                </c:pt>
                <c:pt idx="371">
                  <c:v>3.3248300000000001E-4</c:v>
                </c:pt>
                <c:pt idx="372">
                  <c:v>3.33226E-4</c:v>
                </c:pt>
                <c:pt idx="373">
                  <c:v>3.3368100000000001E-4</c:v>
                </c:pt>
                <c:pt idx="374">
                  <c:v>3.3445799999999999E-4</c:v>
                </c:pt>
                <c:pt idx="375">
                  <c:v>3.3520300000000001E-4</c:v>
                </c:pt>
                <c:pt idx="376">
                  <c:v>3.3576E-4</c:v>
                </c:pt>
                <c:pt idx="377">
                  <c:v>3.36239E-4</c:v>
                </c:pt>
                <c:pt idx="378">
                  <c:v>3.3717300000000002E-4</c:v>
                </c:pt>
                <c:pt idx="379">
                  <c:v>3.3816500000000003E-4</c:v>
                </c:pt>
                <c:pt idx="380">
                  <c:v>3.3858100000000002E-4</c:v>
                </c:pt>
                <c:pt idx="381">
                  <c:v>3.39282E-4</c:v>
                </c:pt>
                <c:pt idx="382">
                  <c:v>3.3997699999999999E-4</c:v>
                </c:pt>
                <c:pt idx="383">
                  <c:v>3.4078100000000002E-4</c:v>
                </c:pt>
                <c:pt idx="384">
                  <c:v>3.41448E-4</c:v>
                </c:pt>
                <c:pt idx="385">
                  <c:v>3.42546E-4</c:v>
                </c:pt>
                <c:pt idx="386">
                  <c:v>3.4315099999999998E-4</c:v>
                </c:pt>
                <c:pt idx="387">
                  <c:v>3.4284400000000003E-4</c:v>
                </c:pt>
                <c:pt idx="388">
                  <c:v>3.4325000000000002E-4</c:v>
                </c:pt>
                <c:pt idx="389">
                  <c:v>3.4369499999999998E-4</c:v>
                </c:pt>
                <c:pt idx="390">
                  <c:v>3.4422899999999999E-4</c:v>
                </c:pt>
                <c:pt idx="391">
                  <c:v>3.4482799999999999E-4</c:v>
                </c:pt>
                <c:pt idx="392">
                  <c:v>3.4538100000000002E-4</c:v>
                </c:pt>
                <c:pt idx="393">
                  <c:v>3.4566499999999999E-4</c:v>
                </c:pt>
                <c:pt idx="394">
                  <c:v>3.46165E-4</c:v>
                </c:pt>
                <c:pt idx="395">
                  <c:v>3.4684100000000002E-4</c:v>
                </c:pt>
                <c:pt idx="396">
                  <c:v>3.47253E-4</c:v>
                </c:pt>
                <c:pt idx="397">
                  <c:v>3.4782999999999998E-4</c:v>
                </c:pt>
                <c:pt idx="398">
                  <c:v>3.4879600000000001E-4</c:v>
                </c:pt>
                <c:pt idx="399">
                  <c:v>3.4954300000000001E-4</c:v>
                </c:pt>
                <c:pt idx="400">
                  <c:v>3.4937299999999999E-4</c:v>
                </c:pt>
                <c:pt idx="401">
                  <c:v>3.5027499999999999E-4</c:v>
                </c:pt>
                <c:pt idx="402">
                  <c:v>3.5119600000000002E-4</c:v>
                </c:pt>
                <c:pt idx="403">
                  <c:v>3.5232299999999998E-4</c:v>
                </c:pt>
                <c:pt idx="404">
                  <c:v>3.5295699999999999E-4</c:v>
                </c:pt>
                <c:pt idx="405">
                  <c:v>3.5361799999999999E-4</c:v>
                </c:pt>
                <c:pt idx="406">
                  <c:v>3.5435300000000001E-4</c:v>
                </c:pt>
                <c:pt idx="407">
                  <c:v>3.5534599999999998E-4</c:v>
                </c:pt>
                <c:pt idx="408">
                  <c:v>3.56456E-4</c:v>
                </c:pt>
                <c:pt idx="409">
                  <c:v>3.5741899999999999E-4</c:v>
                </c:pt>
                <c:pt idx="410">
                  <c:v>3.5821900000000001E-4</c:v>
                </c:pt>
                <c:pt idx="411">
                  <c:v>3.5869800000000001E-4</c:v>
                </c:pt>
                <c:pt idx="412">
                  <c:v>3.5956999999999997E-4</c:v>
                </c:pt>
                <c:pt idx="413">
                  <c:v>3.6007999999999998E-4</c:v>
                </c:pt>
                <c:pt idx="414">
                  <c:v>3.6069599999999998E-4</c:v>
                </c:pt>
                <c:pt idx="415">
                  <c:v>3.6134399999999999E-4</c:v>
                </c:pt>
                <c:pt idx="416">
                  <c:v>3.6229699999999998E-4</c:v>
                </c:pt>
              </c:numCache>
            </c:numRef>
          </c:yVal>
          <c:smooth val="0"/>
          <c:extLst>
            <c:ext xmlns:c16="http://schemas.microsoft.com/office/drawing/2014/chart" uri="{C3380CC4-5D6E-409C-BE32-E72D297353CC}">
              <c16:uniqueId val="{00000007-F9DC-4600-8374-8DC881A0737A}"/>
            </c:ext>
          </c:extLst>
        </c:ser>
        <c:dLbls>
          <c:showLegendKey val="0"/>
          <c:showVal val="0"/>
          <c:showCatName val="0"/>
          <c:showSerName val="0"/>
          <c:showPercent val="0"/>
          <c:showBubbleSize val="0"/>
        </c:dLbls>
        <c:axId val="138251535"/>
        <c:axId val="1"/>
      </c:scatterChart>
      <c:valAx>
        <c:axId val="13825153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251535"/>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P803 Creep compliance, all</a:t>
            </a:r>
          </a:p>
        </c:rich>
      </c:tx>
      <c:overlay val="0"/>
    </c:title>
    <c:autoTitleDeleted val="0"/>
    <c:plotArea>
      <c:layout/>
      <c:scatterChart>
        <c:scatterStyle val="lineMarker"/>
        <c:varyColors val="0"/>
        <c:ser>
          <c:idx val="2"/>
          <c:order val="0"/>
          <c:tx>
            <c:v>Creep, 1.5Pa</c:v>
          </c:tx>
          <c:spPr>
            <a:ln w="19050">
              <a:noFill/>
            </a:ln>
          </c:spPr>
          <c:xVal>
            <c:numRef>
              <c:f>'[31]Creep - 2'!$G$4:$G$420</c:f>
              <c:numCache>
                <c:formatCode>General</c:formatCode>
                <c:ptCount val="417"/>
                <c:pt idx="0">
                  <c:v>7.1972699999999996</c:v>
                </c:pt>
                <c:pt idx="1">
                  <c:v>7.1978099999999996</c:v>
                </c:pt>
                <c:pt idx="2">
                  <c:v>7.1988300000000001</c:v>
                </c:pt>
                <c:pt idx="3">
                  <c:v>7.1998600000000001</c:v>
                </c:pt>
                <c:pt idx="4">
                  <c:v>7.2008799999999997</c:v>
                </c:pt>
                <c:pt idx="5">
                  <c:v>7.2019099999999998</c:v>
                </c:pt>
                <c:pt idx="6">
                  <c:v>7.2029300000000003</c:v>
                </c:pt>
                <c:pt idx="7">
                  <c:v>7.2039499999999999</c:v>
                </c:pt>
                <c:pt idx="8">
                  <c:v>7.2049799999999999</c:v>
                </c:pt>
                <c:pt idx="9">
                  <c:v>7.2060000000000004</c:v>
                </c:pt>
                <c:pt idx="10">
                  <c:v>7.2070299999999996</c:v>
                </c:pt>
                <c:pt idx="11">
                  <c:v>7.2080500000000001</c:v>
                </c:pt>
                <c:pt idx="12">
                  <c:v>7.2090699999999996</c:v>
                </c:pt>
                <c:pt idx="13">
                  <c:v>7.2100999999999997</c:v>
                </c:pt>
                <c:pt idx="14">
                  <c:v>7.2111200000000002</c:v>
                </c:pt>
                <c:pt idx="15">
                  <c:v>7.2121500000000003</c:v>
                </c:pt>
                <c:pt idx="16">
                  <c:v>7.2131699999999999</c:v>
                </c:pt>
                <c:pt idx="17">
                  <c:v>7.2141900000000003</c:v>
                </c:pt>
                <c:pt idx="18">
                  <c:v>7.2152200000000004</c:v>
                </c:pt>
                <c:pt idx="19">
                  <c:v>7.21624</c:v>
                </c:pt>
                <c:pt idx="20">
                  <c:v>7.2172700000000001</c:v>
                </c:pt>
                <c:pt idx="21">
                  <c:v>7.2182899999999997</c:v>
                </c:pt>
                <c:pt idx="22">
                  <c:v>7.2193100000000001</c:v>
                </c:pt>
                <c:pt idx="23">
                  <c:v>7.2203400000000002</c:v>
                </c:pt>
                <c:pt idx="24">
                  <c:v>7.2213599999999998</c:v>
                </c:pt>
                <c:pt idx="25">
                  <c:v>7.2223899999999999</c:v>
                </c:pt>
                <c:pt idx="26">
                  <c:v>7.2234100000000003</c:v>
                </c:pt>
                <c:pt idx="27">
                  <c:v>7.2244299999999999</c:v>
                </c:pt>
                <c:pt idx="28">
                  <c:v>7.22546</c:v>
                </c:pt>
                <c:pt idx="29">
                  <c:v>7.2264799999999996</c:v>
                </c:pt>
                <c:pt idx="30">
                  <c:v>7.2275099999999997</c:v>
                </c:pt>
                <c:pt idx="31">
                  <c:v>7.2285300000000001</c:v>
                </c:pt>
                <c:pt idx="32">
                  <c:v>7.2295499999999997</c:v>
                </c:pt>
                <c:pt idx="33">
                  <c:v>7.2305799999999998</c:v>
                </c:pt>
                <c:pt idx="34">
                  <c:v>7.2316000000000003</c:v>
                </c:pt>
                <c:pt idx="35">
                  <c:v>7.2326300000000003</c:v>
                </c:pt>
                <c:pt idx="36">
                  <c:v>7.2336499999999999</c:v>
                </c:pt>
                <c:pt idx="37">
                  <c:v>7.2346700000000004</c:v>
                </c:pt>
                <c:pt idx="38">
                  <c:v>7.2356999999999996</c:v>
                </c:pt>
                <c:pt idx="39">
                  <c:v>7.23672</c:v>
                </c:pt>
                <c:pt idx="40">
                  <c:v>7.2377500000000001</c:v>
                </c:pt>
                <c:pt idx="41">
                  <c:v>7.2392799999999999</c:v>
                </c:pt>
                <c:pt idx="42">
                  <c:v>7.2413299999999996</c:v>
                </c:pt>
                <c:pt idx="43">
                  <c:v>7.2433800000000002</c:v>
                </c:pt>
                <c:pt idx="44">
                  <c:v>7.2454299999999998</c:v>
                </c:pt>
                <c:pt idx="45">
                  <c:v>7.2474699999999999</c:v>
                </c:pt>
                <c:pt idx="46">
                  <c:v>7.2495200000000004</c:v>
                </c:pt>
                <c:pt idx="47">
                  <c:v>7.2515700000000001</c:v>
                </c:pt>
                <c:pt idx="48">
                  <c:v>7.2536199999999997</c:v>
                </c:pt>
                <c:pt idx="49">
                  <c:v>7.2556700000000003</c:v>
                </c:pt>
                <c:pt idx="50">
                  <c:v>7.2577100000000003</c:v>
                </c:pt>
                <c:pt idx="51">
                  <c:v>7.25976</c:v>
                </c:pt>
                <c:pt idx="52">
                  <c:v>7.2618099999999997</c:v>
                </c:pt>
                <c:pt idx="53">
                  <c:v>7.2638600000000002</c:v>
                </c:pt>
                <c:pt idx="54">
                  <c:v>7.2659099999999999</c:v>
                </c:pt>
                <c:pt idx="55">
                  <c:v>7.2679499999999999</c:v>
                </c:pt>
                <c:pt idx="56">
                  <c:v>7.27</c:v>
                </c:pt>
                <c:pt idx="57">
                  <c:v>7.2720500000000001</c:v>
                </c:pt>
                <c:pt idx="58">
                  <c:v>7.2740999999999998</c:v>
                </c:pt>
                <c:pt idx="59">
                  <c:v>7.2761500000000003</c:v>
                </c:pt>
                <c:pt idx="60">
                  <c:v>7.2781900000000004</c:v>
                </c:pt>
                <c:pt idx="61">
                  <c:v>7.28024</c:v>
                </c:pt>
                <c:pt idx="62">
                  <c:v>7.2822899999999997</c:v>
                </c:pt>
                <c:pt idx="63">
                  <c:v>7.2843400000000003</c:v>
                </c:pt>
                <c:pt idx="64">
                  <c:v>7.2863899999999999</c:v>
                </c:pt>
                <c:pt idx="65">
                  <c:v>7.28843</c:v>
                </c:pt>
                <c:pt idx="66">
                  <c:v>7.2904799999999996</c:v>
                </c:pt>
                <c:pt idx="67">
                  <c:v>7.2925300000000002</c:v>
                </c:pt>
                <c:pt idx="68">
                  <c:v>7.2945799999999998</c:v>
                </c:pt>
                <c:pt idx="69">
                  <c:v>7.2966300000000004</c:v>
                </c:pt>
                <c:pt idx="70">
                  <c:v>7.2986700000000004</c:v>
                </c:pt>
                <c:pt idx="71">
                  <c:v>7.3007200000000001</c:v>
                </c:pt>
                <c:pt idx="72">
                  <c:v>7.3027699999999998</c:v>
                </c:pt>
                <c:pt idx="73">
                  <c:v>7.3048200000000003</c:v>
                </c:pt>
                <c:pt idx="74">
                  <c:v>7.30687</c:v>
                </c:pt>
                <c:pt idx="75">
                  <c:v>7.30891</c:v>
                </c:pt>
                <c:pt idx="76">
                  <c:v>7.3109599999999997</c:v>
                </c:pt>
                <c:pt idx="77">
                  <c:v>7.3130100000000002</c:v>
                </c:pt>
                <c:pt idx="78">
                  <c:v>7.3150599999999999</c:v>
                </c:pt>
                <c:pt idx="79">
                  <c:v>7.3171099999999996</c:v>
                </c:pt>
                <c:pt idx="80">
                  <c:v>7.3191499999999996</c:v>
                </c:pt>
                <c:pt idx="81">
                  <c:v>7.3222300000000002</c:v>
                </c:pt>
                <c:pt idx="82">
                  <c:v>7.3263199999999999</c:v>
                </c:pt>
                <c:pt idx="83">
                  <c:v>7.3304200000000002</c:v>
                </c:pt>
                <c:pt idx="84">
                  <c:v>7.3345099999999999</c:v>
                </c:pt>
                <c:pt idx="85">
                  <c:v>7.3386100000000001</c:v>
                </c:pt>
                <c:pt idx="86">
                  <c:v>7.3427100000000003</c:v>
                </c:pt>
                <c:pt idx="87">
                  <c:v>7.3468</c:v>
                </c:pt>
                <c:pt idx="88">
                  <c:v>7.3509000000000002</c:v>
                </c:pt>
                <c:pt idx="89">
                  <c:v>7.3549899999999999</c:v>
                </c:pt>
                <c:pt idx="90">
                  <c:v>7.3590900000000001</c:v>
                </c:pt>
                <c:pt idx="91">
                  <c:v>7.3631900000000003</c:v>
                </c:pt>
                <c:pt idx="92">
                  <c:v>7.3672800000000001</c:v>
                </c:pt>
                <c:pt idx="93">
                  <c:v>7.3713800000000003</c:v>
                </c:pt>
                <c:pt idx="94">
                  <c:v>7.37547</c:v>
                </c:pt>
                <c:pt idx="95">
                  <c:v>7.3795700000000002</c:v>
                </c:pt>
                <c:pt idx="96">
                  <c:v>7.3836700000000004</c:v>
                </c:pt>
                <c:pt idx="97">
                  <c:v>7.3877600000000001</c:v>
                </c:pt>
                <c:pt idx="98">
                  <c:v>7.3918600000000003</c:v>
                </c:pt>
                <c:pt idx="99">
                  <c:v>7.39595</c:v>
                </c:pt>
                <c:pt idx="100">
                  <c:v>7.4000500000000002</c:v>
                </c:pt>
                <c:pt idx="101">
                  <c:v>7.4041499999999996</c:v>
                </c:pt>
                <c:pt idx="102">
                  <c:v>7.4082400000000002</c:v>
                </c:pt>
                <c:pt idx="103">
                  <c:v>7.4123400000000004</c:v>
                </c:pt>
                <c:pt idx="104">
                  <c:v>7.4164300000000001</c:v>
                </c:pt>
                <c:pt idx="105">
                  <c:v>7.4205300000000003</c:v>
                </c:pt>
                <c:pt idx="106">
                  <c:v>7.4246299999999996</c:v>
                </c:pt>
                <c:pt idx="107">
                  <c:v>7.4287200000000002</c:v>
                </c:pt>
                <c:pt idx="108">
                  <c:v>7.4328200000000004</c:v>
                </c:pt>
                <c:pt idx="109">
                  <c:v>7.4369100000000001</c:v>
                </c:pt>
                <c:pt idx="110">
                  <c:v>7.4410100000000003</c:v>
                </c:pt>
                <c:pt idx="111">
                  <c:v>7.4451099999999997</c:v>
                </c:pt>
                <c:pt idx="112">
                  <c:v>7.4492000000000003</c:v>
                </c:pt>
                <c:pt idx="113">
                  <c:v>7.4532999999999996</c:v>
                </c:pt>
                <c:pt idx="114">
                  <c:v>7.4573900000000002</c:v>
                </c:pt>
                <c:pt idx="115">
                  <c:v>7.4614900000000004</c:v>
                </c:pt>
                <c:pt idx="116">
                  <c:v>7.4655899999999997</c:v>
                </c:pt>
                <c:pt idx="117">
                  <c:v>7.4696800000000003</c:v>
                </c:pt>
                <c:pt idx="118">
                  <c:v>7.4737799999999996</c:v>
                </c:pt>
                <c:pt idx="119">
                  <c:v>7.4778700000000002</c:v>
                </c:pt>
                <c:pt idx="120">
                  <c:v>7.4819699999999996</c:v>
                </c:pt>
                <c:pt idx="121">
                  <c:v>7.4881099999999998</c:v>
                </c:pt>
                <c:pt idx="122">
                  <c:v>7.4963100000000003</c:v>
                </c:pt>
                <c:pt idx="123">
                  <c:v>7.5045000000000002</c:v>
                </c:pt>
                <c:pt idx="124">
                  <c:v>7.5126900000000001</c:v>
                </c:pt>
                <c:pt idx="125">
                  <c:v>7.52088</c:v>
                </c:pt>
                <c:pt idx="126">
                  <c:v>7.5290699999999999</c:v>
                </c:pt>
                <c:pt idx="127">
                  <c:v>7.5372700000000004</c:v>
                </c:pt>
                <c:pt idx="128">
                  <c:v>7.5454600000000003</c:v>
                </c:pt>
                <c:pt idx="129">
                  <c:v>7.5536500000000002</c:v>
                </c:pt>
                <c:pt idx="130">
                  <c:v>7.5618400000000001</c:v>
                </c:pt>
                <c:pt idx="131">
                  <c:v>7.57003</c:v>
                </c:pt>
                <c:pt idx="132">
                  <c:v>7.5782299999999996</c:v>
                </c:pt>
                <c:pt idx="133">
                  <c:v>7.5864200000000004</c:v>
                </c:pt>
                <c:pt idx="134">
                  <c:v>7.5946100000000003</c:v>
                </c:pt>
                <c:pt idx="135">
                  <c:v>7.6028000000000002</c:v>
                </c:pt>
                <c:pt idx="136">
                  <c:v>7.6109900000000001</c:v>
                </c:pt>
                <c:pt idx="137">
                  <c:v>7.6191899999999997</c:v>
                </c:pt>
                <c:pt idx="138">
                  <c:v>7.6273799999999996</c:v>
                </c:pt>
                <c:pt idx="139">
                  <c:v>7.6355700000000004</c:v>
                </c:pt>
                <c:pt idx="140">
                  <c:v>7.6437600000000003</c:v>
                </c:pt>
                <c:pt idx="141">
                  <c:v>7.6519500000000003</c:v>
                </c:pt>
                <c:pt idx="142">
                  <c:v>7.6601499999999998</c:v>
                </c:pt>
                <c:pt idx="143">
                  <c:v>7.6683399999999997</c:v>
                </c:pt>
                <c:pt idx="144">
                  <c:v>7.6765299999999996</c:v>
                </c:pt>
                <c:pt idx="145">
                  <c:v>7.6847200000000004</c:v>
                </c:pt>
                <c:pt idx="146">
                  <c:v>7.6929100000000004</c:v>
                </c:pt>
                <c:pt idx="147">
                  <c:v>7.7011099999999999</c:v>
                </c:pt>
                <c:pt idx="148">
                  <c:v>7.7092999999999998</c:v>
                </c:pt>
                <c:pt idx="149">
                  <c:v>7.7174899999999997</c:v>
                </c:pt>
                <c:pt idx="150">
                  <c:v>7.7256799999999997</c:v>
                </c:pt>
                <c:pt idx="151">
                  <c:v>7.7338699999999996</c:v>
                </c:pt>
                <c:pt idx="152">
                  <c:v>7.74207</c:v>
                </c:pt>
                <c:pt idx="153">
                  <c:v>7.7502599999999999</c:v>
                </c:pt>
                <c:pt idx="154">
                  <c:v>7.7584499999999998</c:v>
                </c:pt>
                <c:pt idx="155">
                  <c:v>7.7666399999999998</c:v>
                </c:pt>
                <c:pt idx="156">
                  <c:v>7.7748299999999997</c:v>
                </c:pt>
                <c:pt idx="157">
                  <c:v>7.7830300000000001</c:v>
                </c:pt>
                <c:pt idx="158">
                  <c:v>7.79122</c:v>
                </c:pt>
                <c:pt idx="159">
                  <c:v>7.79941</c:v>
                </c:pt>
                <c:pt idx="160">
                  <c:v>7.8075999999999999</c:v>
                </c:pt>
                <c:pt idx="161">
                  <c:v>7.81989</c:v>
                </c:pt>
                <c:pt idx="162">
                  <c:v>7.8362699999999998</c:v>
                </c:pt>
                <c:pt idx="163">
                  <c:v>7.8526600000000002</c:v>
                </c:pt>
                <c:pt idx="164">
                  <c:v>7.86904</c:v>
                </c:pt>
                <c:pt idx="165">
                  <c:v>7.8854300000000004</c:v>
                </c:pt>
                <c:pt idx="166">
                  <c:v>7.9018100000000002</c:v>
                </c:pt>
                <c:pt idx="167">
                  <c:v>7.9181900000000001</c:v>
                </c:pt>
                <c:pt idx="168">
                  <c:v>7.9345800000000004</c:v>
                </c:pt>
                <c:pt idx="169">
                  <c:v>7.9509600000000002</c:v>
                </c:pt>
                <c:pt idx="170">
                  <c:v>7.9673499999999997</c:v>
                </c:pt>
                <c:pt idx="171">
                  <c:v>7.9837300000000004</c:v>
                </c:pt>
                <c:pt idx="172">
                  <c:v>8.0001099999999994</c:v>
                </c:pt>
                <c:pt idx="173">
                  <c:v>8.0165000000000006</c:v>
                </c:pt>
                <c:pt idx="174">
                  <c:v>8.0328800000000005</c:v>
                </c:pt>
                <c:pt idx="175">
                  <c:v>8.0492699999999999</c:v>
                </c:pt>
                <c:pt idx="176">
                  <c:v>8.0656499999999998</c:v>
                </c:pt>
                <c:pt idx="177">
                  <c:v>8.0820299999999996</c:v>
                </c:pt>
                <c:pt idx="178">
                  <c:v>8.0984200000000008</c:v>
                </c:pt>
                <c:pt idx="179">
                  <c:v>8.1148000000000007</c:v>
                </c:pt>
                <c:pt idx="180">
                  <c:v>8.1311900000000001</c:v>
                </c:pt>
                <c:pt idx="181">
                  <c:v>8.14757</c:v>
                </c:pt>
                <c:pt idx="182">
                  <c:v>8.1639499999999998</c:v>
                </c:pt>
                <c:pt idx="183">
                  <c:v>8.1803399999999993</c:v>
                </c:pt>
                <c:pt idx="184">
                  <c:v>8.1967199999999991</c:v>
                </c:pt>
                <c:pt idx="185">
                  <c:v>8.2131100000000004</c:v>
                </c:pt>
                <c:pt idx="186">
                  <c:v>8.2294900000000002</c:v>
                </c:pt>
                <c:pt idx="187">
                  <c:v>8.24587</c:v>
                </c:pt>
                <c:pt idx="188">
                  <c:v>8.2622599999999995</c:v>
                </c:pt>
                <c:pt idx="189">
                  <c:v>8.2786399999999993</c:v>
                </c:pt>
                <c:pt idx="190">
                  <c:v>8.2950300000000006</c:v>
                </c:pt>
                <c:pt idx="191">
                  <c:v>8.3114100000000004</c:v>
                </c:pt>
                <c:pt idx="192">
                  <c:v>8.3277900000000002</c:v>
                </c:pt>
                <c:pt idx="193">
                  <c:v>8.3441799999999997</c:v>
                </c:pt>
                <c:pt idx="194">
                  <c:v>8.3605599999999995</c:v>
                </c:pt>
                <c:pt idx="195">
                  <c:v>8.3769500000000008</c:v>
                </c:pt>
                <c:pt idx="196">
                  <c:v>8.3933300000000006</c:v>
                </c:pt>
                <c:pt idx="197">
                  <c:v>8.4097100000000005</c:v>
                </c:pt>
                <c:pt idx="198">
                  <c:v>8.4260999999999999</c:v>
                </c:pt>
                <c:pt idx="199">
                  <c:v>8.4424799999999998</c:v>
                </c:pt>
                <c:pt idx="200">
                  <c:v>8.4588699999999992</c:v>
                </c:pt>
                <c:pt idx="201">
                  <c:v>8.4834399999999999</c:v>
                </c:pt>
                <c:pt idx="202">
                  <c:v>8.5162099999999992</c:v>
                </c:pt>
                <c:pt idx="203">
                  <c:v>8.5489800000000002</c:v>
                </c:pt>
                <c:pt idx="204">
                  <c:v>8.5817499999999995</c:v>
                </c:pt>
                <c:pt idx="205">
                  <c:v>8.6145099999999992</c:v>
                </c:pt>
                <c:pt idx="206">
                  <c:v>8.6472800000000003</c:v>
                </c:pt>
                <c:pt idx="207">
                  <c:v>8.6800499999999996</c:v>
                </c:pt>
                <c:pt idx="208">
                  <c:v>8.7128200000000007</c:v>
                </c:pt>
                <c:pt idx="209">
                  <c:v>8.74559</c:v>
                </c:pt>
                <c:pt idx="210">
                  <c:v>8.7783499999999997</c:v>
                </c:pt>
                <c:pt idx="211">
                  <c:v>8.8111200000000007</c:v>
                </c:pt>
                <c:pt idx="212">
                  <c:v>8.84389</c:v>
                </c:pt>
                <c:pt idx="213">
                  <c:v>8.8766599999999993</c:v>
                </c:pt>
                <c:pt idx="214">
                  <c:v>8.9094300000000004</c:v>
                </c:pt>
                <c:pt idx="215">
                  <c:v>8.9421900000000001</c:v>
                </c:pt>
                <c:pt idx="216">
                  <c:v>8.9749599999999994</c:v>
                </c:pt>
                <c:pt idx="217">
                  <c:v>9.0077300000000005</c:v>
                </c:pt>
                <c:pt idx="218">
                  <c:v>9.0404999999999998</c:v>
                </c:pt>
                <c:pt idx="219">
                  <c:v>9.0732700000000008</c:v>
                </c:pt>
                <c:pt idx="220">
                  <c:v>9.1060300000000005</c:v>
                </c:pt>
                <c:pt idx="221">
                  <c:v>9.1387999999999998</c:v>
                </c:pt>
                <c:pt idx="222">
                  <c:v>9.1715700000000009</c:v>
                </c:pt>
                <c:pt idx="223">
                  <c:v>9.2043400000000002</c:v>
                </c:pt>
                <c:pt idx="224">
                  <c:v>9.2371099999999995</c:v>
                </c:pt>
                <c:pt idx="225">
                  <c:v>9.2698699999999992</c:v>
                </c:pt>
                <c:pt idx="226">
                  <c:v>9.3026400000000002</c:v>
                </c:pt>
                <c:pt idx="227">
                  <c:v>9.3354099999999995</c:v>
                </c:pt>
                <c:pt idx="228">
                  <c:v>9.3681800000000006</c:v>
                </c:pt>
                <c:pt idx="229">
                  <c:v>9.4009499999999999</c:v>
                </c:pt>
                <c:pt idx="230">
                  <c:v>9.4337099999999996</c:v>
                </c:pt>
                <c:pt idx="231">
                  <c:v>9.4664800000000007</c:v>
                </c:pt>
                <c:pt idx="232">
                  <c:v>9.49925</c:v>
                </c:pt>
                <c:pt idx="233">
                  <c:v>9.5320199999999993</c:v>
                </c:pt>
                <c:pt idx="234">
                  <c:v>9.5647900000000003</c:v>
                </c:pt>
                <c:pt idx="235">
                  <c:v>9.59755</c:v>
                </c:pt>
                <c:pt idx="236">
                  <c:v>9.6303199999999993</c:v>
                </c:pt>
                <c:pt idx="237">
                  <c:v>9.6630900000000004</c:v>
                </c:pt>
                <c:pt idx="238">
                  <c:v>9.6958599999999997</c:v>
                </c:pt>
                <c:pt idx="239">
                  <c:v>9.7286300000000008</c:v>
                </c:pt>
                <c:pt idx="240">
                  <c:v>9.7613900000000005</c:v>
                </c:pt>
                <c:pt idx="241">
                  <c:v>9.8105499999999992</c:v>
                </c:pt>
                <c:pt idx="242">
                  <c:v>9.87608</c:v>
                </c:pt>
                <c:pt idx="243">
                  <c:v>9.9416200000000003</c:v>
                </c:pt>
                <c:pt idx="244">
                  <c:v>10.007199999999999</c:v>
                </c:pt>
                <c:pt idx="245">
                  <c:v>10.072699999999999</c:v>
                </c:pt>
                <c:pt idx="246">
                  <c:v>10.138199999999999</c:v>
                </c:pt>
                <c:pt idx="247">
                  <c:v>10.203799999999999</c:v>
                </c:pt>
                <c:pt idx="248">
                  <c:v>10.269299999999999</c:v>
                </c:pt>
                <c:pt idx="249">
                  <c:v>10.3348</c:v>
                </c:pt>
                <c:pt idx="250">
                  <c:v>10.400399999999999</c:v>
                </c:pt>
                <c:pt idx="251">
                  <c:v>10.4659</c:v>
                </c:pt>
                <c:pt idx="252">
                  <c:v>10.5314</c:v>
                </c:pt>
                <c:pt idx="253">
                  <c:v>10.597</c:v>
                </c:pt>
                <c:pt idx="254">
                  <c:v>10.6625</c:v>
                </c:pt>
                <c:pt idx="255">
                  <c:v>10.728</c:v>
                </c:pt>
                <c:pt idx="256">
                  <c:v>10.7936</c:v>
                </c:pt>
                <c:pt idx="257">
                  <c:v>10.8591</c:v>
                </c:pt>
                <c:pt idx="258">
                  <c:v>10.9247</c:v>
                </c:pt>
                <c:pt idx="259">
                  <c:v>10.9902</c:v>
                </c:pt>
                <c:pt idx="260">
                  <c:v>11.0557</c:v>
                </c:pt>
                <c:pt idx="261">
                  <c:v>11.1213</c:v>
                </c:pt>
                <c:pt idx="262">
                  <c:v>11.1868</c:v>
                </c:pt>
                <c:pt idx="263">
                  <c:v>11.2523</c:v>
                </c:pt>
                <c:pt idx="264">
                  <c:v>11.3179</c:v>
                </c:pt>
                <c:pt idx="265">
                  <c:v>11.3834</c:v>
                </c:pt>
                <c:pt idx="266">
                  <c:v>11.4489</c:v>
                </c:pt>
                <c:pt idx="267">
                  <c:v>11.5145</c:v>
                </c:pt>
                <c:pt idx="268">
                  <c:v>11.58</c:v>
                </c:pt>
                <c:pt idx="269">
                  <c:v>11.6456</c:v>
                </c:pt>
                <c:pt idx="270">
                  <c:v>11.7111</c:v>
                </c:pt>
                <c:pt idx="271">
                  <c:v>11.7766</c:v>
                </c:pt>
                <c:pt idx="272">
                  <c:v>11.8422</c:v>
                </c:pt>
                <c:pt idx="273">
                  <c:v>11.9077</c:v>
                </c:pt>
                <c:pt idx="274">
                  <c:v>11.9732</c:v>
                </c:pt>
                <c:pt idx="275">
                  <c:v>12.0388</c:v>
                </c:pt>
                <c:pt idx="276">
                  <c:v>12.1043</c:v>
                </c:pt>
                <c:pt idx="277">
                  <c:v>12.1698</c:v>
                </c:pt>
                <c:pt idx="278">
                  <c:v>12.2354</c:v>
                </c:pt>
                <c:pt idx="279">
                  <c:v>12.3009</c:v>
                </c:pt>
                <c:pt idx="280">
                  <c:v>12.366400000000001</c:v>
                </c:pt>
                <c:pt idx="281">
                  <c:v>12.4648</c:v>
                </c:pt>
                <c:pt idx="282">
                  <c:v>12.595800000000001</c:v>
                </c:pt>
                <c:pt idx="283">
                  <c:v>12.726900000000001</c:v>
                </c:pt>
                <c:pt idx="284">
                  <c:v>12.858000000000001</c:v>
                </c:pt>
                <c:pt idx="285">
                  <c:v>12.989000000000001</c:v>
                </c:pt>
                <c:pt idx="286">
                  <c:v>13.120100000000001</c:v>
                </c:pt>
                <c:pt idx="287">
                  <c:v>13.251200000000001</c:v>
                </c:pt>
                <c:pt idx="288">
                  <c:v>13.382300000000001</c:v>
                </c:pt>
                <c:pt idx="289">
                  <c:v>13.513299999999999</c:v>
                </c:pt>
                <c:pt idx="290">
                  <c:v>13.644399999999999</c:v>
                </c:pt>
                <c:pt idx="291">
                  <c:v>13.775499999999999</c:v>
                </c:pt>
                <c:pt idx="292">
                  <c:v>13.906499999999999</c:v>
                </c:pt>
                <c:pt idx="293">
                  <c:v>14.037599999999999</c:v>
                </c:pt>
                <c:pt idx="294">
                  <c:v>14.168699999999999</c:v>
                </c:pt>
                <c:pt idx="295">
                  <c:v>14.299799999999999</c:v>
                </c:pt>
                <c:pt idx="296">
                  <c:v>14.4308</c:v>
                </c:pt>
                <c:pt idx="297">
                  <c:v>14.5619</c:v>
                </c:pt>
                <c:pt idx="298">
                  <c:v>14.693</c:v>
                </c:pt>
                <c:pt idx="299">
                  <c:v>14.824</c:v>
                </c:pt>
                <c:pt idx="300">
                  <c:v>14.9551</c:v>
                </c:pt>
                <c:pt idx="301">
                  <c:v>15.0862</c:v>
                </c:pt>
                <c:pt idx="302">
                  <c:v>15.2173</c:v>
                </c:pt>
                <c:pt idx="303">
                  <c:v>15.3483</c:v>
                </c:pt>
                <c:pt idx="304">
                  <c:v>15.4794</c:v>
                </c:pt>
                <c:pt idx="305">
                  <c:v>15.6105</c:v>
                </c:pt>
                <c:pt idx="306">
                  <c:v>15.7416</c:v>
                </c:pt>
                <c:pt idx="307">
                  <c:v>15.8726</c:v>
                </c:pt>
                <c:pt idx="308">
                  <c:v>16.003699999999998</c:v>
                </c:pt>
                <c:pt idx="309">
                  <c:v>16.134799999999998</c:v>
                </c:pt>
                <c:pt idx="310">
                  <c:v>16.265799999999999</c:v>
                </c:pt>
                <c:pt idx="311">
                  <c:v>16.396899999999999</c:v>
                </c:pt>
                <c:pt idx="312">
                  <c:v>16.527999999999999</c:v>
                </c:pt>
                <c:pt idx="313">
                  <c:v>16.659099999999999</c:v>
                </c:pt>
                <c:pt idx="314">
                  <c:v>16.790099999999999</c:v>
                </c:pt>
                <c:pt idx="315">
                  <c:v>16.921199999999999</c:v>
                </c:pt>
                <c:pt idx="316">
                  <c:v>17.052299999999999</c:v>
                </c:pt>
                <c:pt idx="317">
                  <c:v>17.183299999999999</c:v>
                </c:pt>
                <c:pt idx="318">
                  <c:v>17.314399999999999</c:v>
                </c:pt>
                <c:pt idx="319">
                  <c:v>17.445499999999999</c:v>
                </c:pt>
                <c:pt idx="320">
                  <c:v>17.576599999999999</c:v>
                </c:pt>
                <c:pt idx="321">
                  <c:v>17.773199999999999</c:v>
                </c:pt>
                <c:pt idx="322">
                  <c:v>18.035299999999999</c:v>
                </c:pt>
                <c:pt idx="323">
                  <c:v>18.297499999999999</c:v>
                </c:pt>
                <c:pt idx="324">
                  <c:v>18.5596</c:v>
                </c:pt>
                <c:pt idx="325">
                  <c:v>18.8217</c:v>
                </c:pt>
                <c:pt idx="326">
                  <c:v>19.0839</c:v>
                </c:pt>
                <c:pt idx="327">
                  <c:v>19.346</c:v>
                </c:pt>
                <c:pt idx="328">
                  <c:v>19.6082</c:v>
                </c:pt>
                <c:pt idx="329">
                  <c:v>19.8703</c:v>
                </c:pt>
                <c:pt idx="330">
                  <c:v>20.1325</c:v>
                </c:pt>
                <c:pt idx="331">
                  <c:v>20.394600000000001</c:v>
                </c:pt>
                <c:pt idx="332">
                  <c:v>20.6568</c:v>
                </c:pt>
                <c:pt idx="333">
                  <c:v>20.918900000000001</c:v>
                </c:pt>
                <c:pt idx="334">
                  <c:v>21.181000000000001</c:v>
                </c:pt>
                <c:pt idx="335">
                  <c:v>21.443200000000001</c:v>
                </c:pt>
                <c:pt idx="336">
                  <c:v>21.705300000000001</c:v>
                </c:pt>
                <c:pt idx="337">
                  <c:v>21.967500000000001</c:v>
                </c:pt>
                <c:pt idx="338">
                  <c:v>22.229600000000001</c:v>
                </c:pt>
                <c:pt idx="339">
                  <c:v>22.491800000000001</c:v>
                </c:pt>
                <c:pt idx="340">
                  <c:v>22.753900000000002</c:v>
                </c:pt>
                <c:pt idx="341">
                  <c:v>23.015999999999998</c:v>
                </c:pt>
                <c:pt idx="342">
                  <c:v>23.278199999999998</c:v>
                </c:pt>
                <c:pt idx="343">
                  <c:v>23.540299999999998</c:v>
                </c:pt>
                <c:pt idx="344">
                  <c:v>23.802499999999998</c:v>
                </c:pt>
                <c:pt idx="345">
                  <c:v>24.064599999999999</c:v>
                </c:pt>
                <c:pt idx="346">
                  <c:v>24.326799999999999</c:v>
                </c:pt>
                <c:pt idx="347">
                  <c:v>24.588899999999999</c:v>
                </c:pt>
                <c:pt idx="348">
                  <c:v>24.851099999999999</c:v>
                </c:pt>
                <c:pt idx="349">
                  <c:v>25.113199999999999</c:v>
                </c:pt>
                <c:pt idx="350">
                  <c:v>25.375299999999999</c:v>
                </c:pt>
                <c:pt idx="351">
                  <c:v>25.637499999999999</c:v>
                </c:pt>
                <c:pt idx="352">
                  <c:v>25.8996</c:v>
                </c:pt>
                <c:pt idx="353">
                  <c:v>26.161799999999999</c:v>
                </c:pt>
                <c:pt idx="354">
                  <c:v>26.4239</c:v>
                </c:pt>
                <c:pt idx="355">
                  <c:v>26.6861</c:v>
                </c:pt>
                <c:pt idx="356">
                  <c:v>26.9482</c:v>
                </c:pt>
                <c:pt idx="357">
                  <c:v>27.2104</c:v>
                </c:pt>
                <c:pt idx="358">
                  <c:v>27.4725</c:v>
                </c:pt>
                <c:pt idx="359">
                  <c:v>27.7346</c:v>
                </c:pt>
                <c:pt idx="360">
                  <c:v>27.9968</c:v>
                </c:pt>
                <c:pt idx="361">
                  <c:v>28.39</c:v>
                </c:pt>
                <c:pt idx="362">
                  <c:v>28.914300000000001</c:v>
                </c:pt>
                <c:pt idx="363">
                  <c:v>29.438600000000001</c:v>
                </c:pt>
                <c:pt idx="364">
                  <c:v>29.962900000000001</c:v>
                </c:pt>
                <c:pt idx="365">
                  <c:v>30.487200000000001</c:v>
                </c:pt>
                <c:pt idx="366">
                  <c:v>31.011399999999998</c:v>
                </c:pt>
                <c:pt idx="367">
                  <c:v>31.535699999999999</c:v>
                </c:pt>
                <c:pt idx="368">
                  <c:v>32.06</c:v>
                </c:pt>
                <c:pt idx="369">
                  <c:v>32.584299999999999</c:v>
                </c:pt>
                <c:pt idx="370">
                  <c:v>33.108600000000003</c:v>
                </c:pt>
                <c:pt idx="371">
                  <c:v>33.632899999999999</c:v>
                </c:pt>
                <c:pt idx="372">
                  <c:v>34.157200000000003</c:v>
                </c:pt>
                <c:pt idx="373">
                  <c:v>34.6815</c:v>
                </c:pt>
                <c:pt idx="374">
                  <c:v>35.2057</c:v>
                </c:pt>
                <c:pt idx="375">
                  <c:v>35.729999999999997</c:v>
                </c:pt>
                <c:pt idx="376">
                  <c:v>36.254300000000001</c:v>
                </c:pt>
                <c:pt idx="377">
                  <c:v>36.778599999999997</c:v>
                </c:pt>
                <c:pt idx="378">
                  <c:v>37.302900000000001</c:v>
                </c:pt>
                <c:pt idx="379">
                  <c:v>37.827199999999998</c:v>
                </c:pt>
                <c:pt idx="380">
                  <c:v>38.351500000000001</c:v>
                </c:pt>
                <c:pt idx="381">
                  <c:v>38.875799999999998</c:v>
                </c:pt>
                <c:pt idx="382">
                  <c:v>39.400100000000002</c:v>
                </c:pt>
                <c:pt idx="383">
                  <c:v>39.924300000000002</c:v>
                </c:pt>
                <c:pt idx="384">
                  <c:v>40.448599999999999</c:v>
                </c:pt>
                <c:pt idx="385">
                  <c:v>40.972900000000003</c:v>
                </c:pt>
                <c:pt idx="386">
                  <c:v>41.497199999999999</c:v>
                </c:pt>
                <c:pt idx="387">
                  <c:v>42.021500000000003</c:v>
                </c:pt>
                <c:pt idx="388">
                  <c:v>42.5458</c:v>
                </c:pt>
                <c:pt idx="389">
                  <c:v>43.070099999999996</c:v>
                </c:pt>
                <c:pt idx="390">
                  <c:v>43.5944</c:v>
                </c:pt>
                <c:pt idx="391">
                  <c:v>44.118600000000001</c:v>
                </c:pt>
                <c:pt idx="392">
                  <c:v>44.642899999999997</c:v>
                </c:pt>
                <c:pt idx="393">
                  <c:v>45.167200000000001</c:v>
                </c:pt>
                <c:pt idx="394">
                  <c:v>45.691499999999998</c:v>
                </c:pt>
                <c:pt idx="395">
                  <c:v>46.215800000000002</c:v>
                </c:pt>
                <c:pt idx="396">
                  <c:v>46.740099999999998</c:v>
                </c:pt>
                <c:pt idx="397">
                  <c:v>47.264400000000002</c:v>
                </c:pt>
                <c:pt idx="398">
                  <c:v>47.788699999999999</c:v>
                </c:pt>
                <c:pt idx="399">
                  <c:v>48.312899999999999</c:v>
                </c:pt>
                <c:pt idx="400">
                  <c:v>48.837200000000003</c:v>
                </c:pt>
                <c:pt idx="401">
                  <c:v>49.623699999999999</c:v>
                </c:pt>
                <c:pt idx="402">
                  <c:v>50.672199999999997</c:v>
                </c:pt>
                <c:pt idx="403">
                  <c:v>51.720799999999997</c:v>
                </c:pt>
                <c:pt idx="404">
                  <c:v>52.769399999999997</c:v>
                </c:pt>
                <c:pt idx="405">
                  <c:v>53.817999999999998</c:v>
                </c:pt>
                <c:pt idx="406">
                  <c:v>54.866500000000002</c:v>
                </c:pt>
                <c:pt idx="407">
                  <c:v>55.915100000000002</c:v>
                </c:pt>
                <c:pt idx="408">
                  <c:v>56.963700000000003</c:v>
                </c:pt>
                <c:pt idx="409">
                  <c:v>58.012300000000003</c:v>
                </c:pt>
                <c:pt idx="410">
                  <c:v>59.0608</c:v>
                </c:pt>
                <c:pt idx="411">
                  <c:v>60.109400000000001</c:v>
                </c:pt>
                <c:pt idx="412">
                  <c:v>61.158000000000001</c:v>
                </c:pt>
                <c:pt idx="413">
                  <c:v>62.206600000000002</c:v>
                </c:pt>
                <c:pt idx="414">
                  <c:v>63.255200000000002</c:v>
                </c:pt>
                <c:pt idx="415">
                  <c:v>64.303700000000006</c:v>
                </c:pt>
                <c:pt idx="416">
                  <c:v>65.3523</c:v>
                </c:pt>
              </c:numCache>
            </c:numRef>
          </c:xVal>
          <c:yVal>
            <c:numRef>
              <c:f>'[31]Creep - 2'!$H$4:$H$420</c:f>
              <c:numCache>
                <c:formatCode>General</c:formatCode>
                <c:ptCount val="417"/>
                <c:pt idx="0">
                  <c:v>0</c:v>
                </c:pt>
                <c:pt idx="1">
                  <c:v>9.6089600000000008E-7</c:v>
                </c:pt>
                <c:pt idx="2">
                  <c:v>6.1735999999999996E-6</c:v>
                </c:pt>
                <c:pt idx="3">
                  <c:v>1.67497E-5</c:v>
                </c:pt>
                <c:pt idx="4">
                  <c:v>2.7974799999999999E-5</c:v>
                </c:pt>
                <c:pt idx="5">
                  <c:v>4.5363099999999999E-5</c:v>
                </c:pt>
                <c:pt idx="6">
                  <c:v>6.3442199999999994E-5</c:v>
                </c:pt>
                <c:pt idx="7">
                  <c:v>7.8270100000000001E-5</c:v>
                </c:pt>
                <c:pt idx="8">
                  <c:v>9.5321299999999998E-5</c:v>
                </c:pt>
                <c:pt idx="9">
                  <c:v>1.13959E-4</c:v>
                </c:pt>
                <c:pt idx="10">
                  <c:v>1.31731E-4</c:v>
                </c:pt>
                <c:pt idx="11">
                  <c:v>1.5159799999999999E-4</c:v>
                </c:pt>
                <c:pt idx="12">
                  <c:v>1.7311E-4</c:v>
                </c:pt>
                <c:pt idx="13">
                  <c:v>1.9109899999999999E-4</c:v>
                </c:pt>
                <c:pt idx="14">
                  <c:v>2.0548300000000001E-4</c:v>
                </c:pt>
                <c:pt idx="15">
                  <c:v>2.14782E-4</c:v>
                </c:pt>
                <c:pt idx="16">
                  <c:v>2.1631299999999999E-4</c:v>
                </c:pt>
                <c:pt idx="17">
                  <c:v>2.1623899999999999E-4</c:v>
                </c:pt>
                <c:pt idx="18">
                  <c:v>2.2014100000000001E-4</c:v>
                </c:pt>
                <c:pt idx="19">
                  <c:v>2.2470699999999999E-4</c:v>
                </c:pt>
                <c:pt idx="20">
                  <c:v>2.31559E-4</c:v>
                </c:pt>
                <c:pt idx="21">
                  <c:v>2.4262900000000001E-4</c:v>
                </c:pt>
                <c:pt idx="22">
                  <c:v>2.5274500000000002E-4</c:v>
                </c:pt>
                <c:pt idx="23">
                  <c:v>2.5636700000000002E-4</c:v>
                </c:pt>
                <c:pt idx="24">
                  <c:v>2.52885E-4</c:v>
                </c:pt>
                <c:pt idx="25">
                  <c:v>2.3716500000000001E-4</c:v>
                </c:pt>
                <c:pt idx="26">
                  <c:v>2.0915300000000001E-4</c:v>
                </c:pt>
                <c:pt idx="27">
                  <c:v>1.8113600000000001E-4</c:v>
                </c:pt>
                <c:pt idx="28">
                  <c:v>1.5401999999999999E-4</c:v>
                </c:pt>
                <c:pt idx="29">
                  <c:v>1.2982599999999999E-4</c:v>
                </c:pt>
                <c:pt idx="30">
                  <c:v>1.1478E-4</c:v>
                </c:pt>
                <c:pt idx="31">
                  <c:v>1.0909E-4</c:v>
                </c:pt>
                <c:pt idx="32">
                  <c:v>1.05035E-4</c:v>
                </c:pt>
                <c:pt idx="33">
                  <c:v>9.76492E-5</c:v>
                </c:pt>
                <c:pt idx="34">
                  <c:v>8.6223099999999998E-5</c:v>
                </c:pt>
                <c:pt idx="35">
                  <c:v>6.9804199999999998E-5</c:v>
                </c:pt>
                <c:pt idx="36">
                  <c:v>5.1678999999999998E-5</c:v>
                </c:pt>
                <c:pt idx="37">
                  <c:v>3.6654299999999999E-5</c:v>
                </c:pt>
                <c:pt idx="38">
                  <c:v>2.60426E-5</c:v>
                </c:pt>
                <c:pt idx="39">
                  <c:v>2.6459199999999999E-5</c:v>
                </c:pt>
                <c:pt idx="40">
                  <c:v>3.7843399999999998E-5</c:v>
                </c:pt>
                <c:pt idx="41">
                  <c:v>6.9695299999999997E-5</c:v>
                </c:pt>
                <c:pt idx="42">
                  <c:v>1.09357E-4</c:v>
                </c:pt>
                <c:pt idx="43">
                  <c:v>1.2956999999999999E-4</c:v>
                </c:pt>
                <c:pt idx="44">
                  <c:v>1.3809E-4</c:v>
                </c:pt>
                <c:pt idx="45">
                  <c:v>1.6790899999999999E-4</c:v>
                </c:pt>
                <c:pt idx="46">
                  <c:v>2.07111E-4</c:v>
                </c:pt>
                <c:pt idx="47">
                  <c:v>2.2593900000000001E-4</c:v>
                </c:pt>
                <c:pt idx="48">
                  <c:v>2.3051500000000001E-4</c:v>
                </c:pt>
                <c:pt idx="49">
                  <c:v>2.33833E-4</c:v>
                </c:pt>
                <c:pt idx="50">
                  <c:v>2.4531100000000001E-4</c:v>
                </c:pt>
                <c:pt idx="51">
                  <c:v>2.3563600000000001E-4</c:v>
                </c:pt>
                <c:pt idx="52">
                  <c:v>1.9765599999999999E-4</c:v>
                </c:pt>
                <c:pt idx="53">
                  <c:v>1.5183800000000001E-4</c:v>
                </c:pt>
                <c:pt idx="54">
                  <c:v>1.2272800000000001E-4</c:v>
                </c:pt>
                <c:pt idx="55">
                  <c:v>1.0059499999999999E-4</c:v>
                </c:pt>
                <c:pt idx="56">
                  <c:v>7.9523000000000004E-5</c:v>
                </c:pt>
                <c:pt idx="57">
                  <c:v>5.95295E-5</c:v>
                </c:pt>
                <c:pt idx="58">
                  <c:v>5.0441800000000002E-5</c:v>
                </c:pt>
                <c:pt idx="59">
                  <c:v>6.5591099999999996E-5</c:v>
                </c:pt>
                <c:pt idx="60">
                  <c:v>8.8746799999999995E-5</c:v>
                </c:pt>
                <c:pt idx="61">
                  <c:v>1.08343E-4</c:v>
                </c:pt>
                <c:pt idx="62">
                  <c:v>1.1833299999999999E-4</c:v>
                </c:pt>
                <c:pt idx="63">
                  <c:v>1.3493500000000001E-4</c:v>
                </c:pt>
                <c:pt idx="64">
                  <c:v>1.6536400000000001E-4</c:v>
                </c:pt>
                <c:pt idx="65">
                  <c:v>1.9445500000000001E-4</c:v>
                </c:pt>
                <c:pt idx="66">
                  <c:v>2.13568E-4</c:v>
                </c:pt>
                <c:pt idx="67">
                  <c:v>2.2275300000000001E-4</c:v>
                </c:pt>
                <c:pt idx="68">
                  <c:v>2.3864599999999999E-4</c:v>
                </c:pt>
                <c:pt idx="69">
                  <c:v>2.4663400000000002E-4</c:v>
                </c:pt>
                <c:pt idx="70">
                  <c:v>2.37249E-4</c:v>
                </c:pt>
                <c:pt idx="71">
                  <c:v>2.0515299999999999E-4</c:v>
                </c:pt>
                <c:pt idx="72">
                  <c:v>1.6535899999999999E-4</c:v>
                </c:pt>
                <c:pt idx="73">
                  <c:v>1.39565E-4</c:v>
                </c:pt>
                <c:pt idx="74">
                  <c:v>1.2209800000000001E-4</c:v>
                </c:pt>
                <c:pt idx="75">
                  <c:v>1.10491E-4</c:v>
                </c:pt>
                <c:pt idx="76">
                  <c:v>1.01622E-4</c:v>
                </c:pt>
                <c:pt idx="77">
                  <c:v>9.7093600000000002E-5</c:v>
                </c:pt>
                <c:pt idx="78">
                  <c:v>9.5827000000000003E-5</c:v>
                </c:pt>
                <c:pt idx="79">
                  <c:v>9.6750300000000001E-5</c:v>
                </c:pt>
                <c:pt idx="80">
                  <c:v>1.01381E-4</c:v>
                </c:pt>
                <c:pt idx="81">
                  <c:v>1.24533E-4</c:v>
                </c:pt>
                <c:pt idx="82">
                  <c:v>1.5699600000000001E-4</c:v>
                </c:pt>
                <c:pt idx="83">
                  <c:v>1.88183E-4</c:v>
                </c:pt>
                <c:pt idx="84">
                  <c:v>2.3013800000000001E-4</c:v>
                </c:pt>
                <c:pt idx="85">
                  <c:v>1.9545599999999999E-4</c:v>
                </c:pt>
                <c:pt idx="86">
                  <c:v>1.6960799999999999E-4</c:v>
                </c:pt>
                <c:pt idx="87">
                  <c:v>1.5798099999999999E-4</c:v>
                </c:pt>
                <c:pt idx="88">
                  <c:v>1.3228799999999999E-4</c:v>
                </c:pt>
                <c:pt idx="89">
                  <c:v>1.2481600000000001E-4</c:v>
                </c:pt>
                <c:pt idx="90">
                  <c:v>1.2286799999999999E-4</c:v>
                </c:pt>
                <c:pt idx="91">
                  <c:v>1.40722E-4</c:v>
                </c:pt>
                <c:pt idx="92">
                  <c:v>1.6633500000000001E-4</c:v>
                </c:pt>
                <c:pt idx="93">
                  <c:v>2.0190799999999999E-4</c:v>
                </c:pt>
                <c:pt idx="94">
                  <c:v>1.8077800000000001E-4</c:v>
                </c:pt>
                <c:pt idx="95">
                  <c:v>1.5585100000000001E-4</c:v>
                </c:pt>
                <c:pt idx="96">
                  <c:v>1.46565E-4</c:v>
                </c:pt>
                <c:pt idx="97">
                  <c:v>1.32328E-4</c:v>
                </c:pt>
                <c:pt idx="98">
                  <c:v>1.3194300000000001E-4</c:v>
                </c:pt>
                <c:pt idx="99">
                  <c:v>1.2559E-4</c:v>
                </c:pt>
                <c:pt idx="100">
                  <c:v>1.5686399999999999E-4</c:v>
                </c:pt>
                <c:pt idx="101">
                  <c:v>1.7253900000000001E-4</c:v>
                </c:pt>
                <c:pt idx="102">
                  <c:v>1.9693400000000001E-4</c:v>
                </c:pt>
                <c:pt idx="103">
                  <c:v>1.9353600000000001E-4</c:v>
                </c:pt>
                <c:pt idx="104">
                  <c:v>1.5222099999999999E-4</c:v>
                </c:pt>
                <c:pt idx="105">
                  <c:v>1.6437299999999999E-4</c:v>
                </c:pt>
                <c:pt idx="106">
                  <c:v>1.5703900000000001E-4</c:v>
                </c:pt>
                <c:pt idx="107">
                  <c:v>1.5085700000000001E-4</c:v>
                </c:pt>
                <c:pt idx="108">
                  <c:v>1.6075799999999999E-4</c:v>
                </c:pt>
                <c:pt idx="109">
                  <c:v>1.49109E-4</c:v>
                </c:pt>
                <c:pt idx="110">
                  <c:v>1.7321700000000001E-4</c:v>
                </c:pt>
                <c:pt idx="111">
                  <c:v>1.53466E-4</c:v>
                </c:pt>
                <c:pt idx="112">
                  <c:v>1.5084300000000001E-4</c:v>
                </c:pt>
                <c:pt idx="113">
                  <c:v>1.21538E-4</c:v>
                </c:pt>
                <c:pt idx="114">
                  <c:v>1.28269E-4</c:v>
                </c:pt>
                <c:pt idx="115">
                  <c:v>1.75723E-4</c:v>
                </c:pt>
                <c:pt idx="116">
                  <c:v>1.7098699999999999E-4</c:v>
                </c:pt>
                <c:pt idx="117">
                  <c:v>2.0345300000000001E-4</c:v>
                </c:pt>
                <c:pt idx="118">
                  <c:v>1.9940999999999999E-4</c:v>
                </c:pt>
                <c:pt idx="119">
                  <c:v>1.9368200000000001E-4</c:v>
                </c:pt>
                <c:pt idx="120">
                  <c:v>1.7264400000000001E-4</c:v>
                </c:pt>
                <c:pt idx="121">
                  <c:v>1.16254E-4</c:v>
                </c:pt>
                <c:pt idx="122">
                  <c:v>1.2475799999999999E-4</c:v>
                </c:pt>
                <c:pt idx="123">
                  <c:v>1.8143799999999999E-4</c:v>
                </c:pt>
                <c:pt idx="124">
                  <c:v>2.0945E-4</c:v>
                </c:pt>
                <c:pt idx="125">
                  <c:v>1.7472500000000001E-4</c:v>
                </c:pt>
                <c:pt idx="126">
                  <c:v>1.2259400000000001E-4</c:v>
                </c:pt>
                <c:pt idx="127">
                  <c:v>1.6485999999999999E-4</c:v>
                </c:pt>
                <c:pt idx="128">
                  <c:v>1.8311299999999999E-4</c:v>
                </c:pt>
                <c:pt idx="129">
                  <c:v>1.8670500000000001E-4</c:v>
                </c:pt>
                <c:pt idx="130">
                  <c:v>1.45422E-4</c:v>
                </c:pt>
                <c:pt idx="131">
                  <c:v>1.4561199999999999E-4</c:v>
                </c:pt>
                <c:pt idx="132">
                  <c:v>1.7328100000000001E-4</c:v>
                </c:pt>
                <c:pt idx="133">
                  <c:v>1.861E-4</c:v>
                </c:pt>
                <c:pt idx="134">
                  <c:v>1.6796899999999999E-4</c:v>
                </c:pt>
                <c:pt idx="135">
                  <c:v>1.41524E-4</c:v>
                </c:pt>
                <c:pt idx="136">
                  <c:v>1.7148900000000001E-4</c:v>
                </c:pt>
                <c:pt idx="137">
                  <c:v>1.74966E-4</c:v>
                </c:pt>
                <c:pt idx="138">
                  <c:v>1.7541E-4</c:v>
                </c:pt>
                <c:pt idx="139">
                  <c:v>1.4691199999999999E-4</c:v>
                </c:pt>
                <c:pt idx="140">
                  <c:v>1.6899600000000001E-4</c:v>
                </c:pt>
                <c:pt idx="141">
                  <c:v>1.9362000000000001E-4</c:v>
                </c:pt>
                <c:pt idx="142">
                  <c:v>1.7269400000000001E-4</c:v>
                </c:pt>
                <c:pt idx="143">
                  <c:v>1.5519199999999999E-4</c:v>
                </c:pt>
                <c:pt idx="144">
                  <c:v>1.56615E-4</c:v>
                </c:pt>
                <c:pt idx="145">
                  <c:v>1.8007400000000001E-4</c:v>
                </c:pt>
                <c:pt idx="146">
                  <c:v>1.52535E-4</c:v>
                </c:pt>
                <c:pt idx="147">
                  <c:v>1.62845E-4</c:v>
                </c:pt>
                <c:pt idx="148">
                  <c:v>1.7558799999999999E-4</c:v>
                </c:pt>
                <c:pt idx="149">
                  <c:v>1.9456899999999999E-4</c:v>
                </c:pt>
                <c:pt idx="150">
                  <c:v>1.6301E-4</c:v>
                </c:pt>
                <c:pt idx="151">
                  <c:v>1.3623199999999999E-4</c:v>
                </c:pt>
                <c:pt idx="152">
                  <c:v>1.73406E-4</c:v>
                </c:pt>
                <c:pt idx="153">
                  <c:v>1.88846E-4</c:v>
                </c:pt>
                <c:pt idx="154">
                  <c:v>1.7761400000000001E-4</c:v>
                </c:pt>
                <c:pt idx="155">
                  <c:v>1.4425700000000001E-4</c:v>
                </c:pt>
                <c:pt idx="156">
                  <c:v>1.7030499999999999E-4</c:v>
                </c:pt>
                <c:pt idx="157">
                  <c:v>1.82941E-4</c:v>
                </c:pt>
                <c:pt idx="158">
                  <c:v>1.8829099999999999E-4</c:v>
                </c:pt>
                <c:pt idx="159">
                  <c:v>1.57183E-4</c:v>
                </c:pt>
                <c:pt idx="160">
                  <c:v>1.5325500000000001E-4</c:v>
                </c:pt>
                <c:pt idx="161">
                  <c:v>1.8437099999999999E-4</c:v>
                </c:pt>
                <c:pt idx="162">
                  <c:v>1.51318E-4</c:v>
                </c:pt>
                <c:pt idx="163">
                  <c:v>1.81282E-4</c:v>
                </c:pt>
                <c:pt idx="164">
                  <c:v>1.12416E-4</c:v>
                </c:pt>
                <c:pt idx="165">
                  <c:v>1.5624899999999999E-4</c:v>
                </c:pt>
                <c:pt idx="166">
                  <c:v>1.44184E-4</c:v>
                </c:pt>
                <c:pt idx="167">
                  <c:v>1.3511900000000001E-4</c:v>
                </c:pt>
                <c:pt idx="168">
                  <c:v>1.5669499999999999E-4</c:v>
                </c:pt>
                <c:pt idx="169">
                  <c:v>1.4327599999999999E-4</c:v>
                </c:pt>
                <c:pt idx="170">
                  <c:v>1.3413800000000001E-4</c:v>
                </c:pt>
                <c:pt idx="171">
                  <c:v>1.6039599999999999E-4</c:v>
                </c:pt>
                <c:pt idx="172">
                  <c:v>1.5090899999999999E-4</c:v>
                </c:pt>
                <c:pt idx="173">
                  <c:v>1.4283000000000001E-4</c:v>
                </c:pt>
                <c:pt idx="174">
                  <c:v>1.6153399999999999E-4</c:v>
                </c:pt>
                <c:pt idx="175">
                  <c:v>1.3658499999999999E-4</c:v>
                </c:pt>
                <c:pt idx="176">
                  <c:v>1.8299700000000001E-4</c:v>
                </c:pt>
                <c:pt idx="177">
                  <c:v>1.25504E-4</c:v>
                </c:pt>
                <c:pt idx="178">
                  <c:v>1.6643300000000001E-4</c:v>
                </c:pt>
                <c:pt idx="179">
                  <c:v>1.5205700000000001E-4</c:v>
                </c:pt>
                <c:pt idx="180">
                  <c:v>1.76136E-4</c:v>
                </c:pt>
                <c:pt idx="181">
                  <c:v>1.4678799999999999E-4</c:v>
                </c:pt>
                <c:pt idx="182">
                  <c:v>1.5936499999999999E-4</c:v>
                </c:pt>
                <c:pt idx="183">
                  <c:v>1.77064E-4</c:v>
                </c:pt>
                <c:pt idx="184">
                  <c:v>1.53459E-4</c:v>
                </c:pt>
                <c:pt idx="185">
                  <c:v>1.5989500000000001E-4</c:v>
                </c:pt>
                <c:pt idx="186">
                  <c:v>1.5149299999999999E-4</c:v>
                </c:pt>
                <c:pt idx="187">
                  <c:v>1.8765399999999999E-4</c:v>
                </c:pt>
                <c:pt idx="188">
                  <c:v>1.3561399999999999E-4</c:v>
                </c:pt>
                <c:pt idx="189">
                  <c:v>1.76038E-4</c:v>
                </c:pt>
                <c:pt idx="190">
                  <c:v>1.58307E-4</c:v>
                </c:pt>
                <c:pt idx="191">
                  <c:v>1.6111200000000001E-4</c:v>
                </c:pt>
                <c:pt idx="192">
                  <c:v>1.93215E-4</c:v>
                </c:pt>
                <c:pt idx="193">
                  <c:v>1.5082499999999999E-4</c:v>
                </c:pt>
                <c:pt idx="194">
                  <c:v>1.9725100000000001E-4</c:v>
                </c:pt>
                <c:pt idx="195">
                  <c:v>1.69722E-4</c:v>
                </c:pt>
                <c:pt idx="196">
                  <c:v>1.7316599999999999E-4</c:v>
                </c:pt>
                <c:pt idx="197">
                  <c:v>1.8858199999999999E-4</c:v>
                </c:pt>
                <c:pt idx="198">
                  <c:v>1.7650399999999999E-4</c:v>
                </c:pt>
                <c:pt idx="199">
                  <c:v>1.96016E-4</c:v>
                </c:pt>
                <c:pt idx="200">
                  <c:v>1.6889300000000001E-4</c:v>
                </c:pt>
                <c:pt idx="201">
                  <c:v>1.7657400000000001E-4</c:v>
                </c:pt>
                <c:pt idx="202">
                  <c:v>1.7719200000000001E-4</c:v>
                </c:pt>
                <c:pt idx="203">
                  <c:v>1.85959E-4</c:v>
                </c:pt>
                <c:pt idx="204">
                  <c:v>1.8055100000000001E-4</c:v>
                </c:pt>
                <c:pt idx="205">
                  <c:v>1.85572E-4</c:v>
                </c:pt>
                <c:pt idx="206">
                  <c:v>1.8065600000000001E-4</c:v>
                </c:pt>
                <c:pt idx="207">
                  <c:v>1.75945E-4</c:v>
                </c:pt>
                <c:pt idx="208">
                  <c:v>1.8561200000000001E-4</c:v>
                </c:pt>
                <c:pt idx="209">
                  <c:v>1.7738899999999999E-4</c:v>
                </c:pt>
                <c:pt idx="210">
                  <c:v>1.7711300000000001E-4</c:v>
                </c:pt>
                <c:pt idx="211">
                  <c:v>1.8678299999999999E-4</c:v>
                </c:pt>
                <c:pt idx="212">
                  <c:v>1.82389E-4</c:v>
                </c:pt>
                <c:pt idx="213">
                  <c:v>1.87572E-4</c:v>
                </c:pt>
                <c:pt idx="214">
                  <c:v>1.8408300000000001E-4</c:v>
                </c:pt>
                <c:pt idx="215">
                  <c:v>1.9543800000000001E-4</c:v>
                </c:pt>
                <c:pt idx="216">
                  <c:v>1.84079E-4</c:v>
                </c:pt>
                <c:pt idx="217">
                  <c:v>1.7420399999999999E-4</c:v>
                </c:pt>
                <c:pt idx="218">
                  <c:v>1.7724400000000001E-4</c:v>
                </c:pt>
                <c:pt idx="219">
                  <c:v>1.95169E-4</c:v>
                </c:pt>
                <c:pt idx="220">
                  <c:v>1.88209E-4</c:v>
                </c:pt>
                <c:pt idx="221">
                  <c:v>2.14945E-4</c:v>
                </c:pt>
                <c:pt idx="222">
                  <c:v>1.8900000000000001E-4</c:v>
                </c:pt>
                <c:pt idx="223">
                  <c:v>1.9465899999999999E-4</c:v>
                </c:pt>
                <c:pt idx="224">
                  <c:v>1.89478E-4</c:v>
                </c:pt>
                <c:pt idx="225">
                  <c:v>1.8759700000000001E-4</c:v>
                </c:pt>
                <c:pt idx="226">
                  <c:v>1.96694E-4</c:v>
                </c:pt>
                <c:pt idx="227">
                  <c:v>1.94737E-4</c:v>
                </c:pt>
                <c:pt idx="228">
                  <c:v>1.96205E-4</c:v>
                </c:pt>
                <c:pt idx="229">
                  <c:v>1.8787E-4</c:v>
                </c:pt>
                <c:pt idx="230">
                  <c:v>1.9703599999999999E-4</c:v>
                </c:pt>
                <c:pt idx="231">
                  <c:v>1.8936100000000001E-4</c:v>
                </c:pt>
                <c:pt idx="232">
                  <c:v>1.97283E-4</c:v>
                </c:pt>
                <c:pt idx="233">
                  <c:v>1.8575300000000001E-4</c:v>
                </c:pt>
                <c:pt idx="234">
                  <c:v>1.8848700000000001E-4</c:v>
                </c:pt>
                <c:pt idx="235">
                  <c:v>1.88006E-4</c:v>
                </c:pt>
                <c:pt idx="236">
                  <c:v>1.87913E-4</c:v>
                </c:pt>
                <c:pt idx="237">
                  <c:v>1.8021700000000001E-4</c:v>
                </c:pt>
                <c:pt idx="238">
                  <c:v>1.7400200000000001E-4</c:v>
                </c:pt>
                <c:pt idx="239">
                  <c:v>1.9200599999999999E-4</c:v>
                </c:pt>
                <c:pt idx="240">
                  <c:v>2.0683799999999999E-4</c:v>
                </c:pt>
                <c:pt idx="241">
                  <c:v>1.8696300000000001E-4</c:v>
                </c:pt>
                <c:pt idx="242">
                  <c:v>1.9049900000000001E-4</c:v>
                </c:pt>
                <c:pt idx="243">
                  <c:v>1.7737300000000001E-4</c:v>
                </c:pt>
                <c:pt idx="244">
                  <c:v>1.79011E-4</c:v>
                </c:pt>
                <c:pt idx="245">
                  <c:v>1.8177300000000001E-4</c:v>
                </c:pt>
                <c:pt idx="246">
                  <c:v>1.8785699999999999E-4</c:v>
                </c:pt>
                <c:pt idx="247">
                  <c:v>1.7503700000000001E-4</c:v>
                </c:pt>
                <c:pt idx="248">
                  <c:v>1.57107E-4</c:v>
                </c:pt>
                <c:pt idx="249">
                  <c:v>1.7653800000000001E-4</c:v>
                </c:pt>
                <c:pt idx="250">
                  <c:v>1.9014699999999999E-4</c:v>
                </c:pt>
                <c:pt idx="251">
                  <c:v>1.8791599999999999E-4</c:v>
                </c:pt>
                <c:pt idx="252">
                  <c:v>1.8268599999999999E-4</c:v>
                </c:pt>
                <c:pt idx="253">
                  <c:v>1.80013E-4</c:v>
                </c:pt>
                <c:pt idx="254">
                  <c:v>1.79066E-4</c:v>
                </c:pt>
                <c:pt idx="255">
                  <c:v>1.8749700000000001E-4</c:v>
                </c:pt>
                <c:pt idx="256">
                  <c:v>1.9093800000000001E-4</c:v>
                </c:pt>
                <c:pt idx="257">
                  <c:v>1.8365300000000001E-4</c:v>
                </c:pt>
                <c:pt idx="258">
                  <c:v>1.8373200000000001E-4</c:v>
                </c:pt>
                <c:pt idx="259">
                  <c:v>1.8980399999999999E-4</c:v>
                </c:pt>
                <c:pt idx="260">
                  <c:v>1.8560699999999999E-4</c:v>
                </c:pt>
                <c:pt idx="261">
                  <c:v>1.91781E-4</c:v>
                </c:pt>
                <c:pt idx="262">
                  <c:v>1.88104E-4</c:v>
                </c:pt>
                <c:pt idx="263">
                  <c:v>1.96467E-4</c:v>
                </c:pt>
                <c:pt idx="264">
                  <c:v>1.89321E-4</c:v>
                </c:pt>
                <c:pt idx="265">
                  <c:v>1.9877999999999999E-4</c:v>
                </c:pt>
                <c:pt idx="266">
                  <c:v>1.93673E-4</c:v>
                </c:pt>
                <c:pt idx="267">
                  <c:v>1.9811699999999999E-4</c:v>
                </c:pt>
                <c:pt idx="268">
                  <c:v>1.9389900000000001E-4</c:v>
                </c:pt>
                <c:pt idx="269">
                  <c:v>2.00676E-4</c:v>
                </c:pt>
                <c:pt idx="270">
                  <c:v>1.90235E-4</c:v>
                </c:pt>
                <c:pt idx="271">
                  <c:v>1.97195E-4</c:v>
                </c:pt>
                <c:pt idx="272">
                  <c:v>1.9657299999999999E-4</c:v>
                </c:pt>
                <c:pt idx="273">
                  <c:v>2.02117E-4</c:v>
                </c:pt>
                <c:pt idx="274">
                  <c:v>1.9514099999999999E-4</c:v>
                </c:pt>
                <c:pt idx="275">
                  <c:v>1.9631600000000001E-4</c:v>
                </c:pt>
                <c:pt idx="276">
                  <c:v>1.95257E-4</c:v>
                </c:pt>
                <c:pt idx="277">
                  <c:v>1.9458400000000001E-4</c:v>
                </c:pt>
                <c:pt idx="278">
                  <c:v>1.9705800000000001E-4</c:v>
                </c:pt>
                <c:pt idx="279">
                  <c:v>1.96765E-4</c:v>
                </c:pt>
                <c:pt idx="280">
                  <c:v>1.9247599999999999E-4</c:v>
                </c:pt>
                <c:pt idx="281">
                  <c:v>1.9752600000000001E-4</c:v>
                </c:pt>
                <c:pt idx="282">
                  <c:v>1.9923599999999999E-4</c:v>
                </c:pt>
                <c:pt idx="283">
                  <c:v>1.9351000000000001E-4</c:v>
                </c:pt>
                <c:pt idx="284">
                  <c:v>1.9507699999999999E-4</c:v>
                </c:pt>
                <c:pt idx="285">
                  <c:v>1.96739E-4</c:v>
                </c:pt>
                <c:pt idx="286">
                  <c:v>1.9666200000000001E-4</c:v>
                </c:pt>
                <c:pt idx="287">
                  <c:v>1.98681E-4</c:v>
                </c:pt>
                <c:pt idx="288">
                  <c:v>1.9497300000000001E-4</c:v>
                </c:pt>
                <c:pt idx="289">
                  <c:v>1.9887799999999999E-4</c:v>
                </c:pt>
                <c:pt idx="290">
                  <c:v>1.9804600000000001E-4</c:v>
                </c:pt>
                <c:pt idx="291">
                  <c:v>1.9858399999999999E-4</c:v>
                </c:pt>
                <c:pt idx="292">
                  <c:v>2.0058899999999999E-4</c:v>
                </c:pt>
                <c:pt idx="293">
                  <c:v>1.99574E-4</c:v>
                </c:pt>
                <c:pt idx="294">
                  <c:v>1.99767E-4</c:v>
                </c:pt>
                <c:pt idx="295">
                  <c:v>2.01545E-4</c:v>
                </c:pt>
                <c:pt idx="296">
                  <c:v>1.9938399999999999E-4</c:v>
                </c:pt>
                <c:pt idx="297">
                  <c:v>2.0158900000000001E-4</c:v>
                </c:pt>
                <c:pt idx="298">
                  <c:v>2.02578E-4</c:v>
                </c:pt>
                <c:pt idx="299">
                  <c:v>2.0134100000000001E-4</c:v>
                </c:pt>
                <c:pt idx="300">
                  <c:v>2.04833E-4</c:v>
                </c:pt>
                <c:pt idx="301">
                  <c:v>2.0159999999999999E-4</c:v>
                </c:pt>
                <c:pt idx="302">
                  <c:v>2.05949E-4</c:v>
                </c:pt>
                <c:pt idx="303">
                  <c:v>2.0706199999999999E-4</c:v>
                </c:pt>
                <c:pt idx="304">
                  <c:v>2.0567599999999999E-4</c:v>
                </c:pt>
                <c:pt idx="305">
                  <c:v>2.0912E-4</c:v>
                </c:pt>
                <c:pt idx="306">
                  <c:v>2.0924100000000001E-4</c:v>
                </c:pt>
                <c:pt idx="307">
                  <c:v>2.13718E-4</c:v>
                </c:pt>
                <c:pt idx="308">
                  <c:v>2.13162E-4</c:v>
                </c:pt>
                <c:pt idx="309">
                  <c:v>2.1413199999999999E-4</c:v>
                </c:pt>
                <c:pt idx="310">
                  <c:v>2.1000500000000001E-4</c:v>
                </c:pt>
                <c:pt idx="311">
                  <c:v>2.1368400000000001E-4</c:v>
                </c:pt>
                <c:pt idx="312">
                  <c:v>2.1120199999999999E-4</c:v>
                </c:pt>
                <c:pt idx="313">
                  <c:v>2.153E-4</c:v>
                </c:pt>
                <c:pt idx="314">
                  <c:v>2.1365500000000001E-4</c:v>
                </c:pt>
                <c:pt idx="315">
                  <c:v>2.1459800000000001E-4</c:v>
                </c:pt>
                <c:pt idx="316">
                  <c:v>2.17035E-4</c:v>
                </c:pt>
                <c:pt idx="317">
                  <c:v>2.16579E-4</c:v>
                </c:pt>
                <c:pt idx="318">
                  <c:v>2.17937E-4</c:v>
                </c:pt>
                <c:pt idx="319">
                  <c:v>2.1488E-4</c:v>
                </c:pt>
                <c:pt idx="320">
                  <c:v>2.1436599999999999E-4</c:v>
                </c:pt>
                <c:pt idx="321">
                  <c:v>2.16939E-4</c:v>
                </c:pt>
                <c:pt idx="322">
                  <c:v>2.17653E-4</c:v>
                </c:pt>
                <c:pt idx="323">
                  <c:v>2.18872E-4</c:v>
                </c:pt>
                <c:pt idx="324">
                  <c:v>2.17612E-4</c:v>
                </c:pt>
                <c:pt idx="325">
                  <c:v>2.19559E-4</c:v>
                </c:pt>
                <c:pt idx="326">
                  <c:v>2.1899500000000001E-4</c:v>
                </c:pt>
                <c:pt idx="327">
                  <c:v>2.20139E-4</c:v>
                </c:pt>
                <c:pt idx="328">
                  <c:v>2.2052500000000001E-4</c:v>
                </c:pt>
                <c:pt idx="329">
                  <c:v>2.2372200000000001E-4</c:v>
                </c:pt>
                <c:pt idx="330">
                  <c:v>2.22086E-4</c:v>
                </c:pt>
                <c:pt idx="331">
                  <c:v>2.2106099999999999E-4</c:v>
                </c:pt>
                <c:pt idx="332">
                  <c:v>2.19743E-4</c:v>
                </c:pt>
                <c:pt idx="333">
                  <c:v>2.21645E-4</c:v>
                </c:pt>
                <c:pt idx="334">
                  <c:v>2.2269600000000001E-4</c:v>
                </c:pt>
                <c:pt idx="335">
                  <c:v>2.2119300000000001E-4</c:v>
                </c:pt>
                <c:pt idx="336">
                  <c:v>2.2248400000000001E-4</c:v>
                </c:pt>
                <c:pt idx="337">
                  <c:v>2.22964E-4</c:v>
                </c:pt>
                <c:pt idx="338">
                  <c:v>2.2294799999999999E-4</c:v>
                </c:pt>
                <c:pt idx="339">
                  <c:v>2.2295299999999999E-4</c:v>
                </c:pt>
                <c:pt idx="340">
                  <c:v>2.2430200000000001E-4</c:v>
                </c:pt>
                <c:pt idx="341">
                  <c:v>2.2386199999999999E-4</c:v>
                </c:pt>
                <c:pt idx="342">
                  <c:v>2.2579499999999999E-4</c:v>
                </c:pt>
                <c:pt idx="343">
                  <c:v>2.2855600000000001E-4</c:v>
                </c:pt>
                <c:pt idx="344">
                  <c:v>2.2924299999999999E-4</c:v>
                </c:pt>
                <c:pt idx="345">
                  <c:v>2.3146199999999999E-4</c:v>
                </c:pt>
                <c:pt idx="346">
                  <c:v>2.3158900000000001E-4</c:v>
                </c:pt>
                <c:pt idx="347">
                  <c:v>2.34112E-4</c:v>
                </c:pt>
                <c:pt idx="348">
                  <c:v>2.3360300000000001E-4</c:v>
                </c:pt>
                <c:pt idx="349">
                  <c:v>2.33909E-4</c:v>
                </c:pt>
                <c:pt idx="350">
                  <c:v>2.3521999999999999E-4</c:v>
                </c:pt>
                <c:pt idx="351">
                  <c:v>2.3479100000000001E-4</c:v>
                </c:pt>
                <c:pt idx="352">
                  <c:v>2.3506800000000001E-4</c:v>
                </c:pt>
                <c:pt idx="353">
                  <c:v>2.3565899999999999E-4</c:v>
                </c:pt>
                <c:pt idx="354">
                  <c:v>2.3642300000000001E-4</c:v>
                </c:pt>
                <c:pt idx="355">
                  <c:v>2.3423500000000001E-4</c:v>
                </c:pt>
                <c:pt idx="356">
                  <c:v>2.39483E-4</c:v>
                </c:pt>
                <c:pt idx="357">
                  <c:v>2.4016700000000001E-4</c:v>
                </c:pt>
                <c:pt idx="358">
                  <c:v>2.3951899999999999E-4</c:v>
                </c:pt>
                <c:pt idx="359">
                  <c:v>2.3649399999999999E-4</c:v>
                </c:pt>
                <c:pt idx="360">
                  <c:v>2.38094E-4</c:v>
                </c:pt>
                <c:pt idx="361">
                  <c:v>2.4026399999999999E-4</c:v>
                </c:pt>
                <c:pt idx="362">
                  <c:v>2.4134300000000001E-4</c:v>
                </c:pt>
                <c:pt idx="363">
                  <c:v>2.4041399999999999E-4</c:v>
                </c:pt>
                <c:pt idx="364">
                  <c:v>2.4206400000000001E-4</c:v>
                </c:pt>
                <c:pt idx="365">
                  <c:v>2.41117E-4</c:v>
                </c:pt>
                <c:pt idx="366">
                  <c:v>2.4109000000000001E-4</c:v>
                </c:pt>
                <c:pt idx="367">
                  <c:v>2.42241E-4</c:v>
                </c:pt>
                <c:pt idx="368">
                  <c:v>2.4352900000000001E-4</c:v>
                </c:pt>
                <c:pt idx="369">
                  <c:v>2.44291E-4</c:v>
                </c:pt>
                <c:pt idx="370">
                  <c:v>2.4573999999999999E-4</c:v>
                </c:pt>
                <c:pt idx="371">
                  <c:v>2.4845100000000001E-4</c:v>
                </c:pt>
                <c:pt idx="372">
                  <c:v>2.4949299999999999E-4</c:v>
                </c:pt>
                <c:pt idx="373">
                  <c:v>2.5030799999999998E-4</c:v>
                </c:pt>
                <c:pt idx="374">
                  <c:v>2.5191800000000001E-4</c:v>
                </c:pt>
                <c:pt idx="375">
                  <c:v>2.5191599999999998E-4</c:v>
                </c:pt>
                <c:pt idx="376">
                  <c:v>2.5283199999999998E-4</c:v>
                </c:pt>
                <c:pt idx="377">
                  <c:v>2.5648100000000003E-4</c:v>
                </c:pt>
                <c:pt idx="378">
                  <c:v>2.5597700000000001E-4</c:v>
                </c:pt>
                <c:pt idx="379">
                  <c:v>2.5257600000000002E-4</c:v>
                </c:pt>
                <c:pt idx="380">
                  <c:v>2.5307999999999998E-4</c:v>
                </c:pt>
                <c:pt idx="381">
                  <c:v>2.5352099999999999E-4</c:v>
                </c:pt>
                <c:pt idx="382">
                  <c:v>2.5438899999999999E-4</c:v>
                </c:pt>
                <c:pt idx="383">
                  <c:v>2.5376100000000003E-4</c:v>
                </c:pt>
                <c:pt idx="384">
                  <c:v>2.5584400000000003E-4</c:v>
                </c:pt>
                <c:pt idx="385">
                  <c:v>2.5787100000000001E-4</c:v>
                </c:pt>
                <c:pt idx="386">
                  <c:v>2.6023099999999998E-4</c:v>
                </c:pt>
                <c:pt idx="387">
                  <c:v>2.6479100000000001E-4</c:v>
                </c:pt>
                <c:pt idx="388">
                  <c:v>2.6639300000000002E-4</c:v>
                </c:pt>
                <c:pt idx="389">
                  <c:v>2.6509899999999998E-4</c:v>
                </c:pt>
                <c:pt idx="390">
                  <c:v>2.6056300000000001E-4</c:v>
                </c:pt>
                <c:pt idx="391">
                  <c:v>2.63365E-4</c:v>
                </c:pt>
                <c:pt idx="392">
                  <c:v>2.6285600000000001E-4</c:v>
                </c:pt>
                <c:pt idx="393">
                  <c:v>2.62649E-4</c:v>
                </c:pt>
                <c:pt idx="394">
                  <c:v>2.6279800000000001E-4</c:v>
                </c:pt>
                <c:pt idx="395">
                  <c:v>2.6224199999999999E-4</c:v>
                </c:pt>
                <c:pt idx="396">
                  <c:v>2.6261699999999998E-4</c:v>
                </c:pt>
                <c:pt idx="397">
                  <c:v>2.6281999999999998E-4</c:v>
                </c:pt>
                <c:pt idx="398">
                  <c:v>2.6308199999999999E-4</c:v>
                </c:pt>
                <c:pt idx="399">
                  <c:v>2.6199799999999999E-4</c:v>
                </c:pt>
                <c:pt idx="400">
                  <c:v>2.63696E-4</c:v>
                </c:pt>
                <c:pt idx="401">
                  <c:v>2.6451799999999999E-4</c:v>
                </c:pt>
                <c:pt idx="402">
                  <c:v>2.6633899999999999E-4</c:v>
                </c:pt>
                <c:pt idx="403">
                  <c:v>2.6871700000000002E-4</c:v>
                </c:pt>
                <c:pt idx="404">
                  <c:v>2.71315E-4</c:v>
                </c:pt>
                <c:pt idx="405">
                  <c:v>2.7144799999999998E-4</c:v>
                </c:pt>
                <c:pt idx="406">
                  <c:v>2.7078600000000002E-4</c:v>
                </c:pt>
                <c:pt idx="407">
                  <c:v>2.7219899999999999E-4</c:v>
                </c:pt>
                <c:pt idx="408">
                  <c:v>2.7495900000000002E-4</c:v>
                </c:pt>
                <c:pt idx="409">
                  <c:v>2.8048800000000002E-4</c:v>
                </c:pt>
                <c:pt idx="410">
                  <c:v>2.8051699999999998E-4</c:v>
                </c:pt>
                <c:pt idx="411">
                  <c:v>2.8076000000000002E-4</c:v>
                </c:pt>
                <c:pt idx="412">
                  <c:v>2.7902999999999999E-4</c:v>
                </c:pt>
                <c:pt idx="413">
                  <c:v>2.7964500000000002E-4</c:v>
                </c:pt>
                <c:pt idx="414">
                  <c:v>2.80074E-4</c:v>
                </c:pt>
                <c:pt idx="415">
                  <c:v>2.7971400000000003E-4</c:v>
                </c:pt>
                <c:pt idx="416">
                  <c:v>2.8057700000000001E-4</c:v>
                </c:pt>
              </c:numCache>
            </c:numRef>
          </c:yVal>
          <c:smooth val="0"/>
          <c:extLst>
            <c:ext xmlns:c16="http://schemas.microsoft.com/office/drawing/2014/chart" uri="{C3380CC4-5D6E-409C-BE32-E72D297353CC}">
              <c16:uniqueId val="{00000001-CE2C-4E54-BAB2-9371338D345B}"/>
            </c:ext>
          </c:extLst>
        </c:ser>
        <c:ser>
          <c:idx val="3"/>
          <c:order val="1"/>
          <c:tx>
            <c:v>Creep, 1.25Pa</c:v>
          </c:tx>
          <c:spPr>
            <a:ln w="19050">
              <a:noFill/>
            </a:ln>
          </c:spPr>
          <c:xVal>
            <c:numRef>
              <c:f>'[32]Creep - 2'!$G$4:$G$420</c:f>
              <c:numCache>
                <c:formatCode>General</c:formatCode>
                <c:ptCount val="417"/>
                <c:pt idx="0">
                  <c:v>7.2840299999999996</c:v>
                </c:pt>
                <c:pt idx="1">
                  <c:v>7.2845700000000004</c:v>
                </c:pt>
                <c:pt idx="2">
                  <c:v>7.2855999999999996</c:v>
                </c:pt>
                <c:pt idx="3">
                  <c:v>7.2866200000000001</c:v>
                </c:pt>
                <c:pt idx="4">
                  <c:v>7.2876399999999997</c:v>
                </c:pt>
                <c:pt idx="5">
                  <c:v>7.2886699999999998</c:v>
                </c:pt>
                <c:pt idx="6">
                  <c:v>7.2896900000000002</c:v>
                </c:pt>
                <c:pt idx="7">
                  <c:v>7.2907200000000003</c:v>
                </c:pt>
                <c:pt idx="8">
                  <c:v>7.2917399999999999</c:v>
                </c:pt>
                <c:pt idx="9">
                  <c:v>7.2927600000000004</c:v>
                </c:pt>
                <c:pt idx="10">
                  <c:v>7.2937900000000004</c:v>
                </c:pt>
                <c:pt idx="11">
                  <c:v>7.29481</c:v>
                </c:pt>
                <c:pt idx="12">
                  <c:v>7.2958400000000001</c:v>
                </c:pt>
                <c:pt idx="13">
                  <c:v>7.2968599999999997</c:v>
                </c:pt>
                <c:pt idx="14">
                  <c:v>7.2978800000000001</c:v>
                </c:pt>
                <c:pt idx="15">
                  <c:v>7.2989100000000002</c:v>
                </c:pt>
                <c:pt idx="16">
                  <c:v>7.2999299999999998</c:v>
                </c:pt>
                <c:pt idx="17">
                  <c:v>7.3009599999999999</c:v>
                </c:pt>
                <c:pt idx="18">
                  <c:v>7.3019800000000004</c:v>
                </c:pt>
                <c:pt idx="19">
                  <c:v>7.3029999999999999</c:v>
                </c:pt>
                <c:pt idx="20">
                  <c:v>7.30403</c:v>
                </c:pt>
                <c:pt idx="21">
                  <c:v>7.3050499999999996</c:v>
                </c:pt>
                <c:pt idx="22">
                  <c:v>7.3060799999999997</c:v>
                </c:pt>
                <c:pt idx="23">
                  <c:v>7.3071000000000002</c:v>
                </c:pt>
                <c:pt idx="24">
                  <c:v>7.3081199999999997</c:v>
                </c:pt>
                <c:pt idx="25">
                  <c:v>7.3091499999999998</c:v>
                </c:pt>
                <c:pt idx="26">
                  <c:v>7.3101700000000003</c:v>
                </c:pt>
                <c:pt idx="27">
                  <c:v>7.3112000000000004</c:v>
                </c:pt>
                <c:pt idx="28">
                  <c:v>7.3122199999999999</c:v>
                </c:pt>
                <c:pt idx="29">
                  <c:v>7.3132400000000004</c:v>
                </c:pt>
                <c:pt idx="30">
                  <c:v>7.3142699999999996</c:v>
                </c:pt>
                <c:pt idx="31">
                  <c:v>7.3152900000000001</c:v>
                </c:pt>
                <c:pt idx="32">
                  <c:v>7.3163200000000002</c:v>
                </c:pt>
                <c:pt idx="33">
                  <c:v>7.3173399999999997</c:v>
                </c:pt>
                <c:pt idx="34">
                  <c:v>7.3183600000000002</c:v>
                </c:pt>
                <c:pt idx="35">
                  <c:v>7.3193900000000003</c:v>
                </c:pt>
                <c:pt idx="36">
                  <c:v>7.3204099999999999</c:v>
                </c:pt>
                <c:pt idx="37">
                  <c:v>7.3214399999999999</c:v>
                </c:pt>
                <c:pt idx="38">
                  <c:v>7.3224600000000004</c:v>
                </c:pt>
                <c:pt idx="39">
                  <c:v>7.32348</c:v>
                </c:pt>
                <c:pt idx="40">
                  <c:v>7.3245100000000001</c:v>
                </c:pt>
                <c:pt idx="41">
                  <c:v>7.3260399999999999</c:v>
                </c:pt>
                <c:pt idx="42">
                  <c:v>7.3280900000000004</c:v>
                </c:pt>
                <c:pt idx="43">
                  <c:v>7.3301400000000001</c:v>
                </c:pt>
                <c:pt idx="44">
                  <c:v>7.3321899999999998</c:v>
                </c:pt>
                <c:pt idx="45">
                  <c:v>7.3342400000000003</c:v>
                </c:pt>
                <c:pt idx="46">
                  <c:v>7.3362800000000004</c:v>
                </c:pt>
                <c:pt idx="47">
                  <c:v>7.33833</c:v>
                </c:pt>
                <c:pt idx="48">
                  <c:v>7.3403799999999997</c:v>
                </c:pt>
                <c:pt idx="49">
                  <c:v>7.3424300000000002</c:v>
                </c:pt>
                <c:pt idx="50">
                  <c:v>7.3444799999999999</c:v>
                </c:pt>
                <c:pt idx="51">
                  <c:v>7.3465199999999999</c:v>
                </c:pt>
                <c:pt idx="52">
                  <c:v>7.3485699999999996</c:v>
                </c:pt>
                <c:pt idx="53">
                  <c:v>7.3506200000000002</c:v>
                </c:pt>
                <c:pt idx="54">
                  <c:v>7.3526699999999998</c:v>
                </c:pt>
                <c:pt idx="55">
                  <c:v>7.3547200000000004</c:v>
                </c:pt>
                <c:pt idx="56">
                  <c:v>7.3567600000000004</c:v>
                </c:pt>
                <c:pt idx="57">
                  <c:v>7.3588100000000001</c:v>
                </c:pt>
                <c:pt idx="58">
                  <c:v>7.3608599999999997</c:v>
                </c:pt>
                <c:pt idx="59">
                  <c:v>7.3629100000000003</c:v>
                </c:pt>
                <c:pt idx="60">
                  <c:v>7.36496</c:v>
                </c:pt>
                <c:pt idx="61">
                  <c:v>7.367</c:v>
                </c:pt>
                <c:pt idx="62">
                  <c:v>7.3690499999999997</c:v>
                </c:pt>
                <c:pt idx="63">
                  <c:v>7.3711000000000002</c:v>
                </c:pt>
                <c:pt idx="64">
                  <c:v>7.3731499999999999</c:v>
                </c:pt>
                <c:pt idx="65">
                  <c:v>7.3752000000000004</c:v>
                </c:pt>
                <c:pt idx="66">
                  <c:v>7.3772399999999996</c:v>
                </c:pt>
                <c:pt idx="67">
                  <c:v>7.3792900000000001</c:v>
                </c:pt>
                <c:pt idx="68">
                  <c:v>7.3813399999999998</c:v>
                </c:pt>
                <c:pt idx="69">
                  <c:v>7.3833900000000003</c:v>
                </c:pt>
                <c:pt idx="70">
                  <c:v>7.38544</c:v>
                </c:pt>
                <c:pt idx="71">
                  <c:v>7.38748</c:v>
                </c:pt>
                <c:pt idx="72">
                  <c:v>7.3895299999999997</c:v>
                </c:pt>
                <c:pt idx="73">
                  <c:v>7.3915800000000003</c:v>
                </c:pt>
                <c:pt idx="74">
                  <c:v>7.3936299999999999</c:v>
                </c:pt>
                <c:pt idx="75">
                  <c:v>7.3956799999999996</c:v>
                </c:pt>
                <c:pt idx="76">
                  <c:v>7.3977199999999996</c:v>
                </c:pt>
                <c:pt idx="77">
                  <c:v>7.3997700000000002</c:v>
                </c:pt>
                <c:pt idx="78">
                  <c:v>7.4018199999999998</c:v>
                </c:pt>
                <c:pt idx="79">
                  <c:v>7.4038700000000004</c:v>
                </c:pt>
                <c:pt idx="80">
                  <c:v>7.4059200000000001</c:v>
                </c:pt>
                <c:pt idx="81">
                  <c:v>7.4089900000000002</c:v>
                </c:pt>
                <c:pt idx="82">
                  <c:v>7.4130799999999999</c:v>
                </c:pt>
                <c:pt idx="83">
                  <c:v>7.4171800000000001</c:v>
                </c:pt>
                <c:pt idx="84">
                  <c:v>7.4212800000000003</c:v>
                </c:pt>
                <c:pt idx="85">
                  <c:v>7.42537</c:v>
                </c:pt>
                <c:pt idx="86">
                  <c:v>7.4294700000000002</c:v>
                </c:pt>
                <c:pt idx="87">
                  <c:v>7.4335599999999999</c:v>
                </c:pt>
                <c:pt idx="88">
                  <c:v>7.4376600000000002</c:v>
                </c:pt>
                <c:pt idx="89">
                  <c:v>7.4417600000000004</c:v>
                </c:pt>
                <c:pt idx="90">
                  <c:v>7.4458500000000001</c:v>
                </c:pt>
                <c:pt idx="91">
                  <c:v>7.4499500000000003</c:v>
                </c:pt>
                <c:pt idx="92">
                  <c:v>7.45404</c:v>
                </c:pt>
                <c:pt idx="93">
                  <c:v>7.4581400000000002</c:v>
                </c:pt>
                <c:pt idx="94">
                  <c:v>7.4622400000000004</c:v>
                </c:pt>
                <c:pt idx="95">
                  <c:v>7.4663300000000001</c:v>
                </c:pt>
                <c:pt idx="96">
                  <c:v>7.4704300000000003</c:v>
                </c:pt>
                <c:pt idx="97">
                  <c:v>7.4745200000000001</c:v>
                </c:pt>
                <c:pt idx="98">
                  <c:v>7.4786200000000003</c:v>
                </c:pt>
                <c:pt idx="99">
                  <c:v>7.4827199999999996</c:v>
                </c:pt>
                <c:pt idx="100">
                  <c:v>7.4868100000000002</c:v>
                </c:pt>
                <c:pt idx="101">
                  <c:v>7.4909100000000004</c:v>
                </c:pt>
                <c:pt idx="102">
                  <c:v>7.4950000000000001</c:v>
                </c:pt>
                <c:pt idx="103">
                  <c:v>7.4991000000000003</c:v>
                </c:pt>
                <c:pt idx="104">
                  <c:v>7.5031999999999996</c:v>
                </c:pt>
                <c:pt idx="105">
                  <c:v>7.5072900000000002</c:v>
                </c:pt>
                <c:pt idx="106">
                  <c:v>7.5113899999999996</c:v>
                </c:pt>
                <c:pt idx="107">
                  <c:v>7.5154800000000002</c:v>
                </c:pt>
                <c:pt idx="108">
                  <c:v>7.5195800000000004</c:v>
                </c:pt>
                <c:pt idx="109">
                  <c:v>7.5236799999999997</c:v>
                </c:pt>
                <c:pt idx="110">
                  <c:v>7.5277700000000003</c:v>
                </c:pt>
                <c:pt idx="111">
                  <c:v>7.5318699999999996</c:v>
                </c:pt>
                <c:pt idx="112">
                  <c:v>7.5359600000000002</c:v>
                </c:pt>
                <c:pt idx="113">
                  <c:v>7.5400600000000004</c:v>
                </c:pt>
                <c:pt idx="114">
                  <c:v>7.5441599999999998</c:v>
                </c:pt>
                <c:pt idx="115">
                  <c:v>7.5482500000000003</c:v>
                </c:pt>
                <c:pt idx="116">
                  <c:v>7.5523499999999997</c:v>
                </c:pt>
                <c:pt idx="117">
                  <c:v>7.5564400000000003</c:v>
                </c:pt>
                <c:pt idx="118">
                  <c:v>7.5605399999999996</c:v>
                </c:pt>
                <c:pt idx="119">
                  <c:v>7.5646399999999998</c:v>
                </c:pt>
                <c:pt idx="120">
                  <c:v>7.5687300000000004</c:v>
                </c:pt>
                <c:pt idx="121">
                  <c:v>7.5748800000000003</c:v>
                </c:pt>
                <c:pt idx="122">
                  <c:v>7.5830700000000002</c:v>
                </c:pt>
                <c:pt idx="123">
                  <c:v>7.5912600000000001</c:v>
                </c:pt>
                <c:pt idx="124">
                  <c:v>7.59945</c:v>
                </c:pt>
                <c:pt idx="125">
                  <c:v>7.60764</c:v>
                </c:pt>
                <c:pt idx="126">
                  <c:v>7.6158400000000004</c:v>
                </c:pt>
                <c:pt idx="127">
                  <c:v>7.6240300000000003</c:v>
                </c:pt>
                <c:pt idx="128">
                  <c:v>7.6322200000000002</c:v>
                </c:pt>
                <c:pt idx="129">
                  <c:v>7.6404100000000001</c:v>
                </c:pt>
                <c:pt idx="130">
                  <c:v>7.6486000000000001</c:v>
                </c:pt>
                <c:pt idx="131">
                  <c:v>7.6567999999999996</c:v>
                </c:pt>
                <c:pt idx="132">
                  <c:v>7.6649900000000004</c:v>
                </c:pt>
                <c:pt idx="133">
                  <c:v>7.6731800000000003</c:v>
                </c:pt>
                <c:pt idx="134">
                  <c:v>7.6813700000000003</c:v>
                </c:pt>
                <c:pt idx="135">
                  <c:v>7.6895600000000002</c:v>
                </c:pt>
                <c:pt idx="136">
                  <c:v>7.6977599999999997</c:v>
                </c:pt>
                <c:pt idx="137">
                  <c:v>7.7059499999999996</c:v>
                </c:pt>
                <c:pt idx="138">
                  <c:v>7.7141400000000004</c:v>
                </c:pt>
                <c:pt idx="139">
                  <c:v>7.7223300000000004</c:v>
                </c:pt>
                <c:pt idx="140">
                  <c:v>7.7305200000000003</c:v>
                </c:pt>
                <c:pt idx="141">
                  <c:v>7.7387199999999998</c:v>
                </c:pt>
                <c:pt idx="142">
                  <c:v>7.7469099999999997</c:v>
                </c:pt>
                <c:pt idx="143">
                  <c:v>7.7550999999999997</c:v>
                </c:pt>
                <c:pt idx="144">
                  <c:v>7.7632899999999996</c:v>
                </c:pt>
                <c:pt idx="145">
                  <c:v>7.7714800000000004</c:v>
                </c:pt>
                <c:pt idx="146">
                  <c:v>7.7796799999999999</c:v>
                </c:pt>
                <c:pt idx="147">
                  <c:v>7.7878699999999998</c:v>
                </c:pt>
                <c:pt idx="148">
                  <c:v>7.7960599999999998</c:v>
                </c:pt>
                <c:pt idx="149">
                  <c:v>7.8042499999999997</c:v>
                </c:pt>
                <c:pt idx="150">
                  <c:v>7.8124399999999996</c:v>
                </c:pt>
                <c:pt idx="151">
                  <c:v>7.82064</c:v>
                </c:pt>
                <c:pt idx="152">
                  <c:v>7.82883</c:v>
                </c:pt>
                <c:pt idx="153">
                  <c:v>7.8370199999999999</c:v>
                </c:pt>
                <c:pt idx="154">
                  <c:v>7.8452099999999998</c:v>
                </c:pt>
                <c:pt idx="155">
                  <c:v>7.8533999999999997</c:v>
                </c:pt>
                <c:pt idx="156">
                  <c:v>7.8616000000000001</c:v>
                </c:pt>
                <c:pt idx="157">
                  <c:v>7.8697900000000001</c:v>
                </c:pt>
                <c:pt idx="158">
                  <c:v>7.87798</c:v>
                </c:pt>
                <c:pt idx="159">
                  <c:v>7.8861699999999999</c:v>
                </c:pt>
                <c:pt idx="160">
                  <c:v>7.8943599999999998</c:v>
                </c:pt>
                <c:pt idx="161">
                  <c:v>7.90665</c:v>
                </c:pt>
                <c:pt idx="162">
                  <c:v>7.9230400000000003</c:v>
                </c:pt>
                <c:pt idx="163">
                  <c:v>7.9394200000000001</c:v>
                </c:pt>
                <c:pt idx="164">
                  <c:v>7.9558</c:v>
                </c:pt>
                <c:pt idx="165">
                  <c:v>7.9721900000000003</c:v>
                </c:pt>
                <c:pt idx="166">
                  <c:v>7.9885700000000002</c:v>
                </c:pt>
                <c:pt idx="167">
                  <c:v>8.0049600000000005</c:v>
                </c:pt>
                <c:pt idx="168">
                  <c:v>8.0213400000000004</c:v>
                </c:pt>
                <c:pt idx="169">
                  <c:v>8.0377200000000002</c:v>
                </c:pt>
                <c:pt idx="170">
                  <c:v>8.0541099999999997</c:v>
                </c:pt>
                <c:pt idx="171">
                  <c:v>8.0704899999999995</c:v>
                </c:pt>
                <c:pt idx="172">
                  <c:v>8.0868800000000007</c:v>
                </c:pt>
                <c:pt idx="173">
                  <c:v>8.1032600000000006</c:v>
                </c:pt>
                <c:pt idx="174">
                  <c:v>8.1196400000000004</c:v>
                </c:pt>
                <c:pt idx="175">
                  <c:v>8.1360299999999999</c:v>
                </c:pt>
                <c:pt idx="176">
                  <c:v>8.1524099999999997</c:v>
                </c:pt>
                <c:pt idx="177">
                  <c:v>8.1687999999999992</c:v>
                </c:pt>
                <c:pt idx="178">
                  <c:v>8.1851800000000008</c:v>
                </c:pt>
                <c:pt idx="179">
                  <c:v>8.2015600000000006</c:v>
                </c:pt>
                <c:pt idx="180">
                  <c:v>8.2179500000000001</c:v>
                </c:pt>
                <c:pt idx="181">
                  <c:v>8.2343299999999999</c:v>
                </c:pt>
                <c:pt idx="182">
                  <c:v>8.2507199999999994</c:v>
                </c:pt>
                <c:pt idx="183">
                  <c:v>8.2670999999999992</c:v>
                </c:pt>
                <c:pt idx="184">
                  <c:v>8.2834800000000008</c:v>
                </c:pt>
                <c:pt idx="185">
                  <c:v>8.2998700000000003</c:v>
                </c:pt>
                <c:pt idx="186">
                  <c:v>8.3162500000000001</c:v>
                </c:pt>
                <c:pt idx="187">
                  <c:v>8.3326399999999996</c:v>
                </c:pt>
                <c:pt idx="188">
                  <c:v>8.3490199999999994</c:v>
                </c:pt>
                <c:pt idx="189">
                  <c:v>8.3653999999999993</c:v>
                </c:pt>
                <c:pt idx="190">
                  <c:v>8.3817900000000005</c:v>
                </c:pt>
                <c:pt idx="191">
                  <c:v>8.3981700000000004</c:v>
                </c:pt>
                <c:pt idx="192">
                  <c:v>8.4145599999999998</c:v>
                </c:pt>
                <c:pt idx="193">
                  <c:v>8.4309399999999997</c:v>
                </c:pt>
                <c:pt idx="194">
                  <c:v>8.4473199999999995</c:v>
                </c:pt>
                <c:pt idx="195">
                  <c:v>8.4637100000000007</c:v>
                </c:pt>
                <c:pt idx="196">
                  <c:v>8.4800900000000006</c:v>
                </c:pt>
                <c:pt idx="197">
                  <c:v>8.49648</c:v>
                </c:pt>
                <c:pt idx="198">
                  <c:v>8.5128599999999999</c:v>
                </c:pt>
                <c:pt idx="199">
                  <c:v>8.5292399999999997</c:v>
                </c:pt>
                <c:pt idx="200">
                  <c:v>8.5456299999999992</c:v>
                </c:pt>
                <c:pt idx="201">
                  <c:v>8.5701999999999998</c:v>
                </c:pt>
                <c:pt idx="202">
                  <c:v>8.6029699999999991</c:v>
                </c:pt>
                <c:pt idx="203">
                  <c:v>8.6357400000000002</c:v>
                </c:pt>
                <c:pt idx="204">
                  <c:v>8.6685099999999995</c:v>
                </c:pt>
                <c:pt idx="205">
                  <c:v>8.7012800000000006</c:v>
                </c:pt>
                <c:pt idx="206">
                  <c:v>8.7340400000000002</c:v>
                </c:pt>
                <c:pt idx="207">
                  <c:v>8.7668099999999995</c:v>
                </c:pt>
                <c:pt idx="208">
                  <c:v>8.7995800000000006</c:v>
                </c:pt>
                <c:pt idx="209">
                  <c:v>8.8323499999999999</c:v>
                </c:pt>
                <c:pt idx="210">
                  <c:v>8.8651199999999992</c:v>
                </c:pt>
                <c:pt idx="211">
                  <c:v>8.8978800000000007</c:v>
                </c:pt>
                <c:pt idx="212">
                  <c:v>8.93065</c:v>
                </c:pt>
                <c:pt idx="213">
                  <c:v>8.9634199999999993</c:v>
                </c:pt>
                <c:pt idx="214">
                  <c:v>8.9961900000000004</c:v>
                </c:pt>
                <c:pt idx="215">
                  <c:v>9.0289599999999997</c:v>
                </c:pt>
                <c:pt idx="216">
                  <c:v>9.0617199999999993</c:v>
                </c:pt>
                <c:pt idx="217">
                  <c:v>9.0944900000000004</c:v>
                </c:pt>
                <c:pt idx="218">
                  <c:v>9.1272599999999997</c:v>
                </c:pt>
                <c:pt idx="219">
                  <c:v>9.1600300000000008</c:v>
                </c:pt>
                <c:pt idx="220">
                  <c:v>9.1928000000000001</c:v>
                </c:pt>
                <c:pt idx="221">
                  <c:v>9.2255599999999998</c:v>
                </c:pt>
                <c:pt idx="222">
                  <c:v>9.2583300000000008</c:v>
                </c:pt>
                <c:pt idx="223">
                  <c:v>9.2911000000000001</c:v>
                </c:pt>
                <c:pt idx="224">
                  <c:v>9.3238699999999994</c:v>
                </c:pt>
                <c:pt idx="225">
                  <c:v>9.3566400000000005</c:v>
                </c:pt>
                <c:pt idx="226">
                  <c:v>9.3894000000000002</c:v>
                </c:pt>
                <c:pt idx="227">
                  <c:v>9.4221699999999995</c:v>
                </c:pt>
                <c:pt idx="228">
                  <c:v>9.4549400000000006</c:v>
                </c:pt>
                <c:pt idx="229">
                  <c:v>9.4877099999999999</c:v>
                </c:pt>
                <c:pt idx="230">
                  <c:v>9.5204799999999992</c:v>
                </c:pt>
                <c:pt idx="231">
                  <c:v>9.5532400000000006</c:v>
                </c:pt>
                <c:pt idx="232">
                  <c:v>9.5860099999999999</c:v>
                </c:pt>
                <c:pt idx="233">
                  <c:v>9.6187799999999992</c:v>
                </c:pt>
                <c:pt idx="234">
                  <c:v>9.6515500000000003</c:v>
                </c:pt>
                <c:pt idx="235">
                  <c:v>9.6843199999999996</c:v>
                </c:pt>
                <c:pt idx="236">
                  <c:v>9.7170799999999993</c:v>
                </c:pt>
                <c:pt idx="237">
                  <c:v>9.7498500000000003</c:v>
                </c:pt>
                <c:pt idx="238">
                  <c:v>9.7826199999999996</c:v>
                </c:pt>
                <c:pt idx="239">
                  <c:v>9.8153900000000007</c:v>
                </c:pt>
                <c:pt idx="240">
                  <c:v>9.84816</c:v>
                </c:pt>
                <c:pt idx="241">
                  <c:v>9.8973099999999992</c:v>
                </c:pt>
                <c:pt idx="242">
                  <c:v>9.9628399999999999</c:v>
                </c:pt>
                <c:pt idx="243">
                  <c:v>10.0284</c:v>
                </c:pt>
                <c:pt idx="244">
                  <c:v>10.0939</c:v>
                </c:pt>
                <c:pt idx="245">
                  <c:v>10.1595</c:v>
                </c:pt>
                <c:pt idx="246">
                  <c:v>10.225</c:v>
                </c:pt>
                <c:pt idx="247">
                  <c:v>10.2905</c:v>
                </c:pt>
                <c:pt idx="248">
                  <c:v>10.3561</c:v>
                </c:pt>
                <c:pt idx="249">
                  <c:v>10.4216</c:v>
                </c:pt>
                <c:pt idx="250">
                  <c:v>10.4871</c:v>
                </c:pt>
                <c:pt idx="251">
                  <c:v>10.5527</c:v>
                </c:pt>
                <c:pt idx="252">
                  <c:v>10.6182</c:v>
                </c:pt>
                <c:pt idx="253">
                  <c:v>10.6837</c:v>
                </c:pt>
                <c:pt idx="254">
                  <c:v>10.7493</c:v>
                </c:pt>
                <c:pt idx="255">
                  <c:v>10.8148</c:v>
                </c:pt>
                <c:pt idx="256">
                  <c:v>10.8803</c:v>
                </c:pt>
                <c:pt idx="257">
                  <c:v>10.9459</c:v>
                </c:pt>
                <c:pt idx="258">
                  <c:v>11.0114</c:v>
                </c:pt>
                <c:pt idx="259">
                  <c:v>11.077</c:v>
                </c:pt>
                <c:pt idx="260">
                  <c:v>11.1425</c:v>
                </c:pt>
                <c:pt idx="261">
                  <c:v>11.208</c:v>
                </c:pt>
                <c:pt idx="262">
                  <c:v>11.2736</c:v>
                </c:pt>
                <c:pt idx="263">
                  <c:v>11.3391</c:v>
                </c:pt>
                <c:pt idx="264">
                  <c:v>11.4046</c:v>
                </c:pt>
                <c:pt idx="265">
                  <c:v>11.4702</c:v>
                </c:pt>
                <c:pt idx="266">
                  <c:v>11.5357</c:v>
                </c:pt>
                <c:pt idx="267">
                  <c:v>11.6012</c:v>
                </c:pt>
                <c:pt idx="268">
                  <c:v>11.6668</c:v>
                </c:pt>
                <c:pt idx="269">
                  <c:v>11.7323</c:v>
                </c:pt>
                <c:pt idx="270">
                  <c:v>11.7979</c:v>
                </c:pt>
                <c:pt idx="271">
                  <c:v>11.8634</c:v>
                </c:pt>
                <c:pt idx="272">
                  <c:v>11.928900000000001</c:v>
                </c:pt>
                <c:pt idx="273">
                  <c:v>11.9945</c:v>
                </c:pt>
                <c:pt idx="274">
                  <c:v>12.06</c:v>
                </c:pt>
                <c:pt idx="275">
                  <c:v>12.125500000000001</c:v>
                </c:pt>
                <c:pt idx="276">
                  <c:v>12.1911</c:v>
                </c:pt>
                <c:pt idx="277">
                  <c:v>12.256600000000001</c:v>
                </c:pt>
                <c:pt idx="278">
                  <c:v>12.322100000000001</c:v>
                </c:pt>
                <c:pt idx="279">
                  <c:v>12.387700000000001</c:v>
                </c:pt>
                <c:pt idx="280">
                  <c:v>12.453200000000001</c:v>
                </c:pt>
                <c:pt idx="281">
                  <c:v>12.551500000000001</c:v>
                </c:pt>
                <c:pt idx="282">
                  <c:v>12.682600000000001</c:v>
                </c:pt>
                <c:pt idx="283">
                  <c:v>12.813700000000001</c:v>
                </c:pt>
                <c:pt idx="284">
                  <c:v>12.944699999999999</c:v>
                </c:pt>
                <c:pt idx="285">
                  <c:v>13.075799999999999</c:v>
                </c:pt>
                <c:pt idx="286">
                  <c:v>13.206899999999999</c:v>
                </c:pt>
                <c:pt idx="287">
                  <c:v>13.337899999999999</c:v>
                </c:pt>
                <c:pt idx="288">
                  <c:v>13.468999999999999</c:v>
                </c:pt>
                <c:pt idx="289">
                  <c:v>13.600099999999999</c:v>
                </c:pt>
                <c:pt idx="290">
                  <c:v>13.731199999999999</c:v>
                </c:pt>
                <c:pt idx="291">
                  <c:v>13.8622</c:v>
                </c:pt>
                <c:pt idx="292">
                  <c:v>13.9933</c:v>
                </c:pt>
                <c:pt idx="293">
                  <c:v>14.1244</c:v>
                </c:pt>
                <c:pt idx="294">
                  <c:v>14.2555</c:v>
                </c:pt>
                <c:pt idx="295">
                  <c:v>14.3865</c:v>
                </c:pt>
                <c:pt idx="296">
                  <c:v>14.5176</c:v>
                </c:pt>
                <c:pt idx="297">
                  <c:v>14.6487</c:v>
                </c:pt>
                <c:pt idx="298">
                  <c:v>14.7797</c:v>
                </c:pt>
                <c:pt idx="299">
                  <c:v>14.9108</c:v>
                </c:pt>
                <c:pt idx="300">
                  <c:v>15.0419</c:v>
                </c:pt>
                <c:pt idx="301">
                  <c:v>15.173</c:v>
                </c:pt>
                <c:pt idx="302">
                  <c:v>15.304</c:v>
                </c:pt>
                <c:pt idx="303">
                  <c:v>15.4351</c:v>
                </c:pt>
                <c:pt idx="304">
                  <c:v>15.5662</c:v>
                </c:pt>
                <c:pt idx="305">
                  <c:v>15.6972</c:v>
                </c:pt>
                <c:pt idx="306">
                  <c:v>15.8283</c:v>
                </c:pt>
                <c:pt idx="307">
                  <c:v>15.9594</c:v>
                </c:pt>
                <c:pt idx="308">
                  <c:v>16.090499999999999</c:v>
                </c:pt>
                <c:pt idx="309">
                  <c:v>16.221499999999999</c:v>
                </c:pt>
                <c:pt idx="310">
                  <c:v>16.352599999999999</c:v>
                </c:pt>
                <c:pt idx="311">
                  <c:v>16.483699999999999</c:v>
                </c:pt>
                <c:pt idx="312">
                  <c:v>16.614699999999999</c:v>
                </c:pt>
                <c:pt idx="313">
                  <c:v>16.745799999999999</c:v>
                </c:pt>
                <c:pt idx="314">
                  <c:v>16.876899999999999</c:v>
                </c:pt>
                <c:pt idx="315">
                  <c:v>17.007999999999999</c:v>
                </c:pt>
                <c:pt idx="316">
                  <c:v>17.138999999999999</c:v>
                </c:pt>
                <c:pt idx="317">
                  <c:v>17.270099999999999</c:v>
                </c:pt>
                <c:pt idx="318">
                  <c:v>17.401199999999999</c:v>
                </c:pt>
                <c:pt idx="319">
                  <c:v>17.532299999999999</c:v>
                </c:pt>
                <c:pt idx="320">
                  <c:v>17.6633</c:v>
                </c:pt>
                <c:pt idx="321">
                  <c:v>17.8599</c:v>
                </c:pt>
                <c:pt idx="322">
                  <c:v>18.1221</c:v>
                </c:pt>
                <c:pt idx="323">
                  <c:v>18.3842</c:v>
                </c:pt>
                <c:pt idx="324">
                  <c:v>18.6464</c:v>
                </c:pt>
                <c:pt idx="325">
                  <c:v>18.9085</c:v>
                </c:pt>
                <c:pt idx="326">
                  <c:v>19.1707</c:v>
                </c:pt>
                <c:pt idx="327">
                  <c:v>19.4328</c:v>
                </c:pt>
                <c:pt idx="328">
                  <c:v>19.694900000000001</c:v>
                </c:pt>
                <c:pt idx="329">
                  <c:v>19.957100000000001</c:v>
                </c:pt>
                <c:pt idx="330">
                  <c:v>20.219200000000001</c:v>
                </c:pt>
                <c:pt idx="331">
                  <c:v>20.481400000000001</c:v>
                </c:pt>
                <c:pt idx="332">
                  <c:v>20.743500000000001</c:v>
                </c:pt>
                <c:pt idx="333">
                  <c:v>21.005700000000001</c:v>
                </c:pt>
                <c:pt idx="334">
                  <c:v>21.267800000000001</c:v>
                </c:pt>
                <c:pt idx="335">
                  <c:v>21.529900000000001</c:v>
                </c:pt>
                <c:pt idx="336">
                  <c:v>21.792100000000001</c:v>
                </c:pt>
                <c:pt idx="337">
                  <c:v>22.054200000000002</c:v>
                </c:pt>
                <c:pt idx="338">
                  <c:v>22.316400000000002</c:v>
                </c:pt>
                <c:pt idx="339">
                  <c:v>22.578499999999998</c:v>
                </c:pt>
                <c:pt idx="340">
                  <c:v>22.840699999999998</c:v>
                </c:pt>
                <c:pt idx="341">
                  <c:v>23.102799999999998</c:v>
                </c:pt>
                <c:pt idx="342">
                  <c:v>23.364999999999998</c:v>
                </c:pt>
                <c:pt idx="343">
                  <c:v>23.627099999999999</c:v>
                </c:pt>
                <c:pt idx="344">
                  <c:v>23.889199999999999</c:v>
                </c:pt>
                <c:pt idx="345">
                  <c:v>24.151399999999999</c:v>
                </c:pt>
                <c:pt idx="346">
                  <c:v>24.413499999999999</c:v>
                </c:pt>
                <c:pt idx="347">
                  <c:v>24.675699999999999</c:v>
                </c:pt>
                <c:pt idx="348">
                  <c:v>24.937799999999999</c:v>
                </c:pt>
                <c:pt idx="349">
                  <c:v>25.2</c:v>
                </c:pt>
                <c:pt idx="350">
                  <c:v>25.4621</c:v>
                </c:pt>
                <c:pt idx="351">
                  <c:v>25.724299999999999</c:v>
                </c:pt>
                <c:pt idx="352">
                  <c:v>25.9864</c:v>
                </c:pt>
                <c:pt idx="353">
                  <c:v>26.2485</c:v>
                </c:pt>
                <c:pt idx="354">
                  <c:v>26.5107</c:v>
                </c:pt>
                <c:pt idx="355">
                  <c:v>26.7728</c:v>
                </c:pt>
                <c:pt idx="356">
                  <c:v>27.035</c:v>
                </c:pt>
                <c:pt idx="357">
                  <c:v>27.2971</c:v>
                </c:pt>
                <c:pt idx="358">
                  <c:v>27.5593</c:v>
                </c:pt>
                <c:pt idx="359">
                  <c:v>27.821400000000001</c:v>
                </c:pt>
                <c:pt idx="360">
                  <c:v>28.083500000000001</c:v>
                </c:pt>
                <c:pt idx="361">
                  <c:v>28.476800000000001</c:v>
                </c:pt>
                <c:pt idx="362">
                  <c:v>29.001100000000001</c:v>
                </c:pt>
                <c:pt idx="363">
                  <c:v>29.525300000000001</c:v>
                </c:pt>
                <c:pt idx="364">
                  <c:v>30.049600000000002</c:v>
                </c:pt>
                <c:pt idx="365">
                  <c:v>30.573899999999998</c:v>
                </c:pt>
                <c:pt idx="366">
                  <c:v>31.098199999999999</c:v>
                </c:pt>
                <c:pt idx="367">
                  <c:v>31.622499999999999</c:v>
                </c:pt>
                <c:pt idx="368">
                  <c:v>32.146799999999999</c:v>
                </c:pt>
                <c:pt idx="369">
                  <c:v>32.671100000000003</c:v>
                </c:pt>
                <c:pt idx="370">
                  <c:v>33.195399999999999</c:v>
                </c:pt>
                <c:pt idx="371">
                  <c:v>33.7196</c:v>
                </c:pt>
                <c:pt idx="372">
                  <c:v>34.243899999999996</c:v>
                </c:pt>
                <c:pt idx="373">
                  <c:v>34.7682</c:v>
                </c:pt>
                <c:pt idx="374">
                  <c:v>35.292499999999997</c:v>
                </c:pt>
                <c:pt idx="375">
                  <c:v>35.816800000000001</c:v>
                </c:pt>
                <c:pt idx="376">
                  <c:v>36.341099999999997</c:v>
                </c:pt>
                <c:pt idx="377">
                  <c:v>36.865400000000001</c:v>
                </c:pt>
                <c:pt idx="378">
                  <c:v>37.389699999999998</c:v>
                </c:pt>
                <c:pt idx="379">
                  <c:v>37.913899999999998</c:v>
                </c:pt>
                <c:pt idx="380">
                  <c:v>38.438200000000002</c:v>
                </c:pt>
                <c:pt idx="381">
                  <c:v>38.962499999999999</c:v>
                </c:pt>
                <c:pt idx="382">
                  <c:v>39.486800000000002</c:v>
                </c:pt>
                <c:pt idx="383">
                  <c:v>40.011099999999999</c:v>
                </c:pt>
                <c:pt idx="384">
                  <c:v>40.535400000000003</c:v>
                </c:pt>
                <c:pt idx="385">
                  <c:v>41.059699999999999</c:v>
                </c:pt>
                <c:pt idx="386">
                  <c:v>41.584000000000003</c:v>
                </c:pt>
                <c:pt idx="387">
                  <c:v>42.108199999999997</c:v>
                </c:pt>
                <c:pt idx="388">
                  <c:v>42.6325</c:v>
                </c:pt>
                <c:pt idx="389">
                  <c:v>43.156799999999997</c:v>
                </c:pt>
                <c:pt idx="390">
                  <c:v>43.681100000000001</c:v>
                </c:pt>
                <c:pt idx="391">
                  <c:v>44.205399999999997</c:v>
                </c:pt>
                <c:pt idx="392">
                  <c:v>44.729700000000001</c:v>
                </c:pt>
                <c:pt idx="393">
                  <c:v>45.253999999999998</c:v>
                </c:pt>
                <c:pt idx="394">
                  <c:v>45.778300000000002</c:v>
                </c:pt>
                <c:pt idx="395">
                  <c:v>46.302599999999998</c:v>
                </c:pt>
                <c:pt idx="396">
                  <c:v>46.826799999999999</c:v>
                </c:pt>
                <c:pt idx="397">
                  <c:v>47.351100000000002</c:v>
                </c:pt>
                <c:pt idx="398">
                  <c:v>47.875399999999999</c:v>
                </c:pt>
                <c:pt idx="399">
                  <c:v>48.399700000000003</c:v>
                </c:pt>
                <c:pt idx="400">
                  <c:v>48.923999999999999</c:v>
                </c:pt>
                <c:pt idx="401">
                  <c:v>49.7104</c:v>
                </c:pt>
                <c:pt idx="402">
                  <c:v>50.759</c:v>
                </c:pt>
                <c:pt idx="403">
                  <c:v>51.807600000000001</c:v>
                </c:pt>
                <c:pt idx="404">
                  <c:v>52.856200000000001</c:v>
                </c:pt>
                <c:pt idx="405">
                  <c:v>53.904699999999998</c:v>
                </c:pt>
                <c:pt idx="406">
                  <c:v>54.953299999999999</c:v>
                </c:pt>
                <c:pt idx="407">
                  <c:v>56.001899999999999</c:v>
                </c:pt>
                <c:pt idx="408">
                  <c:v>57.0505</c:v>
                </c:pt>
                <c:pt idx="409">
                  <c:v>58.098999999999997</c:v>
                </c:pt>
                <c:pt idx="410">
                  <c:v>59.147599999999997</c:v>
                </c:pt>
                <c:pt idx="411">
                  <c:v>60.196199999999997</c:v>
                </c:pt>
                <c:pt idx="412">
                  <c:v>61.244799999999998</c:v>
                </c:pt>
                <c:pt idx="413">
                  <c:v>62.293300000000002</c:v>
                </c:pt>
                <c:pt idx="414">
                  <c:v>63.341900000000003</c:v>
                </c:pt>
                <c:pt idx="415">
                  <c:v>64.390500000000003</c:v>
                </c:pt>
                <c:pt idx="416">
                  <c:v>65.439099999999996</c:v>
                </c:pt>
              </c:numCache>
            </c:numRef>
          </c:xVal>
          <c:yVal>
            <c:numRef>
              <c:f>'[32]Creep - 2'!$H$4:$H$420</c:f>
              <c:numCache>
                <c:formatCode>General</c:formatCode>
                <c:ptCount val="417"/>
                <c:pt idx="0">
                  <c:v>0</c:v>
                </c:pt>
                <c:pt idx="1">
                  <c:v>1.6696400000000002E-5</c:v>
                </c:pt>
                <c:pt idx="2">
                  <c:v>4.3284100000000001E-5</c:v>
                </c:pt>
                <c:pt idx="3">
                  <c:v>5.6434799999999997E-5</c:v>
                </c:pt>
                <c:pt idx="4">
                  <c:v>5.0322699999999998E-5</c:v>
                </c:pt>
                <c:pt idx="5">
                  <c:v>2.7722700000000001E-5</c:v>
                </c:pt>
                <c:pt idx="6">
                  <c:v>5.0699399999999998E-6</c:v>
                </c:pt>
                <c:pt idx="7">
                  <c:v>-7.60868E-6</c:v>
                </c:pt>
                <c:pt idx="8">
                  <c:v>-1.7402000000000001E-6</c:v>
                </c:pt>
                <c:pt idx="9">
                  <c:v>3.5374099999999997E-5</c:v>
                </c:pt>
                <c:pt idx="10">
                  <c:v>9.7333300000000005E-5</c:v>
                </c:pt>
                <c:pt idx="11">
                  <c:v>1.6515900000000001E-4</c:v>
                </c:pt>
                <c:pt idx="12">
                  <c:v>2.24496E-4</c:v>
                </c:pt>
                <c:pt idx="13">
                  <c:v>2.65889E-4</c:v>
                </c:pt>
                <c:pt idx="14">
                  <c:v>2.8083300000000003E-4</c:v>
                </c:pt>
                <c:pt idx="15">
                  <c:v>2.7581300000000002E-4</c:v>
                </c:pt>
                <c:pt idx="16">
                  <c:v>2.6427500000000001E-4</c:v>
                </c:pt>
                <c:pt idx="17">
                  <c:v>2.52771E-4</c:v>
                </c:pt>
                <c:pt idx="18">
                  <c:v>2.5698000000000002E-4</c:v>
                </c:pt>
                <c:pt idx="19">
                  <c:v>2.8441600000000001E-4</c:v>
                </c:pt>
                <c:pt idx="20">
                  <c:v>3.2378600000000001E-4</c:v>
                </c:pt>
                <c:pt idx="21">
                  <c:v>3.5985500000000002E-4</c:v>
                </c:pt>
                <c:pt idx="22">
                  <c:v>3.8288200000000002E-4</c:v>
                </c:pt>
                <c:pt idx="23">
                  <c:v>3.8235199999999997E-4</c:v>
                </c:pt>
                <c:pt idx="24">
                  <c:v>3.5333899999999999E-4</c:v>
                </c:pt>
                <c:pt idx="25">
                  <c:v>3.05944E-4</c:v>
                </c:pt>
                <c:pt idx="26">
                  <c:v>2.5303499999999998E-4</c:v>
                </c:pt>
                <c:pt idx="27">
                  <c:v>2.0631100000000001E-4</c:v>
                </c:pt>
                <c:pt idx="28">
                  <c:v>1.8210899999999999E-4</c:v>
                </c:pt>
                <c:pt idx="29">
                  <c:v>1.8207100000000001E-4</c:v>
                </c:pt>
                <c:pt idx="30">
                  <c:v>1.9386300000000001E-4</c:v>
                </c:pt>
                <c:pt idx="31">
                  <c:v>2.0534399999999999E-4</c:v>
                </c:pt>
                <c:pt idx="32">
                  <c:v>2.09216E-4</c:v>
                </c:pt>
                <c:pt idx="33">
                  <c:v>1.95596E-4</c:v>
                </c:pt>
                <c:pt idx="34">
                  <c:v>1.58336E-4</c:v>
                </c:pt>
                <c:pt idx="35">
                  <c:v>1.0577300000000001E-4</c:v>
                </c:pt>
                <c:pt idx="36">
                  <c:v>5.6198800000000001E-5</c:v>
                </c:pt>
                <c:pt idx="37">
                  <c:v>2.57289E-5</c:v>
                </c:pt>
                <c:pt idx="38">
                  <c:v>2.00362E-5</c:v>
                </c:pt>
                <c:pt idx="39">
                  <c:v>3.6270499999999998E-5</c:v>
                </c:pt>
                <c:pt idx="40">
                  <c:v>6.8528299999999999E-5</c:v>
                </c:pt>
                <c:pt idx="41">
                  <c:v>1.1518099999999999E-4</c:v>
                </c:pt>
                <c:pt idx="42">
                  <c:v>1.17815E-4</c:v>
                </c:pt>
                <c:pt idx="43">
                  <c:v>7.3431300000000003E-5</c:v>
                </c:pt>
                <c:pt idx="44">
                  <c:v>8.9355499999999995E-5</c:v>
                </c:pt>
                <c:pt idx="45">
                  <c:v>1.97684E-4</c:v>
                </c:pt>
                <c:pt idx="46">
                  <c:v>3.10833E-4</c:v>
                </c:pt>
                <c:pt idx="47">
                  <c:v>3.20215E-4</c:v>
                </c:pt>
                <c:pt idx="48">
                  <c:v>2.5893200000000002E-4</c:v>
                </c:pt>
                <c:pt idx="49">
                  <c:v>2.5278600000000002E-4</c:v>
                </c:pt>
                <c:pt idx="50">
                  <c:v>3.2506100000000002E-4</c:v>
                </c:pt>
                <c:pt idx="51">
                  <c:v>3.7884600000000001E-4</c:v>
                </c:pt>
                <c:pt idx="52">
                  <c:v>3.2728E-4</c:v>
                </c:pt>
                <c:pt idx="53">
                  <c:v>2.2627300000000001E-4</c:v>
                </c:pt>
                <c:pt idx="54">
                  <c:v>1.86193E-4</c:v>
                </c:pt>
                <c:pt idx="55">
                  <c:v>2.2606300000000001E-4</c:v>
                </c:pt>
                <c:pt idx="56">
                  <c:v>2.4511900000000002E-4</c:v>
                </c:pt>
                <c:pt idx="57">
                  <c:v>1.7238799999999999E-4</c:v>
                </c:pt>
                <c:pt idx="58">
                  <c:v>7.0696699999999997E-5</c:v>
                </c:pt>
                <c:pt idx="59">
                  <c:v>4.4116499999999997E-5</c:v>
                </c:pt>
                <c:pt idx="60">
                  <c:v>9.6387900000000006E-5</c:v>
                </c:pt>
                <c:pt idx="61">
                  <c:v>1.38727E-4</c:v>
                </c:pt>
                <c:pt idx="62">
                  <c:v>1.1100800000000001E-4</c:v>
                </c:pt>
                <c:pt idx="63">
                  <c:v>7.7857100000000004E-5</c:v>
                </c:pt>
                <c:pt idx="64">
                  <c:v>1.2846E-4</c:v>
                </c:pt>
                <c:pt idx="65">
                  <c:v>2.3025899999999999E-4</c:v>
                </c:pt>
                <c:pt idx="66">
                  <c:v>2.8252699999999997E-4</c:v>
                </c:pt>
                <c:pt idx="67">
                  <c:v>2.3815699999999999E-4</c:v>
                </c:pt>
                <c:pt idx="68">
                  <c:v>1.97877E-4</c:v>
                </c:pt>
                <c:pt idx="69">
                  <c:v>2.38299E-4</c:v>
                </c:pt>
                <c:pt idx="70">
                  <c:v>3.17726E-4</c:v>
                </c:pt>
                <c:pt idx="71">
                  <c:v>3.2550199999999997E-4</c:v>
                </c:pt>
                <c:pt idx="72">
                  <c:v>2.4706499999999998E-4</c:v>
                </c:pt>
                <c:pt idx="73">
                  <c:v>1.85026E-4</c:v>
                </c:pt>
                <c:pt idx="74">
                  <c:v>2.01676E-4</c:v>
                </c:pt>
                <c:pt idx="75">
                  <c:v>2.4834500000000002E-4</c:v>
                </c:pt>
                <c:pt idx="76">
                  <c:v>2.2789500000000001E-4</c:v>
                </c:pt>
                <c:pt idx="77">
                  <c:v>1.31428E-4</c:v>
                </c:pt>
                <c:pt idx="78">
                  <c:v>6.2555600000000001E-5</c:v>
                </c:pt>
                <c:pt idx="79">
                  <c:v>8.9920500000000001E-5</c:v>
                </c:pt>
                <c:pt idx="80">
                  <c:v>1.71089E-4</c:v>
                </c:pt>
                <c:pt idx="81">
                  <c:v>1.7156100000000001E-4</c:v>
                </c:pt>
                <c:pt idx="82">
                  <c:v>1.6753199999999999E-4</c:v>
                </c:pt>
                <c:pt idx="83">
                  <c:v>2.9638199999999998E-4</c:v>
                </c:pt>
                <c:pt idx="84">
                  <c:v>2.3220200000000001E-4</c:v>
                </c:pt>
                <c:pt idx="85">
                  <c:v>3.2099599999999999E-4</c:v>
                </c:pt>
                <c:pt idx="86">
                  <c:v>2.7692400000000001E-4</c:v>
                </c:pt>
                <c:pt idx="87">
                  <c:v>2.0286100000000001E-4</c:v>
                </c:pt>
                <c:pt idx="88">
                  <c:v>2.1358400000000001E-4</c:v>
                </c:pt>
                <c:pt idx="89">
                  <c:v>7.2939699999999996E-5</c:v>
                </c:pt>
                <c:pt idx="90">
                  <c:v>1.62895E-4</c:v>
                </c:pt>
                <c:pt idx="91">
                  <c:v>1.47479E-4</c:v>
                </c:pt>
                <c:pt idx="92">
                  <c:v>1.6568E-4</c:v>
                </c:pt>
                <c:pt idx="93">
                  <c:v>2.4333499999999999E-4</c:v>
                </c:pt>
                <c:pt idx="94">
                  <c:v>2.0966499999999999E-4</c:v>
                </c:pt>
                <c:pt idx="95">
                  <c:v>2.9481400000000001E-4</c:v>
                </c:pt>
                <c:pt idx="96">
                  <c:v>2.1892100000000001E-4</c:v>
                </c:pt>
                <c:pt idx="97">
                  <c:v>2.0411999999999999E-4</c:v>
                </c:pt>
                <c:pt idx="98">
                  <c:v>1.84418E-4</c:v>
                </c:pt>
                <c:pt idx="99">
                  <c:v>1.2147299999999999E-4</c:v>
                </c:pt>
                <c:pt idx="100">
                  <c:v>2.2073899999999999E-4</c:v>
                </c:pt>
                <c:pt idx="101">
                  <c:v>1.4752400000000001E-4</c:v>
                </c:pt>
                <c:pt idx="102">
                  <c:v>2.3077199999999999E-4</c:v>
                </c:pt>
                <c:pt idx="103">
                  <c:v>2.7320600000000001E-4</c:v>
                </c:pt>
                <c:pt idx="104">
                  <c:v>2.4301100000000001E-4</c:v>
                </c:pt>
                <c:pt idx="105">
                  <c:v>3.1852900000000001E-4</c:v>
                </c:pt>
                <c:pt idx="106">
                  <c:v>1.7766799999999999E-4</c:v>
                </c:pt>
                <c:pt idx="107">
                  <c:v>2.1577599999999999E-4</c:v>
                </c:pt>
                <c:pt idx="108">
                  <c:v>1.7358200000000001E-4</c:v>
                </c:pt>
                <c:pt idx="109">
                  <c:v>1.4334999999999999E-4</c:v>
                </c:pt>
                <c:pt idx="110">
                  <c:v>2.17903E-4</c:v>
                </c:pt>
                <c:pt idx="111">
                  <c:v>1.12163E-4</c:v>
                </c:pt>
                <c:pt idx="112">
                  <c:v>2.3446E-4</c:v>
                </c:pt>
                <c:pt idx="113">
                  <c:v>2.14401E-4</c:v>
                </c:pt>
                <c:pt idx="114">
                  <c:v>2.0849799999999999E-4</c:v>
                </c:pt>
                <c:pt idx="115">
                  <c:v>2.7174499999999999E-4</c:v>
                </c:pt>
                <c:pt idx="116">
                  <c:v>1.7039999999999999E-4</c:v>
                </c:pt>
                <c:pt idx="117">
                  <c:v>2.57932E-4</c:v>
                </c:pt>
                <c:pt idx="118">
                  <c:v>2.02637E-4</c:v>
                </c:pt>
                <c:pt idx="119">
                  <c:v>2.0245899999999999E-4</c:v>
                </c:pt>
                <c:pt idx="120">
                  <c:v>2.3608900000000001E-4</c:v>
                </c:pt>
                <c:pt idx="121">
                  <c:v>2.32396E-4</c:v>
                </c:pt>
                <c:pt idx="122">
                  <c:v>2.1040300000000001E-4</c:v>
                </c:pt>
                <c:pt idx="123">
                  <c:v>1.9431900000000001E-4</c:v>
                </c:pt>
                <c:pt idx="124">
                  <c:v>2.2483599999999999E-4</c:v>
                </c:pt>
                <c:pt idx="125">
                  <c:v>2.27047E-4</c:v>
                </c:pt>
                <c:pt idx="126">
                  <c:v>2.2811199999999999E-4</c:v>
                </c:pt>
                <c:pt idx="127">
                  <c:v>1.8464999999999999E-4</c:v>
                </c:pt>
                <c:pt idx="128">
                  <c:v>1.8713900000000001E-4</c:v>
                </c:pt>
                <c:pt idx="129">
                  <c:v>1.9232599999999999E-4</c:v>
                </c:pt>
                <c:pt idx="130">
                  <c:v>2.2773699999999999E-4</c:v>
                </c:pt>
                <c:pt idx="131">
                  <c:v>2.4250500000000001E-4</c:v>
                </c:pt>
                <c:pt idx="132">
                  <c:v>2.2992999999999999E-4</c:v>
                </c:pt>
                <c:pt idx="133">
                  <c:v>2.0151699999999999E-4</c:v>
                </c:pt>
                <c:pt idx="134">
                  <c:v>1.7768100000000001E-4</c:v>
                </c:pt>
                <c:pt idx="135">
                  <c:v>2.3094700000000001E-4</c:v>
                </c:pt>
                <c:pt idx="136">
                  <c:v>2.3744200000000001E-4</c:v>
                </c:pt>
                <c:pt idx="137">
                  <c:v>2.2416999999999999E-4</c:v>
                </c:pt>
                <c:pt idx="138">
                  <c:v>1.7738899999999999E-4</c:v>
                </c:pt>
                <c:pt idx="139">
                  <c:v>1.8904600000000001E-4</c:v>
                </c:pt>
                <c:pt idx="140">
                  <c:v>2.3897299999999999E-4</c:v>
                </c:pt>
                <c:pt idx="141">
                  <c:v>2.6182499999999998E-4</c:v>
                </c:pt>
                <c:pt idx="142">
                  <c:v>2.37123E-4</c:v>
                </c:pt>
                <c:pt idx="143">
                  <c:v>1.9304700000000001E-4</c:v>
                </c:pt>
                <c:pt idx="144">
                  <c:v>2.13208E-4</c:v>
                </c:pt>
                <c:pt idx="145">
                  <c:v>2.1757600000000001E-4</c:v>
                </c:pt>
                <c:pt idx="146">
                  <c:v>2.2755400000000001E-4</c:v>
                </c:pt>
                <c:pt idx="147">
                  <c:v>1.9746600000000001E-4</c:v>
                </c:pt>
                <c:pt idx="148">
                  <c:v>2.1341E-4</c:v>
                </c:pt>
                <c:pt idx="149">
                  <c:v>2.4390600000000001E-4</c:v>
                </c:pt>
                <c:pt idx="150">
                  <c:v>2.37736E-4</c:v>
                </c:pt>
                <c:pt idx="151">
                  <c:v>1.7892400000000001E-4</c:v>
                </c:pt>
                <c:pt idx="152">
                  <c:v>1.38367E-4</c:v>
                </c:pt>
                <c:pt idx="153">
                  <c:v>1.92521E-4</c:v>
                </c:pt>
                <c:pt idx="154">
                  <c:v>2.2360699999999999E-4</c:v>
                </c:pt>
                <c:pt idx="155">
                  <c:v>2.2645599999999999E-4</c:v>
                </c:pt>
                <c:pt idx="156">
                  <c:v>1.5455199999999999E-4</c:v>
                </c:pt>
                <c:pt idx="157">
                  <c:v>1.7581399999999999E-4</c:v>
                </c:pt>
                <c:pt idx="158">
                  <c:v>2.4243600000000001E-4</c:v>
                </c:pt>
                <c:pt idx="159">
                  <c:v>2.4509100000000002E-4</c:v>
                </c:pt>
                <c:pt idx="160">
                  <c:v>1.9925300000000001E-4</c:v>
                </c:pt>
                <c:pt idx="161">
                  <c:v>1.7654699999999999E-4</c:v>
                </c:pt>
                <c:pt idx="162">
                  <c:v>2.2733200000000001E-4</c:v>
                </c:pt>
                <c:pt idx="163">
                  <c:v>1.8690199999999999E-4</c:v>
                </c:pt>
                <c:pt idx="164">
                  <c:v>1.90333E-4</c:v>
                </c:pt>
                <c:pt idx="165">
                  <c:v>2.30125E-4</c:v>
                </c:pt>
                <c:pt idx="166">
                  <c:v>2.07297E-4</c:v>
                </c:pt>
                <c:pt idx="167">
                  <c:v>2.1830299999999999E-4</c:v>
                </c:pt>
                <c:pt idx="168">
                  <c:v>1.7307499999999999E-4</c:v>
                </c:pt>
                <c:pt idx="169">
                  <c:v>2.141E-4</c:v>
                </c:pt>
                <c:pt idx="170">
                  <c:v>2.2129499999999999E-4</c:v>
                </c:pt>
                <c:pt idx="171">
                  <c:v>2.20645E-4</c:v>
                </c:pt>
                <c:pt idx="172">
                  <c:v>2.0593299999999999E-4</c:v>
                </c:pt>
                <c:pt idx="173">
                  <c:v>1.9115000000000001E-4</c:v>
                </c:pt>
                <c:pt idx="174">
                  <c:v>2.3297899999999999E-4</c:v>
                </c:pt>
                <c:pt idx="175">
                  <c:v>1.97123E-4</c:v>
                </c:pt>
                <c:pt idx="176">
                  <c:v>2.2737000000000001E-4</c:v>
                </c:pt>
                <c:pt idx="177">
                  <c:v>2.2363600000000001E-4</c:v>
                </c:pt>
                <c:pt idx="178">
                  <c:v>2.2095400000000001E-4</c:v>
                </c:pt>
                <c:pt idx="179">
                  <c:v>2.2751800000000001E-4</c:v>
                </c:pt>
                <c:pt idx="180">
                  <c:v>2.22909E-4</c:v>
                </c:pt>
                <c:pt idx="181">
                  <c:v>2.10075E-4</c:v>
                </c:pt>
                <c:pt idx="182">
                  <c:v>2.4541800000000001E-4</c:v>
                </c:pt>
                <c:pt idx="183">
                  <c:v>2.0089500000000001E-4</c:v>
                </c:pt>
                <c:pt idx="184">
                  <c:v>2.5058300000000002E-4</c:v>
                </c:pt>
                <c:pt idx="185">
                  <c:v>2.1622899999999999E-4</c:v>
                </c:pt>
                <c:pt idx="186">
                  <c:v>2.20561E-4</c:v>
                </c:pt>
                <c:pt idx="187">
                  <c:v>2.29089E-4</c:v>
                </c:pt>
                <c:pt idx="188">
                  <c:v>2.19242E-4</c:v>
                </c:pt>
                <c:pt idx="189">
                  <c:v>2.39924E-4</c:v>
                </c:pt>
                <c:pt idx="190">
                  <c:v>2.2316E-4</c:v>
                </c:pt>
                <c:pt idx="191">
                  <c:v>2.3097600000000001E-4</c:v>
                </c:pt>
                <c:pt idx="192">
                  <c:v>2.1389E-4</c:v>
                </c:pt>
                <c:pt idx="193">
                  <c:v>2.43448E-4</c:v>
                </c:pt>
                <c:pt idx="194">
                  <c:v>2.1077699999999999E-4</c:v>
                </c:pt>
                <c:pt idx="195">
                  <c:v>2.3860400000000001E-4</c:v>
                </c:pt>
                <c:pt idx="196">
                  <c:v>2.40974E-4</c:v>
                </c:pt>
                <c:pt idx="197">
                  <c:v>1.96999E-4</c:v>
                </c:pt>
                <c:pt idx="198">
                  <c:v>2.5829999999999999E-4</c:v>
                </c:pt>
                <c:pt idx="199">
                  <c:v>2.03909E-4</c:v>
                </c:pt>
                <c:pt idx="200">
                  <c:v>2.4952699999999998E-4</c:v>
                </c:pt>
                <c:pt idx="201">
                  <c:v>2.4000200000000001E-4</c:v>
                </c:pt>
                <c:pt idx="202">
                  <c:v>2.4039800000000001E-4</c:v>
                </c:pt>
                <c:pt idx="203">
                  <c:v>2.5321000000000002E-4</c:v>
                </c:pt>
                <c:pt idx="204">
                  <c:v>2.32019E-4</c:v>
                </c:pt>
                <c:pt idx="205">
                  <c:v>2.56469E-4</c:v>
                </c:pt>
                <c:pt idx="206">
                  <c:v>2.4421000000000002E-4</c:v>
                </c:pt>
                <c:pt idx="207">
                  <c:v>2.3933900000000001E-4</c:v>
                </c:pt>
                <c:pt idx="208">
                  <c:v>2.38984E-4</c:v>
                </c:pt>
                <c:pt idx="209">
                  <c:v>2.5314899999999998E-4</c:v>
                </c:pt>
                <c:pt idx="210">
                  <c:v>2.5949300000000002E-4</c:v>
                </c:pt>
                <c:pt idx="211">
                  <c:v>2.5389299999999999E-4</c:v>
                </c:pt>
                <c:pt idx="212">
                  <c:v>2.4105700000000001E-4</c:v>
                </c:pt>
                <c:pt idx="213">
                  <c:v>2.6309E-4</c:v>
                </c:pt>
                <c:pt idx="214">
                  <c:v>2.4830799999999998E-4</c:v>
                </c:pt>
                <c:pt idx="215">
                  <c:v>2.5757800000000001E-4</c:v>
                </c:pt>
                <c:pt idx="216">
                  <c:v>2.5779299999999998E-4</c:v>
                </c:pt>
                <c:pt idx="217">
                  <c:v>2.4912799999999999E-4</c:v>
                </c:pt>
                <c:pt idx="218">
                  <c:v>2.5236600000000002E-4</c:v>
                </c:pt>
                <c:pt idx="219">
                  <c:v>2.3888699999999999E-4</c:v>
                </c:pt>
                <c:pt idx="220">
                  <c:v>2.5438700000000002E-4</c:v>
                </c:pt>
                <c:pt idx="221">
                  <c:v>2.53873E-4</c:v>
                </c:pt>
                <c:pt idx="222">
                  <c:v>2.4648299999999998E-4</c:v>
                </c:pt>
                <c:pt idx="223">
                  <c:v>2.4109500000000001E-4</c:v>
                </c:pt>
                <c:pt idx="224">
                  <c:v>2.4690699999999999E-4</c:v>
                </c:pt>
                <c:pt idx="225">
                  <c:v>2.5417400000000002E-4</c:v>
                </c:pt>
                <c:pt idx="226">
                  <c:v>2.4833599999999999E-4</c:v>
                </c:pt>
                <c:pt idx="227">
                  <c:v>2.54844E-4</c:v>
                </c:pt>
                <c:pt idx="228">
                  <c:v>2.5166700000000001E-4</c:v>
                </c:pt>
                <c:pt idx="229">
                  <c:v>2.5366400000000002E-4</c:v>
                </c:pt>
                <c:pt idx="230">
                  <c:v>2.5536899999999997E-4</c:v>
                </c:pt>
                <c:pt idx="231">
                  <c:v>2.5565599999999999E-4</c:v>
                </c:pt>
                <c:pt idx="232">
                  <c:v>2.5117299999999999E-4</c:v>
                </c:pt>
                <c:pt idx="233">
                  <c:v>2.4973600000000002E-4</c:v>
                </c:pt>
                <c:pt idx="234">
                  <c:v>2.4735499999999999E-4</c:v>
                </c:pt>
                <c:pt idx="235">
                  <c:v>2.61069E-4</c:v>
                </c:pt>
                <c:pt idx="236">
                  <c:v>2.6421300000000001E-4</c:v>
                </c:pt>
                <c:pt idx="237">
                  <c:v>2.4592700000000001E-4</c:v>
                </c:pt>
                <c:pt idx="238">
                  <c:v>2.4062199999999999E-4</c:v>
                </c:pt>
                <c:pt idx="239">
                  <c:v>2.6038899999999998E-4</c:v>
                </c:pt>
                <c:pt idx="240">
                  <c:v>2.4159299999999999E-4</c:v>
                </c:pt>
                <c:pt idx="241">
                  <c:v>2.5192200000000002E-4</c:v>
                </c:pt>
                <c:pt idx="242">
                  <c:v>2.4601899999999999E-4</c:v>
                </c:pt>
                <c:pt idx="243">
                  <c:v>2.5147800000000002E-4</c:v>
                </c:pt>
                <c:pt idx="244">
                  <c:v>2.5043899999999998E-4</c:v>
                </c:pt>
                <c:pt idx="245">
                  <c:v>2.4784999999999998E-4</c:v>
                </c:pt>
                <c:pt idx="246">
                  <c:v>2.5512899999999999E-4</c:v>
                </c:pt>
                <c:pt idx="247">
                  <c:v>2.51012E-4</c:v>
                </c:pt>
                <c:pt idx="248">
                  <c:v>2.6110100000000002E-4</c:v>
                </c:pt>
                <c:pt idx="249">
                  <c:v>2.4729E-4</c:v>
                </c:pt>
                <c:pt idx="250">
                  <c:v>2.5072000000000001E-4</c:v>
                </c:pt>
                <c:pt idx="251">
                  <c:v>2.6644199999999998E-4</c:v>
                </c:pt>
                <c:pt idx="252">
                  <c:v>2.4293000000000001E-4</c:v>
                </c:pt>
                <c:pt idx="253">
                  <c:v>2.6344299999999998E-4</c:v>
                </c:pt>
                <c:pt idx="254">
                  <c:v>2.6464000000000001E-4</c:v>
                </c:pt>
                <c:pt idx="255">
                  <c:v>2.4871399999999998E-4</c:v>
                </c:pt>
                <c:pt idx="256">
                  <c:v>2.6549599999999999E-4</c:v>
                </c:pt>
                <c:pt idx="257">
                  <c:v>2.6592599999999999E-4</c:v>
                </c:pt>
                <c:pt idx="258">
                  <c:v>2.6317400000000003E-4</c:v>
                </c:pt>
                <c:pt idx="259">
                  <c:v>2.6907299999999999E-4</c:v>
                </c:pt>
                <c:pt idx="260">
                  <c:v>2.6465499999999998E-4</c:v>
                </c:pt>
                <c:pt idx="261">
                  <c:v>2.6377799999999999E-4</c:v>
                </c:pt>
                <c:pt idx="262">
                  <c:v>2.6875999999999999E-4</c:v>
                </c:pt>
                <c:pt idx="263">
                  <c:v>2.6931999999999998E-4</c:v>
                </c:pt>
                <c:pt idx="264">
                  <c:v>2.7462E-4</c:v>
                </c:pt>
                <c:pt idx="265">
                  <c:v>2.5848700000000001E-4</c:v>
                </c:pt>
                <c:pt idx="266">
                  <c:v>2.8114500000000001E-4</c:v>
                </c:pt>
                <c:pt idx="267">
                  <c:v>2.6521699999999999E-4</c:v>
                </c:pt>
                <c:pt idx="268">
                  <c:v>2.7193999999999997E-4</c:v>
                </c:pt>
                <c:pt idx="269">
                  <c:v>2.7722199999999998E-4</c:v>
                </c:pt>
                <c:pt idx="270">
                  <c:v>2.6913300000000001E-4</c:v>
                </c:pt>
                <c:pt idx="271">
                  <c:v>2.6957100000000003E-4</c:v>
                </c:pt>
                <c:pt idx="272">
                  <c:v>2.7289600000000001E-4</c:v>
                </c:pt>
                <c:pt idx="273">
                  <c:v>2.8061200000000002E-4</c:v>
                </c:pt>
                <c:pt idx="274">
                  <c:v>2.7369299999999998E-4</c:v>
                </c:pt>
                <c:pt idx="275">
                  <c:v>2.6938199999999998E-4</c:v>
                </c:pt>
                <c:pt idx="276">
                  <c:v>2.8026599999999999E-4</c:v>
                </c:pt>
                <c:pt idx="277">
                  <c:v>2.7364099999999998E-4</c:v>
                </c:pt>
                <c:pt idx="278">
                  <c:v>2.7147100000000002E-4</c:v>
                </c:pt>
                <c:pt idx="279">
                  <c:v>2.8845200000000002E-4</c:v>
                </c:pt>
                <c:pt idx="280">
                  <c:v>2.7027600000000001E-4</c:v>
                </c:pt>
                <c:pt idx="281">
                  <c:v>2.8765799999999999E-4</c:v>
                </c:pt>
                <c:pt idx="282">
                  <c:v>2.7961700000000002E-4</c:v>
                </c:pt>
                <c:pt idx="283">
                  <c:v>2.82673E-4</c:v>
                </c:pt>
                <c:pt idx="284">
                  <c:v>2.8256700000000001E-4</c:v>
                </c:pt>
                <c:pt idx="285">
                  <c:v>2.8331199999999997E-4</c:v>
                </c:pt>
                <c:pt idx="286">
                  <c:v>2.8487400000000001E-4</c:v>
                </c:pt>
                <c:pt idx="287">
                  <c:v>2.8541299999999999E-4</c:v>
                </c:pt>
                <c:pt idx="288">
                  <c:v>2.85056E-4</c:v>
                </c:pt>
                <c:pt idx="289">
                  <c:v>2.8553500000000001E-4</c:v>
                </c:pt>
                <c:pt idx="290">
                  <c:v>2.9100600000000001E-4</c:v>
                </c:pt>
                <c:pt idx="291">
                  <c:v>2.90554E-4</c:v>
                </c:pt>
                <c:pt idx="292">
                  <c:v>2.8763900000000002E-4</c:v>
                </c:pt>
                <c:pt idx="293">
                  <c:v>2.8502399999999999E-4</c:v>
                </c:pt>
                <c:pt idx="294">
                  <c:v>2.8312200000000002E-4</c:v>
                </c:pt>
                <c:pt idx="295">
                  <c:v>2.8963200000000001E-4</c:v>
                </c:pt>
                <c:pt idx="296">
                  <c:v>2.89115E-4</c:v>
                </c:pt>
                <c:pt idx="297">
                  <c:v>2.9255699999999998E-4</c:v>
                </c:pt>
                <c:pt idx="298">
                  <c:v>2.92479E-4</c:v>
                </c:pt>
                <c:pt idx="299">
                  <c:v>2.8836399999999999E-4</c:v>
                </c:pt>
                <c:pt idx="300">
                  <c:v>2.9645399999999998E-4</c:v>
                </c:pt>
                <c:pt idx="301">
                  <c:v>2.9220299999999999E-4</c:v>
                </c:pt>
                <c:pt idx="302">
                  <c:v>2.9638899999999998E-4</c:v>
                </c:pt>
                <c:pt idx="303">
                  <c:v>2.9741099999999998E-4</c:v>
                </c:pt>
                <c:pt idx="304">
                  <c:v>2.9202399999999999E-4</c:v>
                </c:pt>
                <c:pt idx="305">
                  <c:v>3.0056800000000003E-4</c:v>
                </c:pt>
                <c:pt idx="306">
                  <c:v>3.0529400000000001E-4</c:v>
                </c:pt>
                <c:pt idx="307">
                  <c:v>2.9297299999999997E-4</c:v>
                </c:pt>
                <c:pt idx="308">
                  <c:v>3.0414500000000002E-4</c:v>
                </c:pt>
                <c:pt idx="309">
                  <c:v>3.0338499999999998E-4</c:v>
                </c:pt>
                <c:pt idx="310">
                  <c:v>2.96831E-4</c:v>
                </c:pt>
                <c:pt idx="311">
                  <c:v>3.0078499999999997E-4</c:v>
                </c:pt>
                <c:pt idx="312">
                  <c:v>3.0293200000000001E-4</c:v>
                </c:pt>
                <c:pt idx="313">
                  <c:v>3.0589000000000001E-4</c:v>
                </c:pt>
                <c:pt idx="314">
                  <c:v>3.0630300000000001E-4</c:v>
                </c:pt>
                <c:pt idx="315">
                  <c:v>3.0708500000000002E-4</c:v>
                </c:pt>
                <c:pt idx="316">
                  <c:v>3.0682399999999997E-4</c:v>
                </c:pt>
                <c:pt idx="317">
                  <c:v>3.0718E-4</c:v>
                </c:pt>
                <c:pt idx="318">
                  <c:v>3.07748E-4</c:v>
                </c:pt>
                <c:pt idx="319">
                  <c:v>3.0915700000000001E-4</c:v>
                </c:pt>
                <c:pt idx="320">
                  <c:v>3.0966199999999999E-4</c:v>
                </c:pt>
                <c:pt idx="321">
                  <c:v>3.0834100000000001E-4</c:v>
                </c:pt>
                <c:pt idx="322">
                  <c:v>3.1213399999999999E-4</c:v>
                </c:pt>
                <c:pt idx="323">
                  <c:v>3.1345899999999998E-4</c:v>
                </c:pt>
                <c:pt idx="324">
                  <c:v>3.1633300000000002E-4</c:v>
                </c:pt>
                <c:pt idx="325">
                  <c:v>3.1589299999999998E-4</c:v>
                </c:pt>
                <c:pt idx="326">
                  <c:v>3.15285E-4</c:v>
                </c:pt>
                <c:pt idx="327">
                  <c:v>3.1404300000000002E-4</c:v>
                </c:pt>
                <c:pt idx="328">
                  <c:v>3.14183E-4</c:v>
                </c:pt>
                <c:pt idx="329">
                  <c:v>3.1703599999999998E-4</c:v>
                </c:pt>
                <c:pt idx="330">
                  <c:v>3.1857100000000002E-4</c:v>
                </c:pt>
                <c:pt idx="331">
                  <c:v>3.2193499999999997E-4</c:v>
                </c:pt>
                <c:pt idx="332">
                  <c:v>3.1917000000000002E-4</c:v>
                </c:pt>
                <c:pt idx="333">
                  <c:v>3.2061900000000001E-4</c:v>
                </c:pt>
                <c:pt idx="334">
                  <c:v>3.23448E-4</c:v>
                </c:pt>
                <c:pt idx="335">
                  <c:v>3.2273499999999999E-4</c:v>
                </c:pt>
                <c:pt idx="336">
                  <c:v>3.2496899999999998E-4</c:v>
                </c:pt>
                <c:pt idx="337">
                  <c:v>3.2299800000000001E-4</c:v>
                </c:pt>
                <c:pt idx="338">
                  <c:v>3.2508800000000002E-4</c:v>
                </c:pt>
                <c:pt idx="339">
                  <c:v>3.2414899999999998E-4</c:v>
                </c:pt>
                <c:pt idx="340">
                  <c:v>3.2878699999999998E-4</c:v>
                </c:pt>
                <c:pt idx="341">
                  <c:v>3.2706E-4</c:v>
                </c:pt>
                <c:pt idx="342">
                  <c:v>3.2965499999999999E-4</c:v>
                </c:pt>
                <c:pt idx="343">
                  <c:v>3.29453E-4</c:v>
                </c:pt>
                <c:pt idx="344">
                  <c:v>3.3121300000000002E-4</c:v>
                </c:pt>
                <c:pt idx="345">
                  <c:v>3.3128200000000002E-4</c:v>
                </c:pt>
                <c:pt idx="346">
                  <c:v>3.35447E-4</c:v>
                </c:pt>
                <c:pt idx="347">
                  <c:v>3.3411999999999998E-4</c:v>
                </c:pt>
                <c:pt idx="348">
                  <c:v>3.33519E-4</c:v>
                </c:pt>
                <c:pt idx="349">
                  <c:v>3.3529399999999998E-4</c:v>
                </c:pt>
                <c:pt idx="350">
                  <c:v>3.3346599999999998E-4</c:v>
                </c:pt>
                <c:pt idx="351">
                  <c:v>3.3934200000000002E-4</c:v>
                </c:pt>
                <c:pt idx="352">
                  <c:v>3.3475200000000001E-4</c:v>
                </c:pt>
                <c:pt idx="353">
                  <c:v>3.4238500000000001E-4</c:v>
                </c:pt>
                <c:pt idx="354">
                  <c:v>3.3851999999999998E-4</c:v>
                </c:pt>
                <c:pt idx="355">
                  <c:v>3.3944800000000001E-4</c:v>
                </c:pt>
                <c:pt idx="356">
                  <c:v>3.4240600000000001E-4</c:v>
                </c:pt>
                <c:pt idx="357">
                  <c:v>3.4905500000000002E-4</c:v>
                </c:pt>
                <c:pt idx="358">
                  <c:v>3.4858699999999997E-4</c:v>
                </c:pt>
                <c:pt idx="359">
                  <c:v>3.4800100000000002E-4</c:v>
                </c:pt>
                <c:pt idx="360">
                  <c:v>3.4656500000000001E-4</c:v>
                </c:pt>
                <c:pt idx="361">
                  <c:v>3.4993300000000003E-4</c:v>
                </c:pt>
                <c:pt idx="362">
                  <c:v>3.5045999999999998E-4</c:v>
                </c:pt>
                <c:pt idx="363">
                  <c:v>3.5521700000000001E-4</c:v>
                </c:pt>
                <c:pt idx="364">
                  <c:v>3.5608599999999998E-4</c:v>
                </c:pt>
                <c:pt idx="365">
                  <c:v>3.5986999999999998E-4</c:v>
                </c:pt>
                <c:pt idx="366">
                  <c:v>3.6052300000000002E-4</c:v>
                </c:pt>
                <c:pt idx="367">
                  <c:v>3.6164900000000002E-4</c:v>
                </c:pt>
                <c:pt idx="368">
                  <c:v>3.6312999999999997E-4</c:v>
                </c:pt>
                <c:pt idx="369">
                  <c:v>3.6497899999999998E-4</c:v>
                </c:pt>
                <c:pt idx="370">
                  <c:v>3.6613500000000002E-4</c:v>
                </c:pt>
                <c:pt idx="371">
                  <c:v>3.6681600000000001E-4</c:v>
                </c:pt>
                <c:pt idx="372">
                  <c:v>3.67642E-4</c:v>
                </c:pt>
                <c:pt idx="373">
                  <c:v>3.6769500000000002E-4</c:v>
                </c:pt>
                <c:pt idx="374">
                  <c:v>3.6868300000000002E-4</c:v>
                </c:pt>
                <c:pt idx="375">
                  <c:v>3.6784699999999998E-4</c:v>
                </c:pt>
                <c:pt idx="376">
                  <c:v>3.6990900000000003E-4</c:v>
                </c:pt>
                <c:pt idx="377">
                  <c:v>3.7015799999999999E-4</c:v>
                </c:pt>
                <c:pt idx="378">
                  <c:v>3.7107399999999999E-4</c:v>
                </c:pt>
                <c:pt idx="379">
                  <c:v>3.7215300000000001E-4</c:v>
                </c:pt>
                <c:pt idx="380">
                  <c:v>3.7528099999999999E-4</c:v>
                </c:pt>
                <c:pt idx="381">
                  <c:v>3.7588399999999999E-4</c:v>
                </c:pt>
                <c:pt idx="382">
                  <c:v>3.7759000000000002E-4</c:v>
                </c:pt>
                <c:pt idx="383">
                  <c:v>3.8194699999999999E-4</c:v>
                </c:pt>
                <c:pt idx="384">
                  <c:v>3.8118599999999999E-4</c:v>
                </c:pt>
                <c:pt idx="385">
                  <c:v>3.8527599999999999E-4</c:v>
                </c:pt>
                <c:pt idx="386">
                  <c:v>3.7973100000000001E-4</c:v>
                </c:pt>
                <c:pt idx="387">
                  <c:v>3.8289699999999999E-4</c:v>
                </c:pt>
                <c:pt idx="388">
                  <c:v>3.83056E-4</c:v>
                </c:pt>
                <c:pt idx="389">
                  <c:v>3.84702E-4</c:v>
                </c:pt>
                <c:pt idx="390">
                  <c:v>3.8490399999999999E-4</c:v>
                </c:pt>
                <c:pt idx="391">
                  <c:v>3.8684E-4</c:v>
                </c:pt>
                <c:pt idx="392">
                  <c:v>3.8881300000000001E-4</c:v>
                </c:pt>
                <c:pt idx="393">
                  <c:v>3.8697699999999999E-4</c:v>
                </c:pt>
                <c:pt idx="394">
                  <c:v>3.8656699999999999E-4</c:v>
                </c:pt>
                <c:pt idx="395">
                  <c:v>3.8548100000000002E-4</c:v>
                </c:pt>
                <c:pt idx="396">
                  <c:v>3.8786400000000003E-4</c:v>
                </c:pt>
                <c:pt idx="397">
                  <c:v>3.87976E-4</c:v>
                </c:pt>
                <c:pt idx="398">
                  <c:v>3.9048400000000002E-4</c:v>
                </c:pt>
                <c:pt idx="399">
                  <c:v>3.9033600000000002E-4</c:v>
                </c:pt>
                <c:pt idx="400">
                  <c:v>3.9341300000000001E-4</c:v>
                </c:pt>
                <c:pt idx="401">
                  <c:v>3.9567900000000002E-4</c:v>
                </c:pt>
                <c:pt idx="402">
                  <c:v>3.9868599999999998E-4</c:v>
                </c:pt>
                <c:pt idx="403">
                  <c:v>4.0095499999999999E-4</c:v>
                </c:pt>
                <c:pt idx="404">
                  <c:v>4.0345799999999999E-4</c:v>
                </c:pt>
                <c:pt idx="405">
                  <c:v>4.0651400000000002E-4</c:v>
                </c:pt>
                <c:pt idx="406">
                  <c:v>4.0893400000000001E-4</c:v>
                </c:pt>
                <c:pt idx="407">
                  <c:v>4.0949200000000002E-4</c:v>
                </c:pt>
                <c:pt idx="408">
                  <c:v>4.1088700000000003E-4</c:v>
                </c:pt>
                <c:pt idx="409">
                  <c:v>4.1122899999999999E-4</c:v>
                </c:pt>
                <c:pt idx="410">
                  <c:v>4.1371499999999999E-4</c:v>
                </c:pt>
                <c:pt idx="411">
                  <c:v>4.17327E-4</c:v>
                </c:pt>
                <c:pt idx="412">
                  <c:v>4.2213299999999999E-4</c:v>
                </c:pt>
                <c:pt idx="413">
                  <c:v>4.2220300000000001E-4</c:v>
                </c:pt>
                <c:pt idx="414">
                  <c:v>4.21462E-4</c:v>
                </c:pt>
                <c:pt idx="415">
                  <c:v>4.2330800000000001E-4</c:v>
                </c:pt>
                <c:pt idx="416">
                  <c:v>4.28424E-4</c:v>
                </c:pt>
              </c:numCache>
            </c:numRef>
          </c:yVal>
          <c:smooth val="0"/>
          <c:extLst>
            <c:ext xmlns:c16="http://schemas.microsoft.com/office/drawing/2014/chart" uri="{C3380CC4-5D6E-409C-BE32-E72D297353CC}">
              <c16:uniqueId val="{00000002-CE2C-4E54-BAB2-9371338D345B}"/>
            </c:ext>
          </c:extLst>
        </c:ser>
        <c:ser>
          <c:idx val="4"/>
          <c:order val="2"/>
          <c:tx>
            <c:v>Creep, 1.75Pa</c:v>
          </c:tx>
          <c:spPr>
            <a:ln w="19050">
              <a:noFill/>
            </a:ln>
          </c:spPr>
          <c:xVal>
            <c:numRef>
              <c:f>'[33]Creep - 2'!$G$4:$G$420</c:f>
              <c:numCache>
                <c:formatCode>General</c:formatCode>
                <c:ptCount val="417"/>
                <c:pt idx="0">
                  <c:v>7.5536799999999999</c:v>
                </c:pt>
                <c:pt idx="1">
                  <c:v>7.5542300000000004</c:v>
                </c:pt>
                <c:pt idx="2">
                  <c:v>7.55525</c:v>
                </c:pt>
                <c:pt idx="3">
                  <c:v>7.5562800000000001</c:v>
                </c:pt>
                <c:pt idx="4">
                  <c:v>7.5572999999999997</c:v>
                </c:pt>
                <c:pt idx="5">
                  <c:v>7.5583200000000001</c:v>
                </c:pt>
                <c:pt idx="6">
                  <c:v>7.5593500000000002</c:v>
                </c:pt>
                <c:pt idx="7">
                  <c:v>7.5603699999999998</c:v>
                </c:pt>
                <c:pt idx="8">
                  <c:v>7.5613999999999999</c:v>
                </c:pt>
                <c:pt idx="9">
                  <c:v>7.5624200000000004</c:v>
                </c:pt>
                <c:pt idx="10">
                  <c:v>7.5634399999999999</c:v>
                </c:pt>
                <c:pt idx="11">
                  <c:v>7.56447</c:v>
                </c:pt>
                <c:pt idx="12">
                  <c:v>7.5654899999999996</c:v>
                </c:pt>
                <c:pt idx="13">
                  <c:v>7.5665199999999997</c:v>
                </c:pt>
                <c:pt idx="14">
                  <c:v>7.5675400000000002</c:v>
                </c:pt>
                <c:pt idx="15">
                  <c:v>7.5685599999999997</c:v>
                </c:pt>
                <c:pt idx="16">
                  <c:v>7.5695899999999998</c:v>
                </c:pt>
                <c:pt idx="17">
                  <c:v>7.5706100000000003</c:v>
                </c:pt>
                <c:pt idx="18">
                  <c:v>7.5716400000000004</c:v>
                </c:pt>
                <c:pt idx="19">
                  <c:v>7.5726599999999999</c:v>
                </c:pt>
                <c:pt idx="20">
                  <c:v>7.5736800000000004</c:v>
                </c:pt>
                <c:pt idx="21">
                  <c:v>7.5747099999999996</c:v>
                </c:pt>
                <c:pt idx="22">
                  <c:v>7.5757300000000001</c:v>
                </c:pt>
                <c:pt idx="23">
                  <c:v>7.5767600000000002</c:v>
                </c:pt>
                <c:pt idx="24">
                  <c:v>7.5777799999999997</c:v>
                </c:pt>
                <c:pt idx="25">
                  <c:v>7.5788000000000002</c:v>
                </c:pt>
                <c:pt idx="26">
                  <c:v>7.5798300000000003</c:v>
                </c:pt>
                <c:pt idx="27">
                  <c:v>7.5808499999999999</c:v>
                </c:pt>
                <c:pt idx="28">
                  <c:v>7.58188</c:v>
                </c:pt>
                <c:pt idx="29">
                  <c:v>7.5829000000000004</c:v>
                </c:pt>
                <c:pt idx="30">
                  <c:v>7.58392</c:v>
                </c:pt>
                <c:pt idx="31">
                  <c:v>7.5849500000000001</c:v>
                </c:pt>
                <c:pt idx="32">
                  <c:v>7.5859699999999997</c:v>
                </c:pt>
                <c:pt idx="33">
                  <c:v>7.5869999999999997</c:v>
                </c:pt>
                <c:pt idx="34">
                  <c:v>7.5880200000000002</c:v>
                </c:pt>
                <c:pt idx="35">
                  <c:v>7.5890399999999998</c:v>
                </c:pt>
                <c:pt idx="36">
                  <c:v>7.5900699999999999</c:v>
                </c:pt>
                <c:pt idx="37">
                  <c:v>7.5910900000000003</c:v>
                </c:pt>
                <c:pt idx="38">
                  <c:v>7.5921200000000004</c:v>
                </c:pt>
                <c:pt idx="39">
                  <c:v>7.59314</c:v>
                </c:pt>
                <c:pt idx="40">
                  <c:v>7.5941599999999996</c:v>
                </c:pt>
                <c:pt idx="41">
                  <c:v>7.5956999999999999</c:v>
                </c:pt>
                <c:pt idx="42">
                  <c:v>7.5977499999999996</c:v>
                </c:pt>
                <c:pt idx="43">
                  <c:v>7.5998000000000001</c:v>
                </c:pt>
                <c:pt idx="44">
                  <c:v>7.6018400000000002</c:v>
                </c:pt>
                <c:pt idx="45">
                  <c:v>7.6038899999999998</c:v>
                </c:pt>
                <c:pt idx="46">
                  <c:v>7.6059400000000004</c:v>
                </c:pt>
                <c:pt idx="47">
                  <c:v>7.60799</c:v>
                </c:pt>
                <c:pt idx="48">
                  <c:v>7.6100399999999997</c:v>
                </c:pt>
                <c:pt idx="49">
                  <c:v>7.6120799999999997</c:v>
                </c:pt>
                <c:pt idx="50">
                  <c:v>7.6141300000000003</c:v>
                </c:pt>
                <c:pt idx="51">
                  <c:v>7.6161799999999999</c:v>
                </c:pt>
                <c:pt idx="52">
                  <c:v>7.6182299999999996</c:v>
                </c:pt>
                <c:pt idx="53">
                  <c:v>7.6202800000000002</c:v>
                </c:pt>
                <c:pt idx="54">
                  <c:v>7.6223200000000002</c:v>
                </c:pt>
                <c:pt idx="55">
                  <c:v>7.6243699999999999</c:v>
                </c:pt>
                <c:pt idx="56">
                  <c:v>7.6264200000000004</c:v>
                </c:pt>
                <c:pt idx="57">
                  <c:v>7.6284700000000001</c:v>
                </c:pt>
                <c:pt idx="58">
                  <c:v>7.6305199999999997</c:v>
                </c:pt>
                <c:pt idx="59">
                  <c:v>7.6325599999999998</c:v>
                </c:pt>
                <c:pt idx="60">
                  <c:v>7.6346100000000003</c:v>
                </c:pt>
                <c:pt idx="61">
                  <c:v>7.63666</c:v>
                </c:pt>
                <c:pt idx="62">
                  <c:v>7.6387099999999997</c:v>
                </c:pt>
                <c:pt idx="63">
                  <c:v>7.6407600000000002</c:v>
                </c:pt>
                <c:pt idx="64">
                  <c:v>7.6428000000000003</c:v>
                </c:pt>
                <c:pt idx="65">
                  <c:v>7.6448499999999999</c:v>
                </c:pt>
                <c:pt idx="66">
                  <c:v>7.6468999999999996</c:v>
                </c:pt>
                <c:pt idx="67">
                  <c:v>7.6489500000000001</c:v>
                </c:pt>
                <c:pt idx="68">
                  <c:v>7.6509999999999998</c:v>
                </c:pt>
                <c:pt idx="69">
                  <c:v>7.6530399999999998</c:v>
                </c:pt>
                <c:pt idx="70">
                  <c:v>7.6550900000000004</c:v>
                </c:pt>
                <c:pt idx="71">
                  <c:v>7.6571400000000001</c:v>
                </c:pt>
                <c:pt idx="72">
                  <c:v>7.6591899999999997</c:v>
                </c:pt>
                <c:pt idx="73">
                  <c:v>7.6612400000000003</c:v>
                </c:pt>
                <c:pt idx="74">
                  <c:v>7.6632800000000003</c:v>
                </c:pt>
                <c:pt idx="75">
                  <c:v>7.66533</c:v>
                </c:pt>
                <c:pt idx="76">
                  <c:v>7.6673799999999996</c:v>
                </c:pt>
                <c:pt idx="77">
                  <c:v>7.6694300000000002</c:v>
                </c:pt>
                <c:pt idx="78">
                  <c:v>7.6714799999999999</c:v>
                </c:pt>
                <c:pt idx="79">
                  <c:v>7.6735199999999999</c:v>
                </c:pt>
                <c:pt idx="80">
                  <c:v>7.6755699999999996</c:v>
                </c:pt>
                <c:pt idx="81">
                  <c:v>7.6786399999999997</c:v>
                </c:pt>
                <c:pt idx="82">
                  <c:v>7.6827399999999999</c:v>
                </c:pt>
                <c:pt idx="83">
                  <c:v>7.6868400000000001</c:v>
                </c:pt>
                <c:pt idx="84">
                  <c:v>7.6909299999999998</c:v>
                </c:pt>
                <c:pt idx="85">
                  <c:v>7.69503</c:v>
                </c:pt>
                <c:pt idx="86">
                  <c:v>7.6991199999999997</c:v>
                </c:pt>
                <c:pt idx="87">
                  <c:v>7.70322</c:v>
                </c:pt>
                <c:pt idx="88">
                  <c:v>7.7073200000000002</c:v>
                </c:pt>
                <c:pt idx="89">
                  <c:v>7.7114099999999999</c:v>
                </c:pt>
                <c:pt idx="90">
                  <c:v>7.7155100000000001</c:v>
                </c:pt>
                <c:pt idx="91">
                  <c:v>7.7195999999999998</c:v>
                </c:pt>
                <c:pt idx="92">
                  <c:v>7.7237</c:v>
                </c:pt>
                <c:pt idx="93">
                  <c:v>7.7278000000000002</c:v>
                </c:pt>
                <c:pt idx="94">
                  <c:v>7.7318899999999999</c:v>
                </c:pt>
                <c:pt idx="95">
                  <c:v>7.7359900000000001</c:v>
                </c:pt>
                <c:pt idx="96">
                  <c:v>7.7400799999999998</c:v>
                </c:pt>
                <c:pt idx="97">
                  <c:v>7.7441800000000001</c:v>
                </c:pt>
                <c:pt idx="98">
                  <c:v>7.7482800000000003</c:v>
                </c:pt>
                <c:pt idx="99">
                  <c:v>7.75237</c:v>
                </c:pt>
                <c:pt idx="100">
                  <c:v>7.7564700000000002</c:v>
                </c:pt>
                <c:pt idx="101">
                  <c:v>7.7605599999999999</c:v>
                </c:pt>
                <c:pt idx="102">
                  <c:v>7.7646600000000001</c:v>
                </c:pt>
                <c:pt idx="103">
                  <c:v>7.7687600000000003</c:v>
                </c:pt>
                <c:pt idx="104">
                  <c:v>7.77285</c:v>
                </c:pt>
                <c:pt idx="105">
                  <c:v>7.7769500000000003</c:v>
                </c:pt>
                <c:pt idx="106">
                  <c:v>7.78104</c:v>
                </c:pt>
                <c:pt idx="107">
                  <c:v>7.7851400000000002</c:v>
                </c:pt>
                <c:pt idx="108">
                  <c:v>7.7892400000000004</c:v>
                </c:pt>
                <c:pt idx="109">
                  <c:v>7.7933300000000001</c:v>
                </c:pt>
                <c:pt idx="110">
                  <c:v>7.7974300000000003</c:v>
                </c:pt>
                <c:pt idx="111">
                  <c:v>7.80152</c:v>
                </c:pt>
                <c:pt idx="112">
                  <c:v>7.8056200000000002</c:v>
                </c:pt>
                <c:pt idx="113">
                  <c:v>7.8097200000000004</c:v>
                </c:pt>
                <c:pt idx="114">
                  <c:v>7.8138100000000001</c:v>
                </c:pt>
                <c:pt idx="115">
                  <c:v>7.8179100000000004</c:v>
                </c:pt>
                <c:pt idx="116">
                  <c:v>7.8220000000000001</c:v>
                </c:pt>
                <c:pt idx="117">
                  <c:v>7.8261000000000003</c:v>
                </c:pt>
                <c:pt idx="118">
                  <c:v>7.8301999999999996</c:v>
                </c:pt>
                <c:pt idx="119">
                  <c:v>7.8342900000000002</c:v>
                </c:pt>
                <c:pt idx="120">
                  <c:v>7.8383900000000004</c:v>
                </c:pt>
                <c:pt idx="121">
                  <c:v>7.8445299999999998</c:v>
                </c:pt>
                <c:pt idx="122">
                  <c:v>7.8527199999999997</c:v>
                </c:pt>
                <c:pt idx="123">
                  <c:v>7.8609200000000001</c:v>
                </c:pt>
                <c:pt idx="124">
                  <c:v>7.86911</c:v>
                </c:pt>
                <c:pt idx="125">
                  <c:v>7.8773</c:v>
                </c:pt>
                <c:pt idx="126">
                  <c:v>7.8854899999999999</c:v>
                </c:pt>
                <c:pt idx="127">
                  <c:v>7.8936799999999998</c:v>
                </c:pt>
                <c:pt idx="128">
                  <c:v>7.9018800000000002</c:v>
                </c:pt>
                <c:pt idx="129">
                  <c:v>7.9100700000000002</c:v>
                </c:pt>
                <c:pt idx="130">
                  <c:v>7.9182600000000001</c:v>
                </c:pt>
                <c:pt idx="131">
                  <c:v>7.92645</c:v>
                </c:pt>
                <c:pt idx="132">
                  <c:v>7.9346399999999999</c:v>
                </c:pt>
                <c:pt idx="133">
                  <c:v>7.9428400000000003</c:v>
                </c:pt>
                <c:pt idx="134">
                  <c:v>7.9510300000000003</c:v>
                </c:pt>
                <c:pt idx="135">
                  <c:v>7.9592200000000002</c:v>
                </c:pt>
                <c:pt idx="136">
                  <c:v>7.9674100000000001</c:v>
                </c:pt>
                <c:pt idx="137">
                  <c:v>7.9756</c:v>
                </c:pt>
                <c:pt idx="138">
                  <c:v>7.9837999999999996</c:v>
                </c:pt>
                <c:pt idx="139">
                  <c:v>7.9919900000000004</c:v>
                </c:pt>
                <c:pt idx="140">
                  <c:v>8.0001800000000003</c:v>
                </c:pt>
                <c:pt idx="141">
                  <c:v>8.0083699999999993</c:v>
                </c:pt>
                <c:pt idx="142">
                  <c:v>8.0165600000000001</c:v>
                </c:pt>
                <c:pt idx="143">
                  <c:v>8.0247600000000006</c:v>
                </c:pt>
                <c:pt idx="144">
                  <c:v>8.0329499999999996</c:v>
                </c:pt>
                <c:pt idx="145">
                  <c:v>8.0411400000000004</c:v>
                </c:pt>
                <c:pt idx="146">
                  <c:v>8.0493299999999994</c:v>
                </c:pt>
                <c:pt idx="147">
                  <c:v>8.0575200000000002</c:v>
                </c:pt>
                <c:pt idx="148">
                  <c:v>8.0657200000000007</c:v>
                </c:pt>
                <c:pt idx="149">
                  <c:v>8.0739099999999997</c:v>
                </c:pt>
                <c:pt idx="150">
                  <c:v>8.0821000000000005</c:v>
                </c:pt>
                <c:pt idx="151">
                  <c:v>8.0902899999999995</c:v>
                </c:pt>
                <c:pt idx="152">
                  <c:v>8.0984800000000003</c:v>
                </c:pt>
                <c:pt idx="153">
                  <c:v>8.1066800000000008</c:v>
                </c:pt>
                <c:pt idx="154">
                  <c:v>8.1148699999999998</c:v>
                </c:pt>
                <c:pt idx="155">
                  <c:v>8.1230600000000006</c:v>
                </c:pt>
                <c:pt idx="156">
                  <c:v>8.1312499999999996</c:v>
                </c:pt>
                <c:pt idx="157">
                  <c:v>8.1394400000000005</c:v>
                </c:pt>
                <c:pt idx="158">
                  <c:v>8.1476400000000009</c:v>
                </c:pt>
                <c:pt idx="159">
                  <c:v>8.1558299999999999</c:v>
                </c:pt>
                <c:pt idx="160">
                  <c:v>8.1640200000000007</c:v>
                </c:pt>
                <c:pt idx="161">
                  <c:v>8.1763100000000009</c:v>
                </c:pt>
                <c:pt idx="162">
                  <c:v>8.1926900000000007</c:v>
                </c:pt>
                <c:pt idx="163">
                  <c:v>8.2090800000000002</c:v>
                </c:pt>
                <c:pt idx="164">
                  <c:v>8.22546</c:v>
                </c:pt>
                <c:pt idx="165">
                  <c:v>8.2418399999999998</c:v>
                </c:pt>
                <c:pt idx="166">
                  <c:v>8.2582299999999993</c:v>
                </c:pt>
                <c:pt idx="167">
                  <c:v>8.2746099999999991</c:v>
                </c:pt>
                <c:pt idx="168">
                  <c:v>8.2910000000000004</c:v>
                </c:pt>
                <c:pt idx="169">
                  <c:v>8.3073800000000002</c:v>
                </c:pt>
                <c:pt idx="170">
                  <c:v>8.32376</c:v>
                </c:pt>
                <c:pt idx="171">
                  <c:v>8.3401499999999995</c:v>
                </c:pt>
                <c:pt idx="172">
                  <c:v>8.3565299999999993</c:v>
                </c:pt>
                <c:pt idx="173">
                  <c:v>8.3729200000000006</c:v>
                </c:pt>
                <c:pt idx="174">
                  <c:v>8.3893000000000004</c:v>
                </c:pt>
                <c:pt idx="175">
                  <c:v>8.4056800000000003</c:v>
                </c:pt>
                <c:pt idx="176">
                  <c:v>8.4220699999999997</c:v>
                </c:pt>
                <c:pt idx="177">
                  <c:v>8.4384499999999996</c:v>
                </c:pt>
                <c:pt idx="178">
                  <c:v>8.4548400000000008</c:v>
                </c:pt>
                <c:pt idx="179">
                  <c:v>8.4712200000000006</c:v>
                </c:pt>
                <c:pt idx="180">
                  <c:v>8.4876000000000005</c:v>
                </c:pt>
                <c:pt idx="181">
                  <c:v>8.5039899999999999</c:v>
                </c:pt>
                <c:pt idx="182">
                  <c:v>8.5203699999999998</c:v>
                </c:pt>
                <c:pt idx="183">
                  <c:v>8.5367599999999992</c:v>
                </c:pt>
                <c:pt idx="184">
                  <c:v>8.5531400000000009</c:v>
                </c:pt>
                <c:pt idx="185">
                  <c:v>8.5695200000000007</c:v>
                </c:pt>
                <c:pt idx="186">
                  <c:v>8.5859100000000002</c:v>
                </c:pt>
                <c:pt idx="187">
                  <c:v>8.60229</c:v>
                </c:pt>
                <c:pt idx="188">
                  <c:v>8.6186799999999995</c:v>
                </c:pt>
                <c:pt idx="189">
                  <c:v>8.6350599999999993</c:v>
                </c:pt>
                <c:pt idx="190">
                  <c:v>8.6514399999999991</c:v>
                </c:pt>
                <c:pt idx="191">
                  <c:v>8.6678300000000004</c:v>
                </c:pt>
                <c:pt idx="192">
                  <c:v>8.6842100000000002</c:v>
                </c:pt>
                <c:pt idx="193">
                  <c:v>8.7005999999999997</c:v>
                </c:pt>
                <c:pt idx="194">
                  <c:v>8.7169799999999995</c:v>
                </c:pt>
                <c:pt idx="195">
                  <c:v>8.7333599999999993</c:v>
                </c:pt>
                <c:pt idx="196">
                  <c:v>8.7497500000000006</c:v>
                </c:pt>
                <c:pt idx="197">
                  <c:v>8.7661300000000004</c:v>
                </c:pt>
                <c:pt idx="198">
                  <c:v>8.7825199999999999</c:v>
                </c:pt>
                <c:pt idx="199">
                  <c:v>8.7988999999999997</c:v>
                </c:pt>
                <c:pt idx="200">
                  <c:v>8.8152799999999996</c:v>
                </c:pt>
                <c:pt idx="201">
                  <c:v>8.8398599999999998</c:v>
                </c:pt>
                <c:pt idx="202">
                  <c:v>8.8726299999999991</c:v>
                </c:pt>
                <c:pt idx="203">
                  <c:v>8.9054000000000002</c:v>
                </c:pt>
                <c:pt idx="204">
                  <c:v>8.9381599999999999</c:v>
                </c:pt>
                <c:pt idx="205">
                  <c:v>8.9709299999999992</c:v>
                </c:pt>
                <c:pt idx="206">
                  <c:v>9.0037000000000003</c:v>
                </c:pt>
                <c:pt idx="207">
                  <c:v>9.0364699999999996</c:v>
                </c:pt>
                <c:pt idx="208">
                  <c:v>9.0692400000000006</c:v>
                </c:pt>
                <c:pt idx="209">
                  <c:v>9.1020000000000003</c:v>
                </c:pt>
                <c:pt idx="210">
                  <c:v>9.1347699999999996</c:v>
                </c:pt>
                <c:pt idx="211">
                  <c:v>9.1675400000000007</c:v>
                </c:pt>
                <c:pt idx="212">
                  <c:v>9.20031</c:v>
                </c:pt>
                <c:pt idx="213">
                  <c:v>9.2330799999999993</c:v>
                </c:pt>
                <c:pt idx="214">
                  <c:v>9.2658400000000007</c:v>
                </c:pt>
                <c:pt idx="215">
                  <c:v>9.29861</c:v>
                </c:pt>
                <c:pt idx="216">
                  <c:v>9.3313799999999993</c:v>
                </c:pt>
                <c:pt idx="217">
                  <c:v>9.3641500000000004</c:v>
                </c:pt>
                <c:pt idx="218">
                  <c:v>9.3969199999999997</c:v>
                </c:pt>
                <c:pt idx="219">
                  <c:v>9.4296799999999994</c:v>
                </c:pt>
                <c:pt idx="220">
                  <c:v>9.4624500000000005</c:v>
                </c:pt>
                <c:pt idx="221">
                  <c:v>9.4952199999999998</c:v>
                </c:pt>
                <c:pt idx="222">
                  <c:v>9.5279900000000008</c:v>
                </c:pt>
                <c:pt idx="223">
                  <c:v>9.5607600000000001</c:v>
                </c:pt>
                <c:pt idx="224">
                  <c:v>9.5935199999999998</c:v>
                </c:pt>
                <c:pt idx="225">
                  <c:v>9.6262899999999991</c:v>
                </c:pt>
                <c:pt idx="226">
                  <c:v>9.6590600000000002</c:v>
                </c:pt>
                <c:pt idx="227">
                  <c:v>9.6918299999999995</c:v>
                </c:pt>
                <c:pt idx="228">
                  <c:v>9.7246000000000006</c:v>
                </c:pt>
                <c:pt idx="229">
                  <c:v>9.7573600000000003</c:v>
                </c:pt>
                <c:pt idx="230">
                  <c:v>9.7901299999999996</c:v>
                </c:pt>
                <c:pt idx="231">
                  <c:v>9.8229000000000006</c:v>
                </c:pt>
                <c:pt idx="232">
                  <c:v>9.8556699999999999</c:v>
                </c:pt>
                <c:pt idx="233">
                  <c:v>9.8884399999999992</c:v>
                </c:pt>
                <c:pt idx="234">
                  <c:v>9.9212000000000007</c:v>
                </c:pt>
                <c:pt idx="235">
                  <c:v>9.95397</c:v>
                </c:pt>
                <c:pt idx="236">
                  <c:v>9.9867399999999993</c:v>
                </c:pt>
                <c:pt idx="237">
                  <c:v>10.019500000000001</c:v>
                </c:pt>
                <c:pt idx="238">
                  <c:v>10.052300000000001</c:v>
                </c:pt>
                <c:pt idx="239">
                  <c:v>10.085000000000001</c:v>
                </c:pt>
                <c:pt idx="240">
                  <c:v>10.117800000000001</c:v>
                </c:pt>
                <c:pt idx="241">
                  <c:v>10.167</c:v>
                </c:pt>
                <c:pt idx="242">
                  <c:v>10.2325</c:v>
                </c:pt>
                <c:pt idx="243">
                  <c:v>10.298</c:v>
                </c:pt>
                <c:pt idx="244">
                  <c:v>10.3636</c:v>
                </c:pt>
                <c:pt idx="245">
                  <c:v>10.4291</c:v>
                </c:pt>
                <c:pt idx="246">
                  <c:v>10.4946</c:v>
                </c:pt>
                <c:pt idx="247">
                  <c:v>10.5602</c:v>
                </c:pt>
                <c:pt idx="248">
                  <c:v>10.6257</c:v>
                </c:pt>
                <c:pt idx="249">
                  <c:v>10.6913</c:v>
                </c:pt>
                <c:pt idx="250">
                  <c:v>10.7568</c:v>
                </c:pt>
                <c:pt idx="251">
                  <c:v>10.8223</c:v>
                </c:pt>
                <c:pt idx="252">
                  <c:v>10.8879</c:v>
                </c:pt>
                <c:pt idx="253">
                  <c:v>10.9534</c:v>
                </c:pt>
                <c:pt idx="254">
                  <c:v>11.0189</c:v>
                </c:pt>
                <c:pt idx="255">
                  <c:v>11.0845</c:v>
                </c:pt>
                <c:pt idx="256">
                  <c:v>11.15</c:v>
                </c:pt>
                <c:pt idx="257">
                  <c:v>11.2155</c:v>
                </c:pt>
                <c:pt idx="258">
                  <c:v>11.2811</c:v>
                </c:pt>
                <c:pt idx="259">
                  <c:v>11.3466</c:v>
                </c:pt>
                <c:pt idx="260">
                  <c:v>11.412100000000001</c:v>
                </c:pt>
                <c:pt idx="261">
                  <c:v>11.4777</c:v>
                </c:pt>
                <c:pt idx="262">
                  <c:v>11.543200000000001</c:v>
                </c:pt>
                <c:pt idx="263">
                  <c:v>11.6088</c:v>
                </c:pt>
                <c:pt idx="264">
                  <c:v>11.674300000000001</c:v>
                </c:pt>
                <c:pt idx="265">
                  <c:v>11.739800000000001</c:v>
                </c:pt>
                <c:pt idx="266">
                  <c:v>11.805400000000001</c:v>
                </c:pt>
                <c:pt idx="267">
                  <c:v>11.870900000000001</c:v>
                </c:pt>
                <c:pt idx="268">
                  <c:v>11.936400000000001</c:v>
                </c:pt>
                <c:pt idx="269">
                  <c:v>12.002000000000001</c:v>
                </c:pt>
                <c:pt idx="270">
                  <c:v>12.067500000000001</c:v>
                </c:pt>
                <c:pt idx="271">
                  <c:v>12.132999999999999</c:v>
                </c:pt>
                <c:pt idx="272">
                  <c:v>12.198600000000001</c:v>
                </c:pt>
                <c:pt idx="273">
                  <c:v>12.264099999999999</c:v>
                </c:pt>
                <c:pt idx="274">
                  <c:v>12.329700000000001</c:v>
                </c:pt>
                <c:pt idx="275">
                  <c:v>12.395200000000001</c:v>
                </c:pt>
                <c:pt idx="276">
                  <c:v>12.460699999999999</c:v>
                </c:pt>
                <c:pt idx="277">
                  <c:v>12.526300000000001</c:v>
                </c:pt>
                <c:pt idx="278">
                  <c:v>12.591799999999999</c:v>
                </c:pt>
                <c:pt idx="279">
                  <c:v>12.657299999999999</c:v>
                </c:pt>
                <c:pt idx="280">
                  <c:v>12.722899999999999</c:v>
                </c:pt>
                <c:pt idx="281">
                  <c:v>12.821199999999999</c:v>
                </c:pt>
                <c:pt idx="282">
                  <c:v>12.952199999999999</c:v>
                </c:pt>
                <c:pt idx="283">
                  <c:v>13.083299999999999</c:v>
                </c:pt>
                <c:pt idx="284">
                  <c:v>13.214399999999999</c:v>
                </c:pt>
                <c:pt idx="285">
                  <c:v>13.345499999999999</c:v>
                </c:pt>
                <c:pt idx="286">
                  <c:v>13.4765</c:v>
                </c:pt>
                <c:pt idx="287">
                  <c:v>13.6076</c:v>
                </c:pt>
                <c:pt idx="288">
                  <c:v>13.7387</c:v>
                </c:pt>
                <c:pt idx="289">
                  <c:v>13.8697</c:v>
                </c:pt>
                <c:pt idx="290">
                  <c:v>14.0008</c:v>
                </c:pt>
                <c:pt idx="291">
                  <c:v>14.1319</c:v>
                </c:pt>
                <c:pt idx="292">
                  <c:v>14.263</c:v>
                </c:pt>
                <c:pt idx="293">
                  <c:v>14.394</c:v>
                </c:pt>
                <c:pt idx="294">
                  <c:v>14.5251</c:v>
                </c:pt>
                <c:pt idx="295">
                  <c:v>14.6562</c:v>
                </c:pt>
                <c:pt idx="296">
                  <c:v>14.7873</c:v>
                </c:pt>
                <c:pt idx="297">
                  <c:v>14.9183</c:v>
                </c:pt>
                <c:pt idx="298">
                  <c:v>15.0494</c:v>
                </c:pt>
                <c:pt idx="299">
                  <c:v>15.1805</c:v>
                </c:pt>
                <c:pt idx="300">
                  <c:v>15.311500000000001</c:v>
                </c:pt>
                <c:pt idx="301">
                  <c:v>15.442600000000001</c:v>
                </c:pt>
                <c:pt idx="302">
                  <c:v>15.573700000000001</c:v>
                </c:pt>
                <c:pt idx="303">
                  <c:v>15.704800000000001</c:v>
                </c:pt>
                <c:pt idx="304">
                  <c:v>15.835800000000001</c:v>
                </c:pt>
                <c:pt idx="305">
                  <c:v>15.966900000000001</c:v>
                </c:pt>
                <c:pt idx="306">
                  <c:v>16.097999999999999</c:v>
                </c:pt>
                <c:pt idx="307">
                  <c:v>16.228999999999999</c:v>
                </c:pt>
                <c:pt idx="308">
                  <c:v>16.360099999999999</c:v>
                </c:pt>
                <c:pt idx="309">
                  <c:v>16.491199999999999</c:v>
                </c:pt>
                <c:pt idx="310">
                  <c:v>16.622299999999999</c:v>
                </c:pt>
                <c:pt idx="311">
                  <c:v>16.753299999999999</c:v>
                </c:pt>
                <c:pt idx="312">
                  <c:v>16.884399999999999</c:v>
                </c:pt>
                <c:pt idx="313">
                  <c:v>17.015499999999999</c:v>
                </c:pt>
                <c:pt idx="314">
                  <c:v>17.1465</c:v>
                </c:pt>
                <c:pt idx="315">
                  <c:v>17.2776</c:v>
                </c:pt>
                <c:pt idx="316">
                  <c:v>17.4087</c:v>
                </c:pt>
                <c:pt idx="317">
                  <c:v>17.5398</c:v>
                </c:pt>
                <c:pt idx="318">
                  <c:v>17.6708</c:v>
                </c:pt>
                <c:pt idx="319">
                  <c:v>17.8019</c:v>
                </c:pt>
                <c:pt idx="320">
                  <c:v>17.933</c:v>
                </c:pt>
                <c:pt idx="321">
                  <c:v>18.1296</c:v>
                </c:pt>
                <c:pt idx="322">
                  <c:v>18.3917</c:v>
                </c:pt>
                <c:pt idx="323">
                  <c:v>18.6539</c:v>
                </c:pt>
                <c:pt idx="324">
                  <c:v>18.916</c:v>
                </c:pt>
                <c:pt idx="325">
                  <c:v>19.1782</c:v>
                </c:pt>
                <c:pt idx="326">
                  <c:v>19.440300000000001</c:v>
                </c:pt>
                <c:pt idx="327">
                  <c:v>19.702500000000001</c:v>
                </c:pt>
                <c:pt idx="328">
                  <c:v>19.964600000000001</c:v>
                </c:pt>
                <c:pt idx="329">
                  <c:v>20.226700000000001</c:v>
                </c:pt>
                <c:pt idx="330">
                  <c:v>20.488900000000001</c:v>
                </c:pt>
                <c:pt idx="331">
                  <c:v>20.751000000000001</c:v>
                </c:pt>
                <c:pt idx="332">
                  <c:v>21.013200000000001</c:v>
                </c:pt>
                <c:pt idx="333">
                  <c:v>21.275300000000001</c:v>
                </c:pt>
                <c:pt idx="334">
                  <c:v>21.537500000000001</c:v>
                </c:pt>
                <c:pt idx="335">
                  <c:v>21.799600000000002</c:v>
                </c:pt>
                <c:pt idx="336">
                  <c:v>22.061699999999998</c:v>
                </c:pt>
                <c:pt idx="337">
                  <c:v>22.323899999999998</c:v>
                </c:pt>
                <c:pt idx="338">
                  <c:v>22.585999999999999</c:v>
                </c:pt>
                <c:pt idx="339">
                  <c:v>22.848199999999999</c:v>
                </c:pt>
                <c:pt idx="340">
                  <c:v>23.110299999999999</c:v>
                </c:pt>
                <c:pt idx="341">
                  <c:v>23.372499999999999</c:v>
                </c:pt>
                <c:pt idx="342">
                  <c:v>23.634599999999999</c:v>
                </c:pt>
                <c:pt idx="343">
                  <c:v>23.896799999999999</c:v>
                </c:pt>
                <c:pt idx="344">
                  <c:v>24.158899999999999</c:v>
                </c:pt>
                <c:pt idx="345">
                  <c:v>24.420999999999999</c:v>
                </c:pt>
                <c:pt idx="346">
                  <c:v>24.683199999999999</c:v>
                </c:pt>
                <c:pt idx="347">
                  <c:v>24.9453</c:v>
                </c:pt>
                <c:pt idx="348">
                  <c:v>25.2075</c:v>
                </c:pt>
                <c:pt idx="349">
                  <c:v>25.4696</c:v>
                </c:pt>
                <c:pt idx="350">
                  <c:v>25.7318</c:v>
                </c:pt>
                <c:pt idx="351">
                  <c:v>25.9939</c:v>
                </c:pt>
                <c:pt idx="352">
                  <c:v>26.2561</c:v>
                </c:pt>
                <c:pt idx="353">
                  <c:v>26.5182</c:v>
                </c:pt>
                <c:pt idx="354">
                  <c:v>26.7803</c:v>
                </c:pt>
                <c:pt idx="355">
                  <c:v>27.0425</c:v>
                </c:pt>
                <c:pt idx="356">
                  <c:v>27.304600000000001</c:v>
                </c:pt>
                <c:pt idx="357">
                  <c:v>27.566800000000001</c:v>
                </c:pt>
                <c:pt idx="358">
                  <c:v>27.828900000000001</c:v>
                </c:pt>
                <c:pt idx="359">
                  <c:v>28.091100000000001</c:v>
                </c:pt>
                <c:pt idx="360">
                  <c:v>28.353200000000001</c:v>
                </c:pt>
                <c:pt idx="361">
                  <c:v>28.746400000000001</c:v>
                </c:pt>
                <c:pt idx="362">
                  <c:v>29.270700000000001</c:v>
                </c:pt>
                <c:pt idx="363">
                  <c:v>29.795000000000002</c:v>
                </c:pt>
                <c:pt idx="364">
                  <c:v>30.319299999999998</c:v>
                </c:pt>
                <c:pt idx="365">
                  <c:v>30.843599999999999</c:v>
                </c:pt>
                <c:pt idx="366">
                  <c:v>31.367899999999999</c:v>
                </c:pt>
                <c:pt idx="367">
                  <c:v>31.892099999999999</c:v>
                </c:pt>
                <c:pt idx="368">
                  <c:v>32.416400000000003</c:v>
                </c:pt>
                <c:pt idx="369">
                  <c:v>32.9407</c:v>
                </c:pt>
                <c:pt idx="370">
                  <c:v>33.465000000000003</c:v>
                </c:pt>
                <c:pt idx="371">
                  <c:v>33.9893</c:v>
                </c:pt>
                <c:pt idx="372">
                  <c:v>34.513599999999997</c:v>
                </c:pt>
                <c:pt idx="373">
                  <c:v>35.0379</c:v>
                </c:pt>
                <c:pt idx="374">
                  <c:v>35.562199999999997</c:v>
                </c:pt>
                <c:pt idx="375">
                  <c:v>36.086500000000001</c:v>
                </c:pt>
                <c:pt idx="376">
                  <c:v>36.610700000000001</c:v>
                </c:pt>
                <c:pt idx="377">
                  <c:v>37.134999999999998</c:v>
                </c:pt>
                <c:pt idx="378">
                  <c:v>37.659300000000002</c:v>
                </c:pt>
                <c:pt idx="379">
                  <c:v>38.183599999999998</c:v>
                </c:pt>
                <c:pt idx="380">
                  <c:v>38.707900000000002</c:v>
                </c:pt>
                <c:pt idx="381">
                  <c:v>39.232199999999999</c:v>
                </c:pt>
                <c:pt idx="382">
                  <c:v>39.756500000000003</c:v>
                </c:pt>
                <c:pt idx="383">
                  <c:v>40.280799999999999</c:v>
                </c:pt>
                <c:pt idx="384">
                  <c:v>40.805</c:v>
                </c:pt>
                <c:pt idx="385">
                  <c:v>41.329300000000003</c:v>
                </c:pt>
                <c:pt idx="386">
                  <c:v>41.8536</c:v>
                </c:pt>
                <c:pt idx="387">
                  <c:v>42.377899999999997</c:v>
                </c:pt>
                <c:pt idx="388">
                  <c:v>42.902200000000001</c:v>
                </c:pt>
                <c:pt idx="389">
                  <c:v>43.426499999999997</c:v>
                </c:pt>
                <c:pt idx="390">
                  <c:v>43.950800000000001</c:v>
                </c:pt>
                <c:pt idx="391">
                  <c:v>44.475099999999998</c:v>
                </c:pt>
                <c:pt idx="392">
                  <c:v>44.999299999999998</c:v>
                </c:pt>
                <c:pt idx="393">
                  <c:v>45.523600000000002</c:v>
                </c:pt>
                <c:pt idx="394">
                  <c:v>46.047899999999998</c:v>
                </c:pt>
                <c:pt idx="395">
                  <c:v>46.572200000000002</c:v>
                </c:pt>
                <c:pt idx="396">
                  <c:v>47.096499999999999</c:v>
                </c:pt>
                <c:pt idx="397">
                  <c:v>47.620800000000003</c:v>
                </c:pt>
                <c:pt idx="398">
                  <c:v>48.145099999999999</c:v>
                </c:pt>
                <c:pt idx="399">
                  <c:v>48.669400000000003</c:v>
                </c:pt>
                <c:pt idx="400">
                  <c:v>49.1937</c:v>
                </c:pt>
                <c:pt idx="401">
                  <c:v>49.9801</c:v>
                </c:pt>
                <c:pt idx="402">
                  <c:v>51.028700000000001</c:v>
                </c:pt>
                <c:pt idx="403">
                  <c:v>52.077199999999998</c:v>
                </c:pt>
                <c:pt idx="404">
                  <c:v>53.125799999999998</c:v>
                </c:pt>
                <c:pt idx="405">
                  <c:v>54.174399999999999</c:v>
                </c:pt>
                <c:pt idx="406">
                  <c:v>55.222999999999999</c:v>
                </c:pt>
                <c:pt idx="407">
                  <c:v>56.271500000000003</c:v>
                </c:pt>
                <c:pt idx="408">
                  <c:v>57.320099999999996</c:v>
                </c:pt>
                <c:pt idx="409">
                  <c:v>58.368699999999997</c:v>
                </c:pt>
                <c:pt idx="410">
                  <c:v>59.417299999999997</c:v>
                </c:pt>
                <c:pt idx="411">
                  <c:v>60.465800000000002</c:v>
                </c:pt>
                <c:pt idx="412">
                  <c:v>61.514400000000002</c:v>
                </c:pt>
                <c:pt idx="413">
                  <c:v>62.563000000000002</c:v>
                </c:pt>
                <c:pt idx="414">
                  <c:v>63.611600000000003</c:v>
                </c:pt>
                <c:pt idx="415">
                  <c:v>64.6601</c:v>
                </c:pt>
                <c:pt idx="416">
                  <c:v>65.708699999999993</c:v>
                </c:pt>
              </c:numCache>
            </c:numRef>
          </c:xVal>
          <c:yVal>
            <c:numRef>
              <c:f>'[33]Creep - 2'!$H$4:$H$420</c:f>
              <c:numCache>
                <c:formatCode>General</c:formatCode>
                <c:ptCount val="417"/>
                <c:pt idx="0">
                  <c:v>0</c:v>
                </c:pt>
                <c:pt idx="1">
                  <c:v>-5.9398700000000001E-6</c:v>
                </c:pt>
                <c:pt idx="2">
                  <c:v>-2.6180999999999999E-5</c:v>
                </c:pt>
                <c:pt idx="3">
                  <c:v>-4.8838300000000003E-5</c:v>
                </c:pt>
                <c:pt idx="4">
                  <c:v>-6.39115E-5</c:v>
                </c:pt>
                <c:pt idx="5">
                  <c:v>-6.7526699999999998E-5</c:v>
                </c:pt>
                <c:pt idx="6">
                  <c:v>-4.8384199999999997E-5</c:v>
                </c:pt>
                <c:pt idx="7">
                  <c:v>-8.6342600000000002E-6</c:v>
                </c:pt>
                <c:pt idx="8">
                  <c:v>4.1331400000000002E-5</c:v>
                </c:pt>
                <c:pt idx="9">
                  <c:v>8.8954400000000003E-5</c:v>
                </c:pt>
                <c:pt idx="10">
                  <c:v>1.2252899999999999E-4</c:v>
                </c:pt>
                <c:pt idx="11">
                  <c:v>1.3789E-4</c:v>
                </c:pt>
                <c:pt idx="12">
                  <c:v>1.4109600000000001E-4</c:v>
                </c:pt>
                <c:pt idx="13">
                  <c:v>1.3964899999999999E-4</c:v>
                </c:pt>
                <c:pt idx="14">
                  <c:v>1.3692000000000001E-4</c:v>
                </c:pt>
                <c:pt idx="15">
                  <c:v>1.4307E-4</c:v>
                </c:pt>
                <c:pt idx="16">
                  <c:v>1.6740400000000001E-4</c:v>
                </c:pt>
                <c:pt idx="17">
                  <c:v>2.01771E-4</c:v>
                </c:pt>
                <c:pt idx="18">
                  <c:v>2.3437800000000001E-4</c:v>
                </c:pt>
                <c:pt idx="19">
                  <c:v>2.5939000000000002E-4</c:v>
                </c:pt>
                <c:pt idx="20">
                  <c:v>2.6592400000000001E-4</c:v>
                </c:pt>
                <c:pt idx="21">
                  <c:v>2.5181900000000002E-4</c:v>
                </c:pt>
                <c:pt idx="22">
                  <c:v>2.2493799999999999E-4</c:v>
                </c:pt>
                <c:pt idx="23">
                  <c:v>1.9400299999999999E-4</c:v>
                </c:pt>
                <c:pt idx="24">
                  <c:v>1.6865200000000001E-4</c:v>
                </c:pt>
                <c:pt idx="25">
                  <c:v>1.5826499999999999E-4</c:v>
                </c:pt>
                <c:pt idx="26">
                  <c:v>1.6500600000000001E-4</c:v>
                </c:pt>
                <c:pt idx="27">
                  <c:v>1.79548E-4</c:v>
                </c:pt>
                <c:pt idx="28">
                  <c:v>1.91867E-4</c:v>
                </c:pt>
                <c:pt idx="29">
                  <c:v>1.9228E-4</c:v>
                </c:pt>
                <c:pt idx="30">
                  <c:v>1.7606499999999999E-4</c:v>
                </c:pt>
                <c:pt idx="31">
                  <c:v>1.45718E-4</c:v>
                </c:pt>
                <c:pt idx="32">
                  <c:v>1.06092E-4</c:v>
                </c:pt>
                <c:pt idx="33">
                  <c:v>6.2601099999999999E-5</c:v>
                </c:pt>
                <c:pt idx="34">
                  <c:v>3.37993E-5</c:v>
                </c:pt>
                <c:pt idx="35">
                  <c:v>2.4439799999999999E-5</c:v>
                </c:pt>
                <c:pt idx="36">
                  <c:v>3.06471E-5</c:v>
                </c:pt>
                <c:pt idx="37">
                  <c:v>4.6750699999999999E-5</c:v>
                </c:pt>
                <c:pt idx="38">
                  <c:v>6.3669099999999997E-5</c:v>
                </c:pt>
                <c:pt idx="39">
                  <c:v>6.87761E-5</c:v>
                </c:pt>
                <c:pt idx="40">
                  <c:v>6.1109400000000001E-5</c:v>
                </c:pt>
                <c:pt idx="41">
                  <c:v>2.8341399999999999E-5</c:v>
                </c:pt>
                <c:pt idx="42">
                  <c:v>-6.66148E-6</c:v>
                </c:pt>
                <c:pt idx="43">
                  <c:v>2.4160700000000001E-5</c:v>
                </c:pt>
                <c:pt idx="44">
                  <c:v>1.07629E-4</c:v>
                </c:pt>
                <c:pt idx="45">
                  <c:v>1.6110699999999999E-4</c:v>
                </c:pt>
                <c:pt idx="46">
                  <c:v>1.4219800000000001E-4</c:v>
                </c:pt>
                <c:pt idx="47">
                  <c:v>1.17667E-4</c:v>
                </c:pt>
                <c:pt idx="48">
                  <c:v>1.4843699999999999E-4</c:v>
                </c:pt>
                <c:pt idx="49">
                  <c:v>2.1251399999999999E-4</c:v>
                </c:pt>
                <c:pt idx="50">
                  <c:v>2.2198399999999999E-4</c:v>
                </c:pt>
                <c:pt idx="51">
                  <c:v>1.7098300000000001E-4</c:v>
                </c:pt>
                <c:pt idx="52">
                  <c:v>1.3056299999999999E-4</c:v>
                </c:pt>
                <c:pt idx="53">
                  <c:v>1.47062E-4</c:v>
                </c:pt>
                <c:pt idx="54">
                  <c:v>1.7489200000000001E-4</c:v>
                </c:pt>
                <c:pt idx="55">
                  <c:v>1.4253099999999999E-4</c:v>
                </c:pt>
                <c:pt idx="56">
                  <c:v>6.8847E-5</c:v>
                </c:pt>
                <c:pt idx="57">
                  <c:v>2.6958299999999999E-5</c:v>
                </c:pt>
                <c:pt idx="58">
                  <c:v>4.8348299999999999E-5</c:v>
                </c:pt>
                <c:pt idx="59">
                  <c:v>8.4393200000000004E-5</c:v>
                </c:pt>
                <c:pt idx="60">
                  <c:v>7.5737399999999998E-5</c:v>
                </c:pt>
                <c:pt idx="61">
                  <c:v>4.3899200000000001E-5</c:v>
                </c:pt>
                <c:pt idx="62">
                  <c:v>5.5384899999999999E-5</c:v>
                </c:pt>
                <c:pt idx="63">
                  <c:v>1.1950700000000001E-4</c:v>
                </c:pt>
                <c:pt idx="64">
                  <c:v>1.7399700000000001E-4</c:v>
                </c:pt>
                <c:pt idx="65">
                  <c:v>1.7152399999999999E-4</c:v>
                </c:pt>
                <c:pt idx="66">
                  <c:v>1.3098600000000001E-4</c:v>
                </c:pt>
                <c:pt idx="67">
                  <c:v>1.26198E-4</c:v>
                </c:pt>
                <c:pt idx="68">
                  <c:v>1.6608500000000001E-4</c:v>
                </c:pt>
                <c:pt idx="69">
                  <c:v>2.0551599999999999E-4</c:v>
                </c:pt>
                <c:pt idx="70">
                  <c:v>1.8943000000000001E-4</c:v>
                </c:pt>
                <c:pt idx="71">
                  <c:v>1.3074300000000001E-4</c:v>
                </c:pt>
                <c:pt idx="72">
                  <c:v>1.0745E-4</c:v>
                </c:pt>
                <c:pt idx="73">
                  <c:v>1.3722300000000001E-4</c:v>
                </c:pt>
                <c:pt idx="74">
                  <c:v>1.5517300000000001E-4</c:v>
                </c:pt>
                <c:pt idx="75">
                  <c:v>1.08177E-4</c:v>
                </c:pt>
                <c:pt idx="76">
                  <c:v>4.4925100000000001E-5</c:v>
                </c:pt>
                <c:pt idx="77">
                  <c:v>3.8055400000000002E-5</c:v>
                </c:pt>
                <c:pt idx="78">
                  <c:v>9.0985500000000005E-5</c:v>
                </c:pt>
                <c:pt idx="79">
                  <c:v>1.2661000000000001E-4</c:v>
                </c:pt>
                <c:pt idx="80">
                  <c:v>1.0743699999999999E-4</c:v>
                </c:pt>
                <c:pt idx="81">
                  <c:v>9.6087600000000005E-5</c:v>
                </c:pt>
                <c:pt idx="82">
                  <c:v>1.8387399999999999E-4</c:v>
                </c:pt>
                <c:pt idx="83">
                  <c:v>1.4265400000000001E-4</c:v>
                </c:pt>
                <c:pt idx="84">
                  <c:v>1.6240300000000001E-4</c:v>
                </c:pt>
                <c:pt idx="85">
                  <c:v>1.8368E-4</c:v>
                </c:pt>
                <c:pt idx="86">
                  <c:v>9.4336899999999995E-5</c:v>
                </c:pt>
                <c:pt idx="87">
                  <c:v>1.3021800000000001E-4</c:v>
                </c:pt>
                <c:pt idx="88">
                  <c:v>4.9888000000000001E-5</c:v>
                </c:pt>
                <c:pt idx="89">
                  <c:v>8.7215500000000005E-5</c:v>
                </c:pt>
                <c:pt idx="90">
                  <c:v>1.13233E-4</c:v>
                </c:pt>
                <c:pt idx="91">
                  <c:v>1.0542700000000001E-4</c:v>
                </c:pt>
                <c:pt idx="92">
                  <c:v>1.75186E-4</c:v>
                </c:pt>
                <c:pt idx="93">
                  <c:v>1.3028399999999999E-4</c:v>
                </c:pt>
                <c:pt idx="94">
                  <c:v>1.9365499999999999E-4</c:v>
                </c:pt>
                <c:pt idx="95">
                  <c:v>1.4281999999999999E-4</c:v>
                </c:pt>
                <c:pt idx="96">
                  <c:v>1.0381499999999999E-4</c:v>
                </c:pt>
                <c:pt idx="97">
                  <c:v>1.2453900000000001E-4</c:v>
                </c:pt>
                <c:pt idx="98">
                  <c:v>5.7645300000000002E-5</c:v>
                </c:pt>
                <c:pt idx="99">
                  <c:v>1.4222200000000001E-4</c:v>
                </c:pt>
                <c:pt idx="100">
                  <c:v>1.14695E-4</c:v>
                </c:pt>
                <c:pt idx="101">
                  <c:v>1.4366699999999999E-4</c:v>
                </c:pt>
                <c:pt idx="102">
                  <c:v>1.93041E-4</c:v>
                </c:pt>
                <c:pt idx="103">
                  <c:v>1.52769E-4</c:v>
                </c:pt>
                <c:pt idx="104">
                  <c:v>2.0434699999999999E-4</c:v>
                </c:pt>
                <c:pt idx="105">
                  <c:v>1.06529E-4</c:v>
                </c:pt>
                <c:pt idx="106">
                  <c:v>1.07326E-4</c:v>
                </c:pt>
                <c:pt idx="107">
                  <c:v>1.0216E-4</c:v>
                </c:pt>
                <c:pt idx="108">
                  <c:v>6.3591100000000002E-5</c:v>
                </c:pt>
                <c:pt idx="109">
                  <c:v>1.4035600000000001E-4</c:v>
                </c:pt>
                <c:pt idx="110">
                  <c:v>9.8154700000000004E-5</c:v>
                </c:pt>
                <c:pt idx="111">
                  <c:v>1.6370100000000001E-4</c:v>
                </c:pt>
                <c:pt idx="112">
                  <c:v>1.78421E-4</c:v>
                </c:pt>
                <c:pt idx="113">
                  <c:v>1.53886E-4</c:v>
                </c:pt>
                <c:pt idx="114">
                  <c:v>1.6515900000000001E-4</c:v>
                </c:pt>
                <c:pt idx="115">
                  <c:v>8.6570500000000001E-5</c:v>
                </c:pt>
                <c:pt idx="116">
                  <c:v>1.3473900000000001E-4</c:v>
                </c:pt>
                <c:pt idx="117">
                  <c:v>1.0056999999999999E-4</c:v>
                </c:pt>
                <c:pt idx="118">
                  <c:v>1.1593400000000001E-4</c:v>
                </c:pt>
                <c:pt idx="119">
                  <c:v>1.6224100000000001E-4</c:v>
                </c:pt>
                <c:pt idx="120">
                  <c:v>1.2381999999999999E-4</c:v>
                </c:pt>
                <c:pt idx="121">
                  <c:v>1.7744599999999999E-4</c:v>
                </c:pt>
                <c:pt idx="122">
                  <c:v>1.35313E-4</c:v>
                </c:pt>
                <c:pt idx="123">
                  <c:v>1.0940100000000001E-4</c:v>
                </c:pt>
                <c:pt idx="124">
                  <c:v>1.0178099999999999E-4</c:v>
                </c:pt>
                <c:pt idx="125">
                  <c:v>1.3747799999999999E-4</c:v>
                </c:pt>
                <c:pt idx="126">
                  <c:v>1.5878999999999999E-4</c:v>
                </c:pt>
                <c:pt idx="127">
                  <c:v>1.45654E-4</c:v>
                </c:pt>
                <c:pt idx="128">
                  <c:v>1.3098799999999999E-4</c:v>
                </c:pt>
                <c:pt idx="129">
                  <c:v>1.11939E-4</c:v>
                </c:pt>
                <c:pt idx="130">
                  <c:v>1.30989E-4</c:v>
                </c:pt>
                <c:pt idx="131">
                  <c:v>1.3485E-4</c:v>
                </c:pt>
                <c:pt idx="132">
                  <c:v>1.5708700000000001E-4</c:v>
                </c:pt>
                <c:pt idx="133">
                  <c:v>1.39541E-4</c:v>
                </c:pt>
                <c:pt idx="134">
                  <c:v>1.3188300000000001E-4</c:v>
                </c:pt>
                <c:pt idx="135">
                  <c:v>1.3513500000000001E-4</c:v>
                </c:pt>
                <c:pt idx="136">
                  <c:v>1.34726E-4</c:v>
                </c:pt>
                <c:pt idx="137">
                  <c:v>1.52845E-4</c:v>
                </c:pt>
                <c:pt idx="138">
                  <c:v>1.44831E-4</c:v>
                </c:pt>
                <c:pt idx="139">
                  <c:v>1.37248E-4</c:v>
                </c:pt>
                <c:pt idx="140">
                  <c:v>1.2511799999999999E-4</c:v>
                </c:pt>
                <c:pt idx="141">
                  <c:v>1.4663100000000001E-4</c:v>
                </c:pt>
                <c:pt idx="142">
                  <c:v>1.52356E-4</c:v>
                </c:pt>
                <c:pt idx="143">
                  <c:v>1.49469E-4</c:v>
                </c:pt>
                <c:pt idx="144">
                  <c:v>1.2931999999999999E-4</c:v>
                </c:pt>
                <c:pt idx="145">
                  <c:v>1.2506E-4</c:v>
                </c:pt>
                <c:pt idx="146">
                  <c:v>1.59178E-4</c:v>
                </c:pt>
                <c:pt idx="147">
                  <c:v>1.46584E-4</c:v>
                </c:pt>
                <c:pt idx="148">
                  <c:v>1.22031E-4</c:v>
                </c:pt>
                <c:pt idx="149">
                  <c:v>1.12859E-4</c:v>
                </c:pt>
                <c:pt idx="150">
                  <c:v>1.6394000000000001E-4</c:v>
                </c:pt>
                <c:pt idx="151">
                  <c:v>1.74957E-4</c:v>
                </c:pt>
                <c:pt idx="152">
                  <c:v>1.4395799999999999E-4</c:v>
                </c:pt>
                <c:pt idx="153">
                  <c:v>1.08706E-4</c:v>
                </c:pt>
                <c:pt idx="154">
                  <c:v>1.2835200000000001E-4</c:v>
                </c:pt>
                <c:pt idx="155">
                  <c:v>1.7006399999999999E-4</c:v>
                </c:pt>
                <c:pt idx="156">
                  <c:v>1.4259299999999999E-4</c:v>
                </c:pt>
                <c:pt idx="157">
                  <c:v>1.2374799999999999E-4</c:v>
                </c:pt>
                <c:pt idx="158">
                  <c:v>1.21525E-4</c:v>
                </c:pt>
                <c:pt idx="159">
                  <c:v>1.6135699999999999E-4</c:v>
                </c:pt>
                <c:pt idx="160">
                  <c:v>1.7896000000000001E-4</c:v>
                </c:pt>
                <c:pt idx="161">
                  <c:v>1.4619399999999999E-4</c:v>
                </c:pt>
                <c:pt idx="162">
                  <c:v>1.30524E-4</c:v>
                </c:pt>
                <c:pt idx="163">
                  <c:v>1.5120800000000001E-4</c:v>
                </c:pt>
                <c:pt idx="164">
                  <c:v>1.4045600000000001E-4</c:v>
                </c:pt>
                <c:pt idx="165">
                  <c:v>1.4887599999999999E-4</c:v>
                </c:pt>
                <c:pt idx="166">
                  <c:v>1.48214E-4</c:v>
                </c:pt>
                <c:pt idx="167">
                  <c:v>1.38901E-4</c:v>
                </c:pt>
                <c:pt idx="168">
                  <c:v>1.48033E-4</c:v>
                </c:pt>
                <c:pt idx="169">
                  <c:v>1.4543800000000001E-4</c:v>
                </c:pt>
                <c:pt idx="170">
                  <c:v>1.4508899999999999E-4</c:v>
                </c:pt>
                <c:pt idx="171">
                  <c:v>1.61364E-4</c:v>
                </c:pt>
                <c:pt idx="172">
                  <c:v>1.4469400000000001E-4</c:v>
                </c:pt>
                <c:pt idx="173">
                  <c:v>1.3491999999999999E-4</c:v>
                </c:pt>
                <c:pt idx="174">
                  <c:v>1.4594400000000001E-4</c:v>
                </c:pt>
                <c:pt idx="175">
                  <c:v>1.48214E-4</c:v>
                </c:pt>
                <c:pt idx="176">
                  <c:v>1.52206E-4</c:v>
                </c:pt>
                <c:pt idx="177">
                  <c:v>1.4962100000000001E-4</c:v>
                </c:pt>
                <c:pt idx="178">
                  <c:v>1.4539300000000001E-4</c:v>
                </c:pt>
                <c:pt idx="179">
                  <c:v>1.27844E-4</c:v>
                </c:pt>
                <c:pt idx="180">
                  <c:v>1.7540200000000001E-4</c:v>
                </c:pt>
                <c:pt idx="181">
                  <c:v>1.3404399999999999E-4</c:v>
                </c:pt>
                <c:pt idx="182">
                  <c:v>1.5289399999999999E-4</c:v>
                </c:pt>
                <c:pt idx="183">
                  <c:v>1.52771E-4</c:v>
                </c:pt>
                <c:pt idx="184">
                  <c:v>1.2997200000000001E-4</c:v>
                </c:pt>
                <c:pt idx="185">
                  <c:v>1.6578599999999999E-4</c:v>
                </c:pt>
                <c:pt idx="186">
                  <c:v>1.4190000000000001E-4</c:v>
                </c:pt>
                <c:pt idx="187">
                  <c:v>1.4529699999999999E-4</c:v>
                </c:pt>
                <c:pt idx="188">
                  <c:v>1.50271E-4</c:v>
                </c:pt>
                <c:pt idx="189">
                  <c:v>1.4797899999999999E-4</c:v>
                </c:pt>
                <c:pt idx="190">
                  <c:v>1.61068E-4</c:v>
                </c:pt>
                <c:pt idx="191">
                  <c:v>1.3353099999999999E-4</c:v>
                </c:pt>
                <c:pt idx="192">
                  <c:v>1.5427400000000001E-4</c:v>
                </c:pt>
                <c:pt idx="193">
                  <c:v>1.48126E-4</c:v>
                </c:pt>
                <c:pt idx="194">
                  <c:v>1.5469099999999999E-4</c:v>
                </c:pt>
                <c:pt idx="195">
                  <c:v>1.59109E-4</c:v>
                </c:pt>
                <c:pt idx="196">
                  <c:v>1.4283300000000001E-4</c:v>
                </c:pt>
                <c:pt idx="197">
                  <c:v>1.65828E-4</c:v>
                </c:pt>
                <c:pt idx="198">
                  <c:v>1.2597500000000001E-4</c:v>
                </c:pt>
                <c:pt idx="199">
                  <c:v>1.67419E-4</c:v>
                </c:pt>
                <c:pt idx="200">
                  <c:v>1.6974399999999999E-4</c:v>
                </c:pt>
                <c:pt idx="201">
                  <c:v>1.4090199999999999E-4</c:v>
                </c:pt>
                <c:pt idx="202">
                  <c:v>1.47801E-4</c:v>
                </c:pt>
                <c:pt idx="203">
                  <c:v>1.61082E-4</c:v>
                </c:pt>
                <c:pt idx="204">
                  <c:v>1.54282E-4</c:v>
                </c:pt>
                <c:pt idx="205">
                  <c:v>1.46988E-4</c:v>
                </c:pt>
                <c:pt idx="206">
                  <c:v>1.5382699999999999E-4</c:v>
                </c:pt>
                <c:pt idx="207">
                  <c:v>1.5296400000000001E-4</c:v>
                </c:pt>
                <c:pt idx="208">
                  <c:v>1.5921899999999999E-4</c:v>
                </c:pt>
                <c:pt idx="209">
                  <c:v>1.51636E-4</c:v>
                </c:pt>
                <c:pt idx="210">
                  <c:v>1.5493899999999999E-4</c:v>
                </c:pt>
                <c:pt idx="211">
                  <c:v>1.5412100000000001E-4</c:v>
                </c:pt>
                <c:pt idx="212">
                  <c:v>1.62573E-4</c:v>
                </c:pt>
                <c:pt idx="213">
                  <c:v>1.5108499999999999E-4</c:v>
                </c:pt>
                <c:pt idx="214">
                  <c:v>1.6124100000000001E-4</c:v>
                </c:pt>
                <c:pt idx="215">
                  <c:v>1.5385600000000001E-4</c:v>
                </c:pt>
                <c:pt idx="216">
                  <c:v>1.5461199999999999E-4</c:v>
                </c:pt>
                <c:pt idx="217">
                  <c:v>1.5809900000000001E-4</c:v>
                </c:pt>
                <c:pt idx="218">
                  <c:v>1.6426099999999999E-4</c:v>
                </c:pt>
                <c:pt idx="219">
                  <c:v>1.6333400000000001E-4</c:v>
                </c:pt>
                <c:pt idx="220">
                  <c:v>1.54566E-4</c:v>
                </c:pt>
                <c:pt idx="221">
                  <c:v>1.5113999999999999E-4</c:v>
                </c:pt>
                <c:pt idx="222">
                  <c:v>1.64764E-4</c:v>
                </c:pt>
                <c:pt idx="223">
                  <c:v>1.53907E-4</c:v>
                </c:pt>
                <c:pt idx="224">
                  <c:v>1.68856E-4</c:v>
                </c:pt>
                <c:pt idx="225">
                  <c:v>1.6812899999999999E-4</c:v>
                </c:pt>
                <c:pt idx="226">
                  <c:v>1.5983100000000001E-4</c:v>
                </c:pt>
                <c:pt idx="227">
                  <c:v>1.56205E-4</c:v>
                </c:pt>
                <c:pt idx="228">
                  <c:v>1.5224499999999999E-4</c:v>
                </c:pt>
                <c:pt idx="229">
                  <c:v>1.6936100000000001E-4</c:v>
                </c:pt>
                <c:pt idx="230">
                  <c:v>1.69395E-4</c:v>
                </c:pt>
                <c:pt idx="231">
                  <c:v>1.55587E-4</c:v>
                </c:pt>
                <c:pt idx="232">
                  <c:v>1.63122E-4</c:v>
                </c:pt>
                <c:pt idx="233">
                  <c:v>1.57014E-4</c:v>
                </c:pt>
                <c:pt idx="234">
                  <c:v>1.64914E-4</c:v>
                </c:pt>
                <c:pt idx="235">
                  <c:v>1.6870500000000001E-4</c:v>
                </c:pt>
                <c:pt idx="236">
                  <c:v>1.67114E-4</c:v>
                </c:pt>
                <c:pt idx="237">
                  <c:v>1.58517E-4</c:v>
                </c:pt>
                <c:pt idx="238">
                  <c:v>1.6579E-4</c:v>
                </c:pt>
                <c:pt idx="239">
                  <c:v>1.5979300000000001E-4</c:v>
                </c:pt>
                <c:pt idx="240">
                  <c:v>1.6594799999999999E-4</c:v>
                </c:pt>
                <c:pt idx="241">
                  <c:v>1.62757E-4</c:v>
                </c:pt>
                <c:pt idx="242">
                  <c:v>1.6844000000000001E-4</c:v>
                </c:pt>
                <c:pt idx="243">
                  <c:v>1.6105899999999999E-4</c:v>
                </c:pt>
                <c:pt idx="244">
                  <c:v>1.6531E-4</c:v>
                </c:pt>
                <c:pt idx="245">
                  <c:v>1.76866E-4</c:v>
                </c:pt>
                <c:pt idx="246">
                  <c:v>1.61392E-4</c:v>
                </c:pt>
                <c:pt idx="247">
                  <c:v>1.6619700000000001E-4</c:v>
                </c:pt>
                <c:pt idx="248">
                  <c:v>1.73461E-4</c:v>
                </c:pt>
                <c:pt idx="249">
                  <c:v>1.8442999999999999E-4</c:v>
                </c:pt>
                <c:pt idx="250">
                  <c:v>1.7135800000000001E-4</c:v>
                </c:pt>
                <c:pt idx="251">
                  <c:v>1.7895399999999999E-4</c:v>
                </c:pt>
                <c:pt idx="252">
                  <c:v>1.7711800000000001E-4</c:v>
                </c:pt>
                <c:pt idx="253">
                  <c:v>1.7267699999999999E-4</c:v>
                </c:pt>
                <c:pt idx="254">
                  <c:v>1.7751799999999999E-4</c:v>
                </c:pt>
                <c:pt idx="255">
                  <c:v>1.75382E-4</c:v>
                </c:pt>
                <c:pt idx="256">
                  <c:v>1.7727800000000001E-4</c:v>
                </c:pt>
                <c:pt idx="257">
                  <c:v>1.72676E-4</c:v>
                </c:pt>
                <c:pt idx="258">
                  <c:v>1.7542400000000001E-4</c:v>
                </c:pt>
                <c:pt idx="259">
                  <c:v>1.7310399999999999E-4</c:v>
                </c:pt>
                <c:pt idx="260">
                  <c:v>1.73105E-4</c:v>
                </c:pt>
                <c:pt idx="261">
                  <c:v>1.7936300000000001E-4</c:v>
                </c:pt>
                <c:pt idx="262">
                  <c:v>1.7676000000000001E-4</c:v>
                </c:pt>
                <c:pt idx="263">
                  <c:v>1.8134800000000001E-4</c:v>
                </c:pt>
                <c:pt idx="264">
                  <c:v>1.76195E-4</c:v>
                </c:pt>
                <c:pt idx="265">
                  <c:v>1.8048900000000001E-4</c:v>
                </c:pt>
                <c:pt idx="266">
                  <c:v>1.7429000000000001E-4</c:v>
                </c:pt>
                <c:pt idx="267">
                  <c:v>1.8074899999999999E-4</c:v>
                </c:pt>
                <c:pt idx="268">
                  <c:v>1.78362E-4</c:v>
                </c:pt>
                <c:pt idx="269">
                  <c:v>1.7628300000000001E-4</c:v>
                </c:pt>
                <c:pt idx="270">
                  <c:v>1.8274900000000001E-4</c:v>
                </c:pt>
                <c:pt idx="271">
                  <c:v>1.79956E-4</c:v>
                </c:pt>
                <c:pt idx="272">
                  <c:v>1.76434E-4</c:v>
                </c:pt>
                <c:pt idx="273">
                  <c:v>1.7809499999999999E-4</c:v>
                </c:pt>
                <c:pt idx="274">
                  <c:v>1.8380299999999999E-4</c:v>
                </c:pt>
                <c:pt idx="275">
                  <c:v>1.8100000000000001E-4</c:v>
                </c:pt>
                <c:pt idx="276">
                  <c:v>1.8186600000000001E-4</c:v>
                </c:pt>
                <c:pt idx="277">
                  <c:v>1.8233799999999999E-4</c:v>
                </c:pt>
                <c:pt idx="278">
                  <c:v>1.8080200000000001E-4</c:v>
                </c:pt>
                <c:pt idx="279">
                  <c:v>1.8614200000000001E-4</c:v>
                </c:pt>
                <c:pt idx="280">
                  <c:v>1.79109E-4</c:v>
                </c:pt>
                <c:pt idx="281">
                  <c:v>1.7561700000000001E-4</c:v>
                </c:pt>
                <c:pt idx="282">
                  <c:v>1.76756E-4</c:v>
                </c:pt>
                <c:pt idx="283">
                  <c:v>1.7922500000000001E-4</c:v>
                </c:pt>
                <c:pt idx="284">
                  <c:v>1.82187E-4</c:v>
                </c:pt>
                <c:pt idx="285">
                  <c:v>1.8413899999999999E-4</c:v>
                </c:pt>
                <c:pt idx="286">
                  <c:v>1.80683E-4</c:v>
                </c:pt>
                <c:pt idx="287">
                  <c:v>1.8288500000000001E-4</c:v>
                </c:pt>
                <c:pt idx="288">
                  <c:v>1.8645000000000001E-4</c:v>
                </c:pt>
                <c:pt idx="289">
                  <c:v>1.82602E-4</c:v>
                </c:pt>
                <c:pt idx="290">
                  <c:v>1.8304000000000001E-4</c:v>
                </c:pt>
                <c:pt idx="291">
                  <c:v>1.85589E-4</c:v>
                </c:pt>
                <c:pt idx="292">
                  <c:v>1.8465300000000001E-4</c:v>
                </c:pt>
                <c:pt idx="293">
                  <c:v>1.85343E-4</c:v>
                </c:pt>
                <c:pt idx="294">
                  <c:v>1.8852300000000001E-4</c:v>
                </c:pt>
                <c:pt idx="295">
                  <c:v>1.93492E-4</c:v>
                </c:pt>
                <c:pt idx="296">
                  <c:v>1.90404E-4</c:v>
                </c:pt>
                <c:pt idx="297">
                  <c:v>1.88183E-4</c:v>
                </c:pt>
                <c:pt idx="298">
                  <c:v>1.8950400000000001E-4</c:v>
                </c:pt>
                <c:pt idx="299">
                  <c:v>1.9098800000000001E-4</c:v>
                </c:pt>
                <c:pt idx="300">
                  <c:v>1.8673299999999999E-4</c:v>
                </c:pt>
                <c:pt idx="301">
                  <c:v>1.9042700000000001E-4</c:v>
                </c:pt>
                <c:pt idx="302">
                  <c:v>1.8951100000000001E-4</c:v>
                </c:pt>
                <c:pt idx="303">
                  <c:v>1.8945499999999999E-4</c:v>
                </c:pt>
                <c:pt idx="304">
                  <c:v>1.9069200000000001E-4</c:v>
                </c:pt>
                <c:pt idx="305">
                  <c:v>1.91387E-4</c:v>
                </c:pt>
                <c:pt idx="306">
                  <c:v>1.88717E-4</c:v>
                </c:pt>
                <c:pt idx="307">
                  <c:v>1.94138E-4</c:v>
                </c:pt>
                <c:pt idx="308">
                  <c:v>1.90982E-4</c:v>
                </c:pt>
                <c:pt idx="309">
                  <c:v>1.9379999999999999E-4</c:v>
                </c:pt>
                <c:pt idx="310">
                  <c:v>1.9372599999999999E-4</c:v>
                </c:pt>
                <c:pt idx="311">
                  <c:v>1.8937199999999999E-4</c:v>
                </c:pt>
                <c:pt idx="312">
                  <c:v>1.98896E-4</c:v>
                </c:pt>
                <c:pt idx="313">
                  <c:v>1.9299900000000001E-4</c:v>
                </c:pt>
                <c:pt idx="314">
                  <c:v>1.9234800000000001E-4</c:v>
                </c:pt>
                <c:pt idx="315">
                  <c:v>1.97655E-4</c:v>
                </c:pt>
                <c:pt idx="316">
                  <c:v>1.9419500000000001E-4</c:v>
                </c:pt>
                <c:pt idx="317">
                  <c:v>1.9576700000000001E-4</c:v>
                </c:pt>
                <c:pt idx="318">
                  <c:v>1.9832500000000001E-4</c:v>
                </c:pt>
                <c:pt idx="319">
                  <c:v>1.9387000000000001E-4</c:v>
                </c:pt>
                <c:pt idx="320">
                  <c:v>2.0253299999999999E-4</c:v>
                </c:pt>
                <c:pt idx="321">
                  <c:v>1.96326E-4</c:v>
                </c:pt>
                <c:pt idx="322">
                  <c:v>1.9958500000000001E-4</c:v>
                </c:pt>
                <c:pt idx="323">
                  <c:v>2.01583E-4</c:v>
                </c:pt>
                <c:pt idx="324">
                  <c:v>1.9915800000000001E-4</c:v>
                </c:pt>
                <c:pt idx="325">
                  <c:v>1.9769000000000001E-4</c:v>
                </c:pt>
                <c:pt idx="326">
                  <c:v>1.98419E-4</c:v>
                </c:pt>
                <c:pt idx="327">
                  <c:v>2.03513E-4</c:v>
                </c:pt>
                <c:pt idx="328">
                  <c:v>1.99197E-4</c:v>
                </c:pt>
                <c:pt idx="329">
                  <c:v>2.0247400000000001E-4</c:v>
                </c:pt>
                <c:pt idx="330">
                  <c:v>2.0430900000000001E-4</c:v>
                </c:pt>
                <c:pt idx="331">
                  <c:v>2.0248400000000001E-4</c:v>
                </c:pt>
                <c:pt idx="332">
                  <c:v>2.0579499999999999E-4</c:v>
                </c:pt>
                <c:pt idx="333">
                  <c:v>2.03988E-4</c:v>
                </c:pt>
                <c:pt idx="334">
                  <c:v>2.08123E-4</c:v>
                </c:pt>
                <c:pt idx="335">
                  <c:v>2.0609600000000001E-4</c:v>
                </c:pt>
                <c:pt idx="336">
                  <c:v>2.0965400000000001E-4</c:v>
                </c:pt>
                <c:pt idx="337">
                  <c:v>2.0854700000000001E-4</c:v>
                </c:pt>
                <c:pt idx="338">
                  <c:v>2.1015500000000001E-4</c:v>
                </c:pt>
                <c:pt idx="339">
                  <c:v>2.1061100000000001E-4</c:v>
                </c:pt>
                <c:pt idx="340">
                  <c:v>2.1053900000000001E-4</c:v>
                </c:pt>
                <c:pt idx="341">
                  <c:v>2.12604E-4</c:v>
                </c:pt>
                <c:pt idx="342">
                  <c:v>2.1152500000000001E-4</c:v>
                </c:pt>
                <c:pt idx="343">
                  <c:v>2.1234499999999999E-4</c:v>
                </c:pt>
                <c:pt idx="344">
                  <c:v>2.12217E-4</c:v>
                </c:pt>
                <c:pt idx="345">
                  <c:v>2.1464800000000001E-4</c:v>
                </c:pt>
                <c:pt idx="346">
                  <c:v>2.1472799999999999E-4</c:v>
                </c:pt>
                <c:pt idx="347">
                  <c:v>2.1353600000000001E-4</c:v>
                </c:pt>
                <c:pt idx="348">
                  <c:v>2.1449199999999999E-4</c:v>
                </c:pt>
                <c:pt idx="349">
                  <c:v>2.16066E-4</c:v>
                </c:pt>
                <c:pt idx="350">
                  <c:v>2.16379E-4</c:v>
                </c:pt>
                <c:pt idx="351">
                  <c:v>2.1521800000000001E-4</c:v>
                </c:pt>
                <c:pt idx="352">
                  <c:v>2.1717899999999999E-4</c:v>
                </c:pt>
                <c:pt idx="353">
                  <c:v>2.1760200000000001E-4</c:v>
                </c:pt>
                <c:pt idx="354">
                  <c:v>2.18295E-4</c:v>
                </c:pt>
                <c:pt idx="355">
                  <c:v>2.1826500000000001E-4</c:v>
                </c:pt>
                <c:pt idx="356">
                  <c:v>2.1952699999999999E-4</c:v>
                </c:pt>
                <c:pt idx="357">
                  <c:v>2.20103E-4</c:v>
                </c:pt>
                <c:pt idx="358">
                  <c:v>2.20948E-4</c:v>
                </c:pt>
                <c:pt idx="359">
                  <c:v>2.2215900000000001E-4</c:v>
                </c:pt>
                <c:pt idx="360">
                  <c:v>2.22609E-4</c:v>
                </c:pt>
                <c:pt idx="361">
                  <c:v>2.2368600000000001E-4</c:v>
                </c:pt>
                <c:pt idx="362">
                  <c:v>2.2393900000000001E-4</c:v>
                </c:pt>
                <c:pt idx="363">
                  <c:v>2.2352E-4</c:v>
                </c:pt>
                <c:pt idx="364">
                  <c:v>2.24112E-4</c:v>
                </c:pt>
                <c:pt idx="365">
                  <c:v>2.2488400000000001E-4</c:v>
                </c:pt>
                <c:pt idx="366">
                  <c:v>2.2364100000000001E-4</c:v>
                </c:pt>
                <c:pt idx="367">
                  <c:v>2.2369800000000001E-4</c:v>
                </c:pt>
                <c:pt idx="368">
                  <c:v>2.2612199999999999E-4</c:v>
                </c:pt>
                <c:pt idx="369">
                  <c:v>2.2448699999999999E-4</c:v>
                </c:pt>
                <c:pt idx="370">
                  <c:v>2.2603400000000001E-4</c:v>
                </c:pt>
                <c:pt idx="371">
                  <c:v>2.23785E-4</c:v>
                </c:pt>
                <c:pt idx="372">
                  <c:v>2.25887E-4</c:v>
                </c:pt>
                <c:pt idx="373">
                  <c:v>2.2552299999999999E-4</c:v>
                </c:pt>
                <c:pt idx="374">
                  <c:v>2.27152E-4</c:v>
                </c:pt>
                <c:pt idx="375">
                  <c:v>2.27827E-4</c:v>
                </c:pt>
                <c:pt idx="376">
                  <c:v>2.30435E-4</c:v>
                </c:pt>
                <c:pt idx="377">
                  <c:v>2.3101600000000001E-4</c:v>
                </c:pt>
                <c:pt idx="378">
                  <c:v>2.3256500000000001E-4</c:v>
                </c:pt>
                <c:pt idx="379">
                  <c:v>2.3382599999999999E-4</c:v>
                </c:pt>
                <c:pt idx="380">
                  <c:v>2.3398000000000001E-4</c:v>
                </c:pt>
                <c:pt idx="381">
                  <c:v>2.3805000000000001E-4</c:v>
                </c:pt>
                <c:pt idx="382">
                  <c:v>2.4527000000000001E-4</c:v>
                </c:pt>
                <c:pt idx="383">
                  <c:v>2.4585900000000002E-4</c:v>
                </c:pt>
                <c:pt idx="384">
                  <c:v>2.48261E-4</c:v>
                </c:pt>
                <c:pt idx="385">
                  <c:v>2.48633E-4</c:v>
                </c:pt>
                <c:pt idx="386">
                  <c:v>2.4805600000000003E-4</c:v>
                </c:pt>
                <c:pt idx="387">
                  <c:v>2.46856E-4</c:v>
                </c:pt>
                <c:pt idx="388">
                  <c:v>2.4656800000000002E-4</c:v>
                </c:pt>
                <c:pt idx="389">
                  <c:v>2.4753399999999999E-4</c:v>
                </c:pt>
                <c:pt idx="390">
                  <c:v>2.4611799999999998E-4</c:v>
                </c:pt>
                <c:pt idx="391">
                  <c:v>2.44684E-4</c:v>
                </c:pt>
                <c:pt idx="392">
                  <c:v>2.4595599999999997E-4</c:v>
                </c:pt>
                <c:pt idx="393">
                  <c:v>2.4915400000000002E-4</c:v>
                </c:pt>
                <c:pt idx="394">
                  <c:v>2.4896E-4</c:v>
                </c:pt>
                <c:pt idx="395">
                  <c:v>2.5071499999999999E-4</c:v>
                </c:pt>
                <c:pt idx="396">
                  <c:v>2.5153699999999997E-4</c:v>
                </c:pt>
                <c:pt idx="397">
                  <c:v>2.5375700000000002E-4</c:v>
                </c:pt>
                <c:pt idx="398">
                  <c:v>2.5398499999999997E-4</c:v>
                </c:pt>
                <c:pt idx="399">
                  <c:v>2.5570299999999997E-4</c:v>
                </c:pt>
                <c:pt idx="400">
                  <c:v>2.5913899999999997E-4</c:v>
                </c:pt>
                <c:pt idx="401">
                  <c:v>2.5987999999999999E-4</c:v>
                </c:pt>
                <c:pt idx="402">
                  <c:v>2.6338300000000001E-4</c:v>
                </c:pt>
                <c:pt idx="403">
                  <c:v>2.65142E-4</c:v>
                </c:pt>
                <c:pt idx="404">
                  <c:v>2.6447999999999999E-4</c:v>
                </c:pt>
                <c:pt idx="405">
                  <c:v>2.6504099999999999E-4</c:v>
                </c:pt>
                <c:pt idx="406">
                  <c:v>2.6421700000000002E-4</c:v>
                </c:pt>
                <c:pt idx="407">
                  <c:v>2.6320500000000003E-4</c:v>
                </c:pt>
                <c:pt idx="408">
                  <c:v>2.6443799999999998E-4</c:v>
                </c:pt>
                <c:pt idx="409">
                  <c:v>2.6513699999999998E-4</c:v>
                </c:pt>
                <c:pt idx="410">
                  <c:v>2.6623800000000002E-4</c:v>
                </c:pt>
                <c:pt idx="411">
                  <c:v>2.6734600000000001E-4</c:v>
                </c:pt>
                <c:pt idx="412">
                  <c:v>2.6842899999999999E-4</c:v>
                </c:pt>
                <c:pt idx="413">
                  <c:v>2.6895000000000001E-4</c:v>
                </c:pt>
                <c:pt idx="414">
                  <c:v>2.6969599999999999E-4</c:v>
                </c:pt>
                <c:pt idx="415">
                  <c:v>2.7299399999999998E-4</c:v>
                </c:pt>
                <c:pt idx="416">
                  <c:v>2.7427799999999998E-4</c:v>
                </c:pt>
              </c:numCache>
            </c:numRef>
          </c:yVal>
          <c:smooth val="0"/>
          <c:extLst>
            <c:ext xmlns:c16="http://schemas.microsoft.com/office/drawing/2014/chart" uri="{C3380CC4-5D6E-409C-BE32-E72D297353CC}">
              <c16:uniqueId val="{00000003-CE2C-4E54-BAB2-9371338D345B}"/>
            </c:ext>
          </c:extLst>
        </c:ser>
        <c:ser>
          <c:idx val="5"/>
          <c:order val="3"/>
          <c:tx>
            <c:v>Creep, 1Pa</c:v>
          </c:tx>
          <c:spPr>
            <a:ln w="19050">
              <a:noFill/>
            </a:ln>
          </c:spPr>
          <c:xVal>
            <c:numRef>
              <c:f>'[34]Creep - 2'!$G$4:$G$420</c:f>
              <c:numCache>
                <c:formatCode>General</c:formatCode>
                <c:ptCount val="417"/>
                <c:pt idx="0">
                  <c:v>7.2137500000000001</c:v>
                </c:pt>
                <c:pt idx="1">
                  <c:v>7.2142999999999997</c:v>
                </c:pt>
                <c:pt idx="2">
                  <c:v>7.2153200000000002</c:v>
                </c:pt>
                <c:pt idx="3">
                  <c:v>7.2163500000000003</c:v>
                </c:pt>
                <c:pt idx="4">
                  <c:v>7.2173699999999998</c:v>
                </c:pt>
                <c:pt idx="5">
                  <c:v>7.2183900000000003</c:v>
                </c:pt>
                <c:pt idx="6">
                  <c:v>7.2194200000000004</c:v>
                </c:pt>
                <c:pt idx="7">
                  <c:v>7.22044</c:v>
                </c:pt>
                <c:pt idx="8">
                  <c:v>7.2214700000000001</c:v>
                </c:pt>
                <c:pt idx="9">
                  <c:v>7.2224899999999996</c:v>
                </c:pt>
                <c:pt idx="10">
                  <c:v>7.2235100000000001</c:v>
                </c:pt>
                <c:pt idx="11">
                  <c:v>7.2245400000000002</c:v>
                </c:pt>
                <c:pt idx="12">
                  <c:v>7.2255599999999998</c:v>
                </c:pt>
                <c:pt idx="13">
                  <c:v>7.2265800000000002</c:v>
                </c:pt>
                <c:pt idx="14">
                  <c:v>7.2276100000000003</c:v>
                </c:pt>
                <c:pt idx="15">
                  <c:v>7.2286299999999999</c:v>
                </c:pt>
                <c:pt idx="16">
                  <c:v>7.22966</c:v>
                </c:pt>
                <c:pt idx="17">
                  <c:v>7.2306800000000004</c:v>
                </c:pt>
                <c:pt idx="18">
                  <c:v>7.2317099999999996</c:v>
                </c:pt>
                <c:pt idx="19">
                  <c:v>7.2327300000000001</c:v>
                </c:pt>
                <c:pt idx="20">
                  <c:v>7.2337499999999997</c:v>
                </c:pt>
                <c:pt idx="21">
                  <c:v>7.2347799999999998</c:v>
                </c:pt>
                <c:pt idx="22">
                  <c:v>7.2358000000000002</c:v>
                </c:pt>
                <c:pt idx="23">
                  <c:v>7.2368199999999998</c:v>
                </c:pt>
                <c:pt idx="24">
                  <c:v>7.2378499999999999</c:v>
                </c:pt>
                <c:pt idx="25">
                  <c:v>7.2388700000000004</c:v>
                </c:pt>
                <c:pt idx="26">
                  <c:v>7.2398999999999996</c:v>
                </c:pt>
                <c:pt idx="27">
                  <c:v>7.24092</c:v>
                </c:pt>
                <c:pt idx="28">
                  <c:v>7.2419500000000001</c:v>
                </c:pt>
                <c:pt idx="29">
                  <c:v>7.2429699999999997</c:v>
                </c:pt>
                <c:pt idx="30">
                  <c:v>7.2439900000000002</c:v>
                </c:pt>
                <c:pt idx="31">
                  <c:v>7.2450200000000002</c:v>
                </c:pt>
                <c:pt idx="32">
                  <c:v>7.2460399999999998</c:v>
                </c:pt>
                <c:pt idx="33">
                  <c:v>7.2470699999999999</c:v>
                </c:pt>
                <c:pt idx="34">
                  <c:v>7.2480900000000004</c:v>
                </c:pt>
                <c:pt idx="35">
                  <c:v>7.2491099999999999</c:v>
                </c:pt>
                <c:pt idx="36">
                  <c:v>7.25014</c:v>
                </c:pt>
                <c:pt idx="37">
                  <c:v>7.2511599999999996</c:v>
                </c:pt>
                <c:pt idx="38">
                  <c:v>7.2521800000000001</c:v>
                </c:pt>
                <c:pt idx="39">
                  <c:v>7.2532100000000002</c:v>
                </c:pt>
                <c:pt idx="40">
                  <c:v>7.2542299999999997</c:v>
                </c:pt>
                <c:pt idx="41">
                  <c:v>7.2557700000000001</c:v>
                </c:pt>
                <c:pt idx="42">
                  <c:v>7.2578199999999997</c:v>
                </c:pt>
                <c:pt idx="43">
                  <c:v>7.2598700000000003</c:v>
                </c:pt>
                <c:pt idx="44">
                  <c:v>7.2619100000000003</c:v>
                </c:pt>
                <c:pt idx="45">
                  <c:v>7.26396</c:v>
                </c:pt>
                <c:pt idx="46">
                  <c:v>7.2660099999999996</c:v>
                </c:pt>
                <c:pt idx="47">
                  <c:v>7.2680600000000002</c:v>
                </c:pt>
                <c:pt idx="48">
                  <c:v>7.2701000000000002</c:v>
                </c:pt>
                <c:pt idx="49">
                  <c:v>7.2721499999999999</c:v>
                </c:pt>
                <c:pt idx="50">
                  <c:v>7.2742000000000004</c:v>
                </c:pt>
                <c:pt idx="51">
                  <c:v>7.2762500000000001</c:v>
                </c:pt>
                <c:pt idx="52">
                  <c:v>7.2782999999999998</c:v>
                </c:pt>
                <c:pt idx="53">
                  <c:v>7.2803399999999998</c:v>
                </c:pt>
                <c:pt idx="54">
                  <c:v>7.2823900000000004</c:v>
                </c:pt>
                <c:pt idx="55">
                  <c:v>7.28444</c:v>
                </c:pt>
                <c:pt idx="56">
                  <c:v>7.2864899999999997</c:v>
                </c:pt>
                <c:pt idx="57">
                  <c:v>7.2885400000000002</c:v>
                </c:pt>
                <c:pt idx="58">
                  <c:v>7.2905899999999999</c:v>
                </c:pt>
                <c:pt idx="59">
                  <c:v>7.2926299999999999</c:v>
                </c:pt>
                <c:pt idx="60">
                  <c:v>7.2946799999999996</c:v>
                </c:pt>
                <c:pt idx="61">
                  <c:v>7.2967300000000002</c:v>
                </c:pt>
                <c:pt idx="62">
                  <c:v>7.2987799999999998</c:v>
                </c:pt>
                <c:pt idx="63">
                  <c:v>7.3008300000000004</c:v>
                </c:pt>
                <c:pt idx="64">
                  <c:v>7.3028700000000004</c:v>
                </c:pt>
                <c:pt idx="65">
                  <c:v>7.3049200000000001</c:v>
                </c:pt>
                <c:pt idx="66">
                  <c:v>7.3069699999999997</c:v>
                </c:pt>
                <c:pt idx="67">
                  <c:v>7.3090200000000003</c:v>
                </c:pt>
                <c:pt idx="68">
                  <c:v>7.31107</c:v>
                </c:pt>
                <c:pt idx="69">
                  <c:v>7.31311</c:v>
                </c:pt>
                <c:pt idx="70">
                  <c:v>7.3151599999999997</c:v>
                </c:pt>
                <c:pt idx="71">
                  <c:v>7.3172100000000002</c:v>
                </c:pt>
                <c:pt idx="72">
                  <c:v>7.3192599999999999</c:v>
                </c:pt>
                <c:pt idx="73">
                  <c:v>7.3213100000000004</c:v>
                </c:pt>
                <c:pt idx="74">
                  <c:v>7.3233499999999996</c:v>
                </c:pt>
                <c:pt idx="75">
                  <c:v>7.3254000000000001</c:v>
                </c:pt>
                <c:pt idx="76">
                  <c:v>7.3274499999999998</c:v>
                </c:pt>
                <c:pt idx="77">
                  <c:v>7.3295000000000003</c:v>
                </c:pt>
                <c:pt idx="78">
                  <c:v>7.3315400000000004</c:v>
                </c:pt>
                <c:pt idx="79">
                  <c:v>7.3335900000000001</c:v>
                </c:pt>
                <c:pt idx="80">
                  <c:v>7.3356399999999997</c:v>
                </c:pt>
                <c:pt idx="81">
                  <c:v>7.3387099999999998</c:v>
                </c:pt>
                <c:pt idx="82">
                  <c:v>7.3428100000000001</c:v>
                </c:pt>
                <c:pt idx="83">
                  <c:v>7.3469100000000003</c:v>
                </c:pt>
                <c:pt idx="84">
                  <c:v>7.351</c:v>
                </c:pt>
                <c:pt idx="85">
                  <c:v>7.3551000000000002</c:v>
                </c:pt>
                <c:pt idx="86">
                  <c:v>7.3591899999999999</c:v>
                </c:pt>
                <c:pt idx="87">
                  <c:v>7.3632900000000001</c:v>
                </c:pt>
                <c:pt idx="88">
                  <c:v>7.3673799999999998</c:v>
                </c:pt>
                <c:pt idx="89">
                  <c:v>7.37148</c:v>
                </c:pt>
                <c:pt idx="90">
                  <c:v>7.3755800000000002</c:v>
                </c:pt>
                <c:pt idx="91">
                  <c:v>7.37967</c:v>
                </c:pt>
                <c:pt idx="92">
                  <c:v>7.3837700000000002</c:v>
                </c:pt>
                <c:pt idx="93">
                  <c:v>7.3878700000000004</c:v>
                </c:pt>
                <c:pt idx="94">
                  <c:v>7.3919600000000001</c:v>
                </c:pt>
                <c:pt idx="95">
                  <c:v>7.3960600000000003</c:v>
                </c:pt>
                <c:pt idx="96">
                  <c:v>7.40015</c:v>
                </c:pt>
                <c:pt idx="97">
                  <c:v>7.4042500000000002</c:v>
                </c:pt>
                <c:pt idx="98">
                  <c:v>7.4083500000000004</c:v>
                </c:pt>
                <c:pt idx="99">
                  <c:v>7.4124400000000001</c:v>
                </c:pt>
                <c:pt idx="100">
                  <c:v>7.4165400000000004</c:v>
                </c:pt>
                <c:pt idx="101">
                  <c:v>7.4206300000000001</c:v>
                </c:pt>
                <c:pt idx="102">
                  <c:v>7.4247300000000003</c:v>
                </c:pt>
                <c:pt idx="103">
                  <c:v>7.42882</c:v>
                </c:pt>
                <c:pt idx="104">
                  <c:v>7.4329200000000002</c:v>
                </c:pt>
                <c:pt idx="105">
                  <c:v>7.4370200000000004</c:v>
                </c:pt>
                <c:pt idx="106">
                  <c:v>7.4411100000000001</c:v>
                </c:pt>
                <c:pt idx="107">
                  <c:v>7.4452100000000003</c:v>
                </c:pt>
                <c:pt idx="108">
                  <c:v>7.4493099999999997</c:v>
                </c:pt>
                <c:pt idx="109">
                  <c:v>7.4534000000000002</c:v>
                </c:pt>
                <c:pt idx="110">
                  <c:v>7.4574999999999996</c:v>
                </c:pt>
                <c:pt idx="111">
                  <c:v>7.4615900000000002</c:v>
                </c:pt>
                <c:pt idx="112">
                  <c:v>7.4656900000000004</c:v>
                </c:pt>
                <c:pt idx="113">
                  <c:v>7.4697899999999997</c:v>
                </c:pt>
                <c:pt idx="114">
                  <c:v>7.4738800000000003</c:v>
                </c:pt>
                <c:pt idx="115">
                  <c:v>7.4779799999999996</c:v>
                </c:pt>
                <c:pt idx="116">
                  <c:v>7.4820700000000002</c:v>
                </c:pt>
                <c:pt idx="117">
                  <c:v>7.4861700000000004</c:v>
                </c:pt>
                <c:pt idx="118">
                  <c:v>7.4902600000000001</c:v>
                </c:pt>
                <c:pt idx="119">
                  <c:v>7.4943600000000004</c:v>
                </c:pt>
                <c:pt idx="120">
                  <c:v>7.4984599999999997</c:v>
                </c:pt>
                <c:pt idx="121">
                  <c:v>7.5045999999999999</c:v>
                </c:pt>
                <c:pt idx="122">
                  <c:v>7.5127899999999999</c:v>
                </c:pt>
                <c:pt idx="123">
                  <c:v>7.5209900000000003</c:v>
                </c:pt>
                <c:pt idx="124">
                  <c:v>7.5291800000000002</c:v>
                </c:pt>
                <c:pt idx="125">
                  <c:v>7.5373700000000001</c:v>
                </c:pt>
                <c:pt idx="126">
                  <c:v>7.54556</c:v>
                </c:pt>
                <c:pt idx="127">
                  <c:v>7.55375</c:v>
                </c:pt>
                <c:pt idx="128">
                  <c:v>7.5619399999999999</c:v>
                </c:pt>
                <c:pt idx="129">
                  <c:v>7.5701400000000003</c:v>
                </c:pt>
                <c:pt idx="130">
                  <c:v>7.5783300000000002</c:v>
                </c:pt>
                <c:pt idx="131">
                  <c:v>7.5865200000000002</c:v>
                </c:pt>
                <c:pt idx="132">
                  <c:v>7.5947100000000001</c:v>
                </c:pt>
                <c:pt idx="133">
                  <c:v>7.6029099999999996</c:v>
                </c:pt>
                <c:pt idx="134">
                  <c:v>7.6111000000000004</c:v>
                </c:pt>
                <c:pt idx="135">
                  <c:v>7.6192900000000003</c:v>
                </c:pt>
                <c:pt idx="136">
                  <c:v>7.6274800000000003</c:v>
                </c:pt>
                <c:pt idx="137">
                  <c:v>7.6356700000000002</c:v>
                </c:pt>
                <c:pt idx="138">
                  <c:v>7.6438699999999997</c:v>
                </c:pt>
                <c:pt idx="139">
                  <c:v>7.6520599999999996</c:v>
                </c:pt>
                <c:pt idx="140">
                  <c:v>7.6602499999999996</c:v>
                </c:pt>
                <c:pt idx="141">
                  <c:v>7.6684400000000004</c:v>
                </c:pt>
                <c:pt idx="142">
                  <c:v>7.6766300000000003</c:v>
                </c:pt>
                <c:pt idx="143">
                  <c:v>7.6848200000000002</c:v>
                </c:pt>
                <c:pt idx="144">
                  <c:v>7.6930199999999997</c:v>
                </c:pt>
                <c:pt idx="145">
                  <c:v>7.7012099999999997</c:v>
                </c:pt>
                <c:pt idx="146">
                  <c:v>7.7093999999999996</c:v>
                </c:pt>
                <c:pt idx="147">
                  <c:v>7.7175900000000004</c:v>
                </c:pt>
                <c:pt idx="148">
                  <c:v>7.7257899999999999</c:v>
                </c:pt>
                <c:pt idx="149">
                  <c:v>7.7339799999999999</c:v>
                </c:pt>
                <c:pt idx="150">
                  <c:v>7.7421699999999998</c:v>
                </c:pt>
                <c:pt idx="151">
                  <c:v>7.7503599999999997</c:v>
                </c:pt>
                <c:pt idx="152">
                  <c:v>7.7585499999999996</c:v>
                </c:pt>
                <c:pt idx="153">
                  <c:v>7.76675</c:v>
                </c:pt>
                <c:pt idx="154">
                  <c:v>7.77494</c:v>
                </c:pt>
                <c:pt idx="155">
                  <c:v>7.7831299999999999</c:v>
                </c:pt>
                <c:pt idx="156">
                  <c:v>7.7913199999999998</c:v>
                </c:pt>
                <c:pt idx="157">
                  <c:v>7.7995099999999997</c:v>
                </c:pt>
                <c:pt idx="158">
                  <c:v>7.8076999999999996</c:v>
                </c:pt>
                <c:pt idx="159">
                  <c:v>7.8159000000000001</c:v>
                </c:pt>
                <c:pt idx="160">
                  <c:v>7.82409</c:v>
                </c:pt>
                <c:pt idx="161">
                  <c:v>7.8363800000000001</c:v>
                </c:pt>
                <c:pt idx="162">
                  <c:v>7.85276</c:v>
                </c:pt>
                <c:pt idx="163">
                  <c:v>7.8691399999999998</c:v>
                </c:pt>
                <c:pt idx="164">
                  <c:v>7.8855300000000002</c:v>
                </c:pt>
                <c:pt idx="165">
                  <c:v>7.90191</c:v>
                </c:pt>
                <c:pt idx="166">
                  <c:v>7.9183000000000003</c:v>
                </c:pt>
                <c:pt idx="167">
                  <c:v>7.9346800000000002</c:v>
                </c:pt>
                <c:pt idx="168">
                  <c:v>7.9510699999999996</c:v>
                </c:pt>
                <c:pt idx="169">
                  <c:v>7.9674500000000004</c:v>
                </c:pt>
                <c:pt idx="170">
                  <c:v>7.9838300000000002</c:v>
                </c:pt>
                <c:pt idx="171">
                  <c:v>8.0002200000000006</c:v>
                </c:pt>
                <c:pt idx="172">
                  <c:v>8.0166000000000004</c:v>
                </c:pt>
                <c:pt idx="173">
                  <c:v>8.0329800000000002</c:v>
                </c:pt>
                <c:pt idx="174">
                  <c:v>8.0493699999999997</c:v>
                </c:pt>
                <c:pt idx="175">
                  <c:v>8.0657499999999995</c:v>
                </c:pt>
                <c:pt idx="176">
                  <c:v>8.0821400000000008</c:v>
                </c:pt>
                <c:pt idx="177">
                  <c:v>8.0985200000000006</c:v>
                </c:pt>
                <c:pt idx="178">
                  <c:v>8.1149100000000001</c:v>
                </c:pt>
                <c:pt idx="179">
                  <c:v>8.1312899999999999</c:v>
                </c:pt>
                <c:pt idx="180">
                  <c:v>8.1476699999999997</c:v>
                </c:pt>
                <c:pt idx="181">
                  <c:v>8.1640599999999992</c:v>
                </c:pt>
                <c:pt idx="182">
                  <c:v>8.1804400000000008</c:v>
                </c:pt>
                <c:pt idx="183">
                  <c:v>8.1968300000000003</c:v>
                </c:pt>
                <c:pt idx="184">
                  <c:v>8.2132100000000001</c:v>
                </c:pt>
                <c:pt idx="185">
                  <c:v>8.22959</c:v>
                </c:pt>
                <c:pt idx="186">
                  <c:v>8.2459799999999994</c:v>
                </c:pt>
                <c:pt idx="187">
                  <c:v>8.2623599999999993</c:v>
                </c:pt>
                <c:pt idx="188">
                  <c:v>8.2787400000000009</c:v>
                </c:pt>
                <c:pt idx="189">
                  <c:v>8.2951300000000003</c:v>
                </c:pt>
                <c:pt idx="190">
                  <c:v>8.3115100000000002</c:v>
                </c:pt>
                <c:pt idx="191">
                  <c:v>8.3278999999999996</c:v>
                </c:pt>
                <c:pt idx="192">
                  <c:v>8.3442799999999995</c:v>
                </c:pt>
                <c:pt idx="193">
                  <c:v>8.3606700000000007</c:v>
                </c:pt>
                <c:pt idx="194">
                  <c:v>8.3770500000000006</c:v>
                </c:pt>
                <c:pt idx="195">
                  <c:v>8.3934300000000004</c:v>
                </c:pt>
                <c:pt idx="196">
                  <c:v>8.4098199999999999</c:v>
                </c:pt>
                <c:pt idx="197">
                  <c:v>8.4261999999999997</c:v>
                </c:pt>
                <c:pt idx="198">
                  <c:v>8.4425799999999995</c:v>
                </c:pt>
                <c:pt idx="199">
                  <c:v>8.4589700000000008</c:v>
                </c:pt>
                <c:pt idx="200">
                  <c:v>8.4753500000000006</c:v>
                </c:pt>
                <c:pt idx="201">
                  <c:v>8.4999300000000009</c:v>
                </c:pt>
                <c:pt idx="202">
                  <c:v>8.5327000000000002</c:v>
                </c:pt>
                <c:pt idx="203">
                  <c:v>8.5654599999999999</c:v>
                </c:pt>
                <c:pt idx="204">
                  <c:v>8.5982299999999992</c:v>
                </c:pt>
                <c:pt idx="205">
                  <c:v>8.6310000000000002</c:v>
                </c:pt>
                <c:pt idx="206">
                  <c:v>8.6637699999999995</c:v>
                </c:pt>
                <c:pt idx="207">
                  <c:v>8.6965400000000006</c:v>
                </c:pt>
                <c:pt idx="208">
                  <c:v>8.7293099999999999</c:v>
                </c:pt>
                <c:pt idx="209">
                  <c:v>8.7620699999999996</c:v>
                </c:pt>
                <c:pt idx="210">
                  <c:v>8.7948400000000007</c:v>
                </c:pt>
                <c:pt idx="211">
                  <c:v>8.82761</c:v>
                </c:pt>
                <c:pt idx="212">
                  <c:v>8.8603799999999993</c:v>
                </c:pt>
                <c:pt idx="213">
                  <c:v>8.8931400000000007</c:v>
                </c:pt>
                <c:pt idx="214">
                  <c:v>8.92591</c:v>
                </c:pt>
                <c:pt idx="215">
                  <c:v>8.9586799999999993</c:v>
                </c:pt>
                <c:pt idx="216">
                  <c:v>8.9914500000000004</c:v>
                </c:pt>
                <c:pt idx="217">
                  <c:v>9.0242199999999997</c:v>
                </c:pt>
                <c:pt idx="218">
                  <c:v>9.0569799999999994</c:v>
                </c:pt>
                <c:pt idx="219">
                  <c:v>9.0897500000000004</c:v>
                </c:pt>
                <c:pt idx="220">
                  <c:v>9.1225199999999997</c:v>
                </c:pt>
                <c:pt idx="221">
                  <c:v>9.1552900000000008</c:v>
                </c:pt>
                <c:pt idx="222">
                  <c:v>9.1880600000000001</c:v>
                </c:pt>
                <c:pt idx="223">
                  <c:v>9.2208299999999994</c:v>
                </c:pt>
                <c:pt idx="224">
                  <c:v>9.2535900000000009</c:v>
                </c:pt>
                <c:pt idx="225">
                  <c:v>9.2863600000000002</c:v>
                </c:pt>
                <c:pt idx="226">
                  <c:v>9.3191299999999995</c:v>
                </c:pt>
                <c:pt idx="227">
                  <c:v>9.3519000000000005</c:v>
                </c:pt>
                <c:pt idx="228">
                  <c:v>9.3846699999999998</c:v>
                </c:pt>
                <c:pt idx="229">
                  <c:v>9.4174299999999995</c:v>
                </c:pt>
                <c:pt idx="230">
                  <c:v>9.4502000000000006</c:v>
                </c:pt>
                <c:pt idx="231">
                  <c:v>9.4829699999999999</c:v>
                </c:pt>
                <c:pt idx="232">
                  <c:v>9.5157399999999992</c:v>
                </c:pt>
                <c:pt idx="233">
                  <c:v>9.5485000000000007</c:v>
                </c:pt>
                <c:pt idx="234">
                  <c:v>9.58127</c:v>
                </c:pt>
                <c:pt idx="235">
                  <c:v>9.6140399999999993</c:v>
                </c:pt>
                <c:pt idx="236">
                  <c:v>9.6468100000000003</c:v>
                </c:pt>
                <c:pt idx="237">
                  <c:v>9.6795799999999996</c:v>
                </c:pt>
                <c:pt idx="238">
                  <c:v>9.7123500000000007</c:v>
                </c:pt>
                <c:pt idx="239">
                  <c:v>9.7451100000000004</c:v>
                </c:pt>
                <c:pt idx="240">
                  <c:v>9.7778799999999997</c:v>
                </c:pt>
                <c:pt idx="241">
                  <c:v>9.8270300000000006</c:v>
                </c:pt>
                <c:pt idx="242">
                  <c:v>9.8925699999999992</c:v>
                </c:pt>
                <c:pt idx="243">
                  <c:v>9.9581099999999996</c:v>
                </c:pt>
                <c:pt idx="244">
                  <c:v>10.0236</c:v>
                </c:pt>
                <c:pt idx="245">
                  <c:v>10.0892</c:v>
                </c:pt>
                <c:pt idx="246">
                  <c:v>10.1547</c:v>
                </c:pt>
                <c:pt idx="247">
                  <c:v>10.2202</c:v>
                </c:pt>
                <c:pt idx="248">
                  <c:v>10.2858</c:v>
                </c:pt>
                <c:pt idx="249">
                  <c:v>10.3513</c:v>
                </c:pt>
                <c:pt idx="250">
                  <c:v>10.4169</c:v>
                </c:pt>
                <c:pt idx="251">
                  <c:v>10.4824</c:v>
                </c:pt>
                <c:pt idx="252">
                  <c:v>10.5479</c:v>
                </c:pt>
                <c:pt idx="253">
                  <c:v>10.6135</c:v>
                </c:pt>
                <c:pt idx="254">
                  <c:v>10.679</c:v>
                </c:pt>
                <c:pt idx="255">
                  <c:v>10.7445</c:v>
                </c:pt>
                <c:pt idx="256">
                  <c:v>10.8101</c:v>
                </c:pt>
                <c:pt idx="257">
                  <c:v>10.8756</c:v>
                </c:pt>
                <c:pt idx="258">
                  <c:v>10.9411</c:v>
                </c:pt>
                <c:pt idx="259">
                  <c:v>11.0067</c:v>
                </c:pt>
                <c:pt idx="260">
                  <c:v>11.0722</c:v>
                </c:pt>
                <c:pt idx="261">
                  <c:v>11.1378</c:v>
                </c:pt>
                <c:pt idx="262">
                  <c:v>11.2033</c:v>
                </c:pt>
                <c:pt idx="263">
                  <c:v>11.268800000000001</c:v>
                </c:pt>
                <c:pt idx="264">
                  <c:v>11.3344</c:v>
                </c:pt>
                <c:pt idx="265">
                  <c:v>11.399900000000001</c:v>
                </c:pt>
                <c:pt idx="266">
                  <c:v>11.465400000000001</c:v>
                </c:pt>
                <c:pt idx="267">
                  <c:v>11.531000000000001</c:v>
                </c:pt>
                <c:pt idx="268">
                  <c:v>11.596500000000001</c:v>
                </c:pt>
                <c:pt idx="269">
                  <c:v>11.662000000000001</c:v>
                </c:pt>
                <c:pt idx="270">
                  <c:v>11.727600000000001</c:v>
                </c:pt>
                <c:pt idx="271">
                  <c:v>11.793100000000001</c:v>
                </c:pt>
                <c:pt idx="272">
                  <c:v>11.858599999999999</c:v>
                </c:pt>
                <c:pt idx="273">
                  <c:v>11.924200000000001</c:v>
                </c:pt>
                <c:pt idx="274">
                  <c:v>11.989699999999999</c:v>
                </c:pt>
                <c:pt idx="275">
                  <c:v>12.055300000000001</c:v>
                </c:pt>
                <c:pt idx="276">
                  <c:v>12.120799999999999</c:v>
                </c:pt>
                <c:pt idx="277">
                  <c:v>12.186299999999999</c:v>
                </c:pt>
                <c:pt idx="278">
                  <c:v>12.251899999999999</c:v>
                </c:pt>
                <c:pt idx="279">
                  <c:v>12.317399999999999</c:v>
                </c:pt>
                <c:pt idx="280">
                  <c:v>12.382899999999999</c:v>
                </c:pt>
                <c:pt idx="281">
                  <c:v>12.481199999999999</c:v>
                </c:pt>
                <c:pt idx="282">
                  <c:v>12.612299999999999</c:v>
                </c:pt>
                <c:pt idx="283">
                  <c:v>12.743399999999999</c:v>
                </c:pt>
                <c:pt idx="284">
                  <c:v>12.874499999999999</c:v>
                </c:pt>
                <c:pt idx="285">
                  <c:v>13.0055</c:v>
                </c:pt>
                <c:pt idx="286">
                  <c:v>13.1366</c:v>
                </c:pt>
                <c:pt idx="287">
                  <c:v>13.2677</c:v>
                </c:pt>
                <c:pt idx="288">
                  <c:v>13.3987</c:v>
                </c:pt>
                <c:pt idx="289">
                  <c:v>13.5298</c:v>
                </c:pt>
                <c:pt idx="290">
                  <c:v>13.6609</c:v>
                </c:pt>
                <c:pt idx="291">
                  <c:v>13.792</c:v>
                </c:pt>
                <c:pt idx="292">
                  <c:v>13.923</c:v>
                </c:pt>
                <c:pt idx="293">
                  <c:v>14.0541</c:v>
                </c:pt>
                <c:pt idx="294">
                  <c:v>14.1852</c:v>
                </c:pt>
                <c:pt idx="295">
                  <c:v>14.3162</c:v>
                </c:pt>
                <c:pt idx="296">
                  <c:v>14.4473</c:v>
                </c:pt>
                <c:pt idx="297">
                  <c:v>14.5784</c:v>
                </c:pt>
                <c:pt idx="298">
                  <c:v>14.7095</c:v>
                </c:pt>
                <c:pt idx="299">
                  <c:v>14.8405</c:v>
                </c:pt>
                <c:pt idx="300">
                  <c:v>14.9716</c:v>
                </c:pt>
                <c:pt idx="301">
                  <c:v>15.1027</c:v>
                </c:pt>
                <c:pt idx="302">
                  <c:v>15.2338</c:v>
                </c:pt>
                <c:pt idx="303">
                  <c:v>15.364800000000001</c:v>
                </c:pt>
                <c:pt idx="304">
                  <c:v>15.495900000000001</c:v>
                </c:pt>
                <c:pt idx="305">
                  <c:v>15.627000000000001</c:v>
                </c:pt>
                <c:pt idx="306">
                  <c:v>15.757999999999999</c:v>
                </c:pt>
                <c:pt idx="307">
                  <c:v>15.889099999999999</c:v>
                </c:pt>
                <c:pt idx="308">
                  <c:v>16.020199999999999</c:v>
                </c:pt>
                <c:pt idx="309">
                  <c:v>16.151299999999999</c:v>
                </c:pt>
                <c:pt idx="310">
                  <c:v>16.282299999999999</c:v>
                </c:pt>
                <c:pt idx="311">
                  <c:v>16.413399999999999</c:v>
                </c:pt>
                <c:pt idx="312">
                  <c:v>16.544499999999999</c:v>
                </c:pt>
                <c:pt idx="313">
                  <c:v>16.6755</c:v>
                </c:pt>
                <c:pt idx="314">
                  <c:v>16.8066</c:v>
                </c:pt>
                <c:pt idx="315">
                  <c:v>16.9377</c:v>
                </c:pt>
                <c:pt idx="316">
                  <c:v>17.0688</c:v>
                </c:pt>
                <c:pt idx="317">
                  <c:v>17.1998</c:v>
                </c:pt>
                <c:pt idx="318">
                  <c:v>17.3309</c:v>
                </c:pt>
                <c:pt idx="319">
                  <c:v>17.462</c:v>
                </c:pt>
                <c:pt idx="320">
                  <c:v>17.5931</c:v>
                </c:pt>
                <c:pt idx="321">
                  <c:v>17.7897</c:v>
                </c:pt>
                <c:pt idx="322">
                  <c:v>18.0518</c:v>
                </c:pt>
                <c:pt idx="323">
                  <c:v>18.3139</c:v>
                </c:pt>
                <c:pt idx="324">
                  <c:v>18.5761</c:v>
                </c:pt>
                <c:pt idx="325">
                  <c:v>18.838200000000001</c:v>
                </c:pt>
                <c:pt idx="326">
                  <c:v>19.1004</c:v>
                </c:pt>
                <c:pt idx="327">
                  <c:v>19.362500000000001</c:v>
                </c:pt>
                <c:pt idx="328">
                  <c:v>19.624700000000001</c:v>
                </c:pt>
                <c:pt idx="329">
                  <c:v>19.886800000000001</c:v>
                </c:pt>
                <c:pt idx="330">
                  <c:v>20.149000000000001</c:v>
                </c:pt>
                <c:pt idx="331">
                  <c:v>20.411100000000001</c:v>
                </c:pt>
                <c:pt idx="332">
                  <c:v>20.673200000000001</c:v>
                </c:pt>
                <c:pt idx="333">
                  <c:v>20.935400000000001</c:v>
                </c:pt>
                <c:pt idx="334">
                  <c:v>21.197500000000002</c:v>
                </c:pt>
                <c:pt idx="335">
                  <c:v>21.459700000000002</c:v>
                </c:pt>
                <c:pt idx="336">
                  <c:v>21.721800000000002</c:v>
                </c:pt>
                <c:pt idx="337">
                  <c:v>21.984000000000002</c:v>
                </c:pt>
                <c:pt idx="338">
                  <c:v>22.246099999999998</c:v>
                </c:pt>
                <c:pt idx="339">
                  <c:v>22.508199999999999</c:v>
                </c:pt>
                <c:pt idx="340">
                  <c:v>22.770399999999999</c:v>
                </c:pt>
                <c:pt idx="341">
                  <c:v>23.032499999999999</c:v>
                </c:pt>
                <c:pt idx="342">
                  <c:v>23.294699999999999</c:v>
                </c:pt>
                <c:pt idx="343">
                  <c:v>23.556799999999999</c:v>
                </c:pt>
                <c:pt idx="344">
                  <c:v>23.818999999999999</c:v>
                </c:pt>
                <c:pt idx="345">
                  <c:v>24.081099999999999</c:v>
                </c:pt>
                <c:pt idx="346">
                  <c:v>24.343299999999999</c:v>
                </c:pt>
                <c:pt idx="347">
                  <c:v>24.605399999999999</c:v>
                </c:pt>
                <c:pt idx="348">
                  <c:v>24.8675</c:v>
                </c:pt>
                <c:pt idx="349">
                  <c:v>25.1297</c:v>
                </c:pt>
                <c:pt idx="350">
                  <c:v>25.3918</c:v>
                </c:pt>
                <c:pt idx="351">
                  <c:v>25.654</c:v>
                </c:pt>
                <c:pt idx="352">
                  <c:v>25.9161</c:v>
                </c:pt>
                <c:pt idx="353">
                  <c:v>26.1783</c:v>
                </c:pt>
                <c:pt idx="354">
                  <c:v>26.4404</c:v>
                </c:pt>
                <c:pt idx="355">
                  <c:v>26.7026</c:v>
                </c:pt>
                <c:pt idx="356">
                  <c:v>26.964700000000001</c:v>
                </c:pt>
                <c:pt idx="357">
                  <c:v>27.226800000000001</c:v>
                </c:pt>
                <c:pt idx="358">
                  <c:v>27.489000000000001</c:v>
                </c:pt>
                <c:pt idx="359">
                  <c:v>27.751100000000001</c:v>
                </c:pt>
                <c:pt idx="360">
                  <c:v>28.013300000000001</c:v>
                </c:pt>
                <c:pt idx="361">
                  <c:v>28.406500000000001</c:v>
                </c:pt>
                <c:pt idx="362">
                  <c:v>28.930800000000001</c:v>
                </c:pt>
                <c:pt idx="363">
                  <c:v>29.455100000000002</c:v>
                </c:pt>
                <c:pt idx="364">
                  <c:v>29.979399999999998</c:v>
                </c:pt>
                <c:pt idx="365">
                  <c:v>30.503599999999999</c:v>
                </c:pt>
                <c:pt idx="366">
                  <c:v>31.027899999999999</c:v>
                </c:pt>
                <c:pt idx="367">
                  <c:v>31.552199999999999</c:v>
                </c:pt>
                <c:pt idx="368">
                  <c:v>32.076500000000003</c:v>
                </c:pt>
                <c:pt idx="369">
                  <c:v>32.6008</c:v>
                </c:pt>
                <c:pt idx="370">
                  <c:v>33.125100000000003</c:v>
                </c:pt>
                <c:pt idx="371">
                  <c:v>33.6494</c:v>
                </c:pt>
                <c:pt idx="372">
                  <c:v>34.173699999999997</c:v>
                </c:pt>
                <c:pt idx="373">
                  <c:v>34.697899999999997</c:v>
                </c:pt>
                <c:pt idx="374">
                  <c:v>35.222200000000001</c:v>
                </c:pt>
                <c:pt idx="375">
                  <c:v>35.746499999999997</c:v>
                </c:pt>
                <c:pt idx="376">
                  <c:v>36.270800000000001</c:v>
                </c:pt>
                <c:pt idx="377">
                  <c:v>36.795099999999998</c:v>
                </c:pt>
                <c:pt idx="378">
                  <c:v>37.319400000000002</c:v>
                </c:pt>
                <c:pt idx="379">
                  <c:v>37.843699999999998</c:v>
                </c:pt>
                <c:pt idx="380">
                  <c:v>38.368000000000002</c:v>
                </c:pt>
                <c:pt idx="381">
                  <c:v>38.892299999999999</c:v>
                </c:pt>
                <c:pt idx="382">
                  <c:v>39.416499999999999</c:v>
                </c:pt>
                <c:pt idx="383">
                  <c:v>39.940800000000003</c:v>
                </c:pt>
                <c:pt idx="384">
                  <c:v>40.4651</c:v>
                </c:pt>
                <c:pt idx="385">
                  <c:v>40.989400000000003</c:v>
                </c:pt>
                <c:pt idx="386">
                  <c:v>41.5137</c:v>
                </c:pt>
                <c:pt idx="387">
                  <c:v>42.037999999999997</c:v>
                </c:pt>
                <c:pt idx="388">
                  <c:v>42.5623</c:v>
                </c:pt>
                <c:pt idx="389">
                  <c:v>43.086599999999997</c:v>
                </c:pt>
                <c:pt idx="390">
                  <c:v>43.610799999999998</c:v>
                </c:pt>
                <c:pt idx="391">
                  <c:v>44.135100000000001</c:v>
                </c:pt>
                <c:pt idx="392">
                  <c:v>44.659399999999998</c:v>
                </c:pt>
                <c:pt idx="393">
                  <c:v>45.183700000000002</c:v>
                </c:pt>
                <c:pt idx="394">
                  <c:v>45.707999999999998</c:v>
                </c:pt>
                <c:pt idx="395">
                  <c:v>46.232300000000002</c:v>
                </c:pt>
                <c:pt idx="396">
                  <c:v>46.756599999999999</c:v>
                </c:pt>
                <c:pt idx="397">
                  <c:v>47.280900000000003</c:v>
                </c:pt>
                <c:pt idx="398">
                  <c:v>47.805100000000003</c:v>
                </c:pt>
                <c:pt idx="399">
                  <c:v>48.3294</c:v>
                </c:pt>
                <c:pt idx="400">
                  <c:v>48.853700000000003</c:v>
                </c:pt>
                <c:pt idx="401">
                  <c:v>49.6402</c:v>
                </c:pt>
                <c:pt idx="402">
                  <c:v>50.688699999999997</c:v>
                </c:pt>
                <c:pt idx="403">
                  <c:v>51.737299999999998</c:v>
                </c:pt>
                <c:pt idx="404">
                  <c:v>52.785899999999998</c:v>
                </c:pt>
                <c:pt idx="405">
                  <c:v>53.834499999999998</c:v>
                </c:pt>
                <c:pt idx="406">
                  <c:v>54.883000000000003</c:v>
                </c:pt>
                <c:pt idx="407">
                  <c:v>55.931600000000003</c:v>
                </c:pt>
                <c:pt idx="408">
                  <c:v>56.980200000000004</c:v>
                </c:pt>
                <c:pt idx="409">
                  <c:v>58.028799999999997</c:v>
                </c:pt>
                <c:pt idx="410">
                  <c:v>59.077300000000001</c:v>
                </c:pt>
                <c:pt idx="411">
                  <c:v>60.125900000000001</c:v>
                </c:pt>
                <c:pt idx="412">
                  <c:v>61.174500000000002</c:v>
                </c:pt>
                <c:pt idx="413">
                  <c:v>62.223100000000002</c:v>
                </c:pt>
                <c:pt idx="414">
                  <c:v>63.271599999999999</c:v>
                </c:pt>
                <c:pt idx="415">
                  <c:v>64.3202</c:v>
                </c:pt>
                <c:pt idx="416">
                  <c:v>65.368799999999993</c:v>
                </c:pt>
              </c:numCache>
            </c:numRef>
          </c:xVal>
          <c:yVal>
            <c:numRef>
              <c:f>'[34]Creep - 2'!$H$4:$H$420</c:f>
              <c:numCache>
                <c:formatCode>General</c:formatCode>
                <c:ptCount val="417"/>
                <c:pt idx="0">
                  <c:v>0</c:v>
                </c:pt>
                <c:pt idx="1">
                  <c:v>5.2702299999999999E-7</c:v>
                </c:pt>
                <c:pt idx="2">
                  <c:v>7.8739800000000002E-7</c:v>
                </c:pt>
                <c:pt idx="3">
                  <c:v>1.5747999999999999E-6</c:v>
                </c:pt>
                <c:pt idx="4">
                  <c:v>5.1604300000000002E-6</c:v>
                </c:pt>
                <c:pt idx="5">
                  <c:v>1.6852200000000001E-5</c:v>
                </c:pt>
                <c:pt idx="6">
                  <c:v>3.1539799999999999E-5</c:v>
                </c:pt>
                <c:pt idx="7">
                  <c:v>4.6770200000000002E-5</c:v>
                </c:pt>
                <c:pt idx="8">
                  <c:v>6.9965399999999999E-5</c:v>
                </c:pt>
                <c:pt idx="9">
                  <c:v>1.0199799999999999E-4</c:v>
                </c:pt>
                <c:pt idx="10">
                  <c:v>1.3161100000000001E-4</c:v>
                </c:pt>
                <c:pt idx="11">
                  <c:v>1.5888499999999999E-4</c:v>
                </c:pt>
                <c:pt idx="12">
                  <c:v>1.8133400000000001E-4</c:v>
                </c:pt>
                <c:pt idx="13">
                  <c:v>2.00168E-4</c:v>
                </c:pt>
                <c:pt idx="14">
                  <c:v>2.1900899999999999E-4</c:v>
                </c:pt>
                <c:pt idx="15">
                  <c:v>2.37672E-4</c:v>
                </c:pt>
                <c:pt idx="16">
                  <c:v>2.4740899999999998E-4</c:v>
                </c:pt>
                <c:pt idx="17">
                  <c:v>2.57812E-4</c:v>
                </c:pt>
                <c:pt idx="18">
                  <c:v>2.7187499999999998E-4</c:v>
                </c:pt>
                <c:pt idx="19">
                  <c:v>2.7812699999999997E-4</c:v>
                </c:pt>
                <c:pt idx="20">
                  <c:v>2.7356E-4</c:v>
                </c:pt>
                <c:pt idx="21">
                  <c:v>2.6813199999999997E-4</c:v>
                </c:pt>
                <c:pt idx="22">
                  <c:v>2.5691100000000002E-4</c:v>
                </c:pt>
                <c:pt idx="23">
                  <c:v>2.38409E-4</c:v>
                </c:pt>
                <c:pt idx="24">
                  <c:v>2.1558100000000001E-4</c:v>
                </c:pt>
                <c:pt idx="25">
                  <c:v>1.8755700000000001E-4</c:v>
                </c:pt>
                <c:pt idx="26">
                  <c:v>1.5926100000000001E-4</c:v>
                </c:pt>
                <c:pt idx="27">
                  <c:v>1.40204E-4</c:v>
                </c:pt>
                <c:pt idx="28">
                  <c:v>1.2721299999999999E-4</c:v>
                </c:pt>
                <c:pt idx="29">
                  <c:v>1.17648E-4</c:v>
                </c:pt>
                <c:pt idx="30">
                  <c:v>1.11296E-4</c:v>
                </c:pt>
                <c:pt idx="31">
                  <c:v>1.05009E-4</c:v>
                </c:pt>
                <c:pt idx="32">
                  <c:v>9.6714999999999998E-5</c:v>
                </c:pt>
                <c:pt idx="33">
                  <c:v>8.4028800000000004E-5</c:v>
                </c:pt>
                <c:pt idx="34">
                  <c:v>6.6928799999999995E-5</c:v>
                </c:pt>
                <c:pt idx="35">
                  <c:v>4.8235200000000002E-5</c:v>
                </c:pt>
                <c:pt idx="36">
                  <c:v>3.6875899999999997E-5</c:v>
                </c:pt>
                <c:pt idx="37">
                  <c:v>2.9020799999999998E-5</c:v>
                </c:pt>
                <c:pt idx="38">
                  <c:v>2.2596099999999999E-5</c:v>
                </c:pt>
                <c:pt idx="39">
                  <c:v>2.58649E-5</c:v>
                </c:pt>
                <c:pt idx="40">
                  <c:v>3.4695700000000001E-5</c:v>
                </c:pt>
                <c:pt idx="41">
                  <c:v>5.43006E-5</c:v>
                </c:pt>
                <c:pt idx="42">
                  <c:v>8.0518499999999998E-5</c:v>
                </c:pt>
                <c:pt idx="43">
                  <c:v>1.2399000000000001E-4</c:v>
                </c:pt>
                <c:pt idx="44">
                  <c:v>1.6769199999999999E-4</c:v>
                </c:pt>
                <c:pt idx="45">
                  <c:v>2.0713700000000001E-4</c:v>
                </c:pt>
                <c:pt idx="46">
                  <c:v>2.33024E-4</c:v>
                </c:pt>
                <c:pt idx="47">
                  <c:v>2.50206E-4</c:v>
                </c:pt>
                <c:pt idx="48">
                  <c:v>2.59048E-4</c:v>
                </c:pt>
                <c:pt idx="49">
                  <c:v>2.5595000000000001E-4</c:v>
                </c:pt>
                <c:pt idx="50">
                  <c:v>2.3794199999999999E-4</c:v>
                </c:pt>
                <c:pt idx="51">
                  <c:v>1.91468E-4</c:v>
                </c:pt>
                <c:pt idx="52">
                  <c:v>1.5526900000000001E-4</c:v>
                </c:pt>
                <c:pt idx="53">
                  <c:v>1.53905E-4</c:v>
                </c:pt>
                <c:pt idx="54">
                  <c:v>1.65117E-4</c:v>
                </c:pt>
                <c:pt idx="55">
                  <c:v>1.5276100000000001E-4</c:v>
                </c:pt>
                <c:pt idx="56">
                  <c:v>1.15266E-4</c:v>
                </c:pt>
                <c:pt idx="57">
                  <c:v>9.3634400000000006E-5</c:v>
                </c:pt>
                <c:pt idx="58">
                  <c:v>9.8939199999999996E-5</c:v>
                </c:pt>
                <c:pt idx="59">
                  <c:v>1.23127E-4</c:v>
                </c:pt>
                <c:pt idx="60">
                  <c:v>1.2849000000000001E-4</c:v>
                </c:pt>
                <c:pt idx="61">
                  <c:v>1.3236899999999999E-4</c:v>
                </c:pt>
                <c:pt idx="62">
                  <c:v>1.5463599999999999E-4</c:v>
                </c:pt>
                <c:pt idx="63">
                  <c:v>1.90757E-4</c:v>
                </c:pt>
                <c:pt idx="64">
                  <c:v>2.2055600000000001E-4</c:v>
                </c:pt>
                <c:pt idx="65">
                  <c:v>2.1664899999999999E-4</c:v>
                </c:pt>
                <c:pt idx="66">
                  <c:v>1.995E-4</c:v>
                </c:pt>
                <c:pt idx="67">
                  <c:v>1.85482E-4</c:v>
                </c:pt>
                <c:pt idx="68">
                  <c:v>1.8879199999999999E-4</c:v>
                </c:pt>
                <c:pt idx="69">
                  <c:v>1.77985E-4</c:v>
                </c:pt>
                <c:pt idx="70">
                  <c:v>1.4580999999999999E-4</c:v>
                </c:pt>
                <c:pt idx="71">
                  <c:v>1.1734399999999999E-4</c:v>
                </c:pt>
                <c:pt idx="72">
                  <c:v>1.11569E-4</c:v>
                </c:pt>
                <c:pt idx="73">
                  <c:v>1.3212799999999999E-4</c:v>
                </c:pt>
                <c:pt idx="74">
                  <c:v>1.42712E-4</c:v>
                </c:pt>
                <c:pt idx="75">
                  <c:v>1.283E-4</c:v>
                </c:pt>
                <c:pt idx="76">
                  <c:v>1.03329E-4</c:v>
                </c:pt>
                <c:pt idx="77">
                  <c:v>9.97783E-5</c:v>
                </c:pt>
                <c:pt idx="78">
                  <c:v>1.3212E-4</c:v>
                </c:pt>
                <c:pt idx="79">
                  <c:v>1.7613899999999999E-4</c:v>
                </c:pt>
                <c:pt idx="80">
                  <c:v>1.97402E-4</c:v>
                </c:pt>
                <c:pt idx="81">
                  <c:v>1.94298E-4</c:v>
                </c:pt>
                <c:pt idx="82">
                  <c:v>2.17908E-4</c:v>
                </c:pt>
                <c:pt idx="83">
                  <c:v>1.8750900000000001E-4</c:v>
                </c:pt>
                <c:pt idx="84">
                  <c:v>1.52292E-4</c:v>
                </c:pt>
                <c:pt idx="85">
                  <c:v>1.4650399999999999E-4</c:v>
                </c:pt>
                <c:pt idx="86">
                  <c:v>1.4448E-4</c:v>
                </c:pt>
                <c:pt idx="87">
                  <c:v>1.63752E-4</c:v>
                </c:pt>
                <c:pt idx="88">
                  <c:v>1.43113E-4</c:v>
                </c:pt>
                <c:pt idx="89">
                  <c:v>1.78009E-4</c:v>
                </c:pt>
                <c:pt idx="90">
                  <c:v>2.0683100000000001E-4</c:v>
                </c:pt>
                <c:pt idx="91">
                  <c:v>1.8794600000000001E-4</c:v>
                </c:pt>
                <c:pt idx="92">
                  <c:v>1.8459499999999999E-4</c:v>
                </c:pt>
                <c:pt idx="93">
                  <c:v>1.4415000000000001E-4</c:v>
                </c:pt>
                <c:pt idx="94">
                  <c:v>1.2366100000000001E-4</c:v>
                </c:pt>
                <c:pt idx="95">
                  <c:v>1.34778E-4</c:v>
                </c:pt>
                <c:pt idx="96">
                  <c:v>1.2569799999999999E-4</c:v>
                </c:pt>
                <c:pt idx="97">
                  <c:v>1.2882400000000001E-4</c:v>
                </c:pt>
                <c:pt idx="98">
                  <c:v>1.8145600000000001E-4</c:v>
                </c:pt>
                <c:pt idx="99">
                  <c:v>2.26204E-4</c:v>
                </c:pt>
                <c:pt idx="100">
                  <c:v>2.4583899999999998E-4</c:v>
                </c:pt>
                <c:pt idx="101">
                  <c:v>2.2846699999999999E-4</c:v>
                </c:pt>
                <c:pt idx="102">
                  <c:v>1.9175999999999999E-4</c:v>
                </c:pt>
                <c:pt idx="103">
                  <c:v>1.4909100000000001E-4</c:v>
                </c:pt>
                <c:pt idx="104">
                  <c:v>1.3073499999999999E-4</c:v>
                </c:pt>
                <c:pt idx="105">
                  <c:v>1.1917999999999999E-4</c:v>
                </c:pt>
                <c:pt idx="106">
                  <c:v>1.1034199999999999E-4</c:v>
                </c:pt>
                <c:pt idx="107">
                  <c:v>1.7139999999999999E-4</c:v>
                </c:pt>
                <c:pt idx="108">
                  <c:v>2.1221E-4</c:v>
                </c:pt>
                <c:pt idx="109">
                  <c:v>2.4352E-4</c:v>
                </c:pt>
                <c:pt idx="110">
                  <c:v>2.11948E-4</c:v>
                </c:pt>
                <c:pt idx="111">
                  <c:v>1.8866299999999999E-4</c:v>
                </c:pt>
                <c:pt idx="112">
                  <c:v>1.57066E-4</c:v>
                </c:pt>
                <c:pt idx="113">
                  <c:v>1.21328E-4</c:v>
                </c:pt>
                <c:pt idx="114">
                  <c:v>1.1604600000000001E-4</c:v>
                </c:pt>
                <c:pt idx="115">
                  <c:v>1.0253E-4</c:v>
                </c:pt>
                <c:pt idx="116">
                  <c:v>1.57002E-4</c:v>
                </c:pt>
                <c:pt idx="117">
                  <c:v>2.0409700000000001E-4</c:v>
                </c:pt>
                <c:pt idx="118">
                  <c:v>2.4728400000000001E-4</c:v>
                </c:pt>
                <c:pt idx="119">
                  <c:v>2.30005E-4</c:v>
                </c:pt>
                <c:pt idx="120">
                  <c:v>1.9343799999999999E-4</c:v>
                </c:pt>
                <c:pt idx="121">
                  <c:v>1.8064000000000001E-4</c:v>
                </c:pt>
                <c:pt idx="122">
                  <c:v>1.33724E-4</c:v>
                </c:pt>
                <c:pt idx="123">
                  <c:v>1.57835E-4</c:v>
                </c:pt>
                <c:pt idx="124">
                  <c:v>2.06398E-4</c:v>
                </c:pt>
                <c:pt idx="125">
                  <c:v>2.0330700000000001E-4</c:v>
                </c:pt>
                <c:pt idx="126">
                  <c:v>1.6509599999999999E-4</c:v>
                </c:pt>
                <c:pt idx="127">
                  <c:v>1.3599599999999999E-4</c:v>
                </c:pt>
                <c:pt idx="128">
                  <c:v>1.99304E-4</c:v>
                </c:pt>
                <c:pt idx="129">
                  <c:v>2.0304700000000001E-4</c:v>
                </c:pt>
                <c:pt idx="130">
                  <c:v>1.89722E-4</c:v>
                </c:pt>
                <c:pt idx="131">
                  <c:v>1.5525200000000001E-4</c:v>
                </c:pt>
                <c:pt idx="132">
                  <c:v>1.76505E-4</c:v>
                </c:pt>
                <c:pt idx="133">
                  <c:v>2.1045600000000001E-4</c:v>
                </c:pt>
                <c:pt idx="134">
                  <c:v>1.8045499999999999E-4</c:v>
                </c:pt>
                <c:pt idx="135">
                  <c:v>1.6016399999999999E-4</c:v>
                </c:pt>
                <c:pt idx="136">
                  <c:v>1.5448600000000001E-4</c:v>
                </c:pt>
                <c:pt idx="137">
                  <c:v>1.8262399999999999E-4</c:v>
                </c:pt>
                <c:pt idx="138">
                  <c:v>1.8008999999999999E-4</c:v>
                </c:pt>
                <c:pt idx="139">
                  <c:v>2.2008800000000001E-4</c:v>
                </c:pt>
                <c:pt idx="140">
                  <c:v>2.2232400000000001E-4</c:v>
                </c:pt>
                <c:pt idx="141">
                  <c:v>2.0274900000000001E-4</c:v>
                </c:pt>
                <c:pt idx="142">
                  <c:v>1.5806500000000001E-4</c:v>
                </c:pt>
                <c:pt idx="143">
                  <c:v>1.4640700000000001E-4</c:v>
                </c:pt>
                <c:pt idx="144">
                  <c:v>2.05219E-4</c:v>
                </c:pt>
                <c:pt idx="145">
                  <c:v>2.00146E-4</c:v>
                </c:pt>
                <c:pt idx="146">
                  <c:v>1.67894E-4</c:v>
                </c:pt>
                <c:pt idx="147">
                  <c:v>1.3669800000000001E-4</c:v>
                </c:pt>
                <c:pt idx="148">
                  <c:v>2.0636600000000001E-4</c:v>
                </c:pt>
                <c:pt idx="149">
                  <c:v>2.3290100000000001E-4</c:v>
                </c:pt>
                <c:pt idx="150">
                  <c:v>2.1786400000000001E-4</c:v>
                </c:pt>
                <c:pt idx="151">
                  <c:v>1.6821100000000001E-4</c:v>
                </c:pt>
                <c:pt idx="152">
                  <c:v>1.3546200000000001E-4</c:v>
                </c:pt>
                <c:pt idx="153">
                  <c:v>2.00905E-4</c:v>
                </c:pt>
                <c:pt idx="154">
                  <c:v>2.2377399999999999E-4</c:v>
                </c:pt>
                <c:pt idx="155">
                  <c:v>2.0638699999999999E-4</c:v>
                </c:pt>
                <c:pt idx="156">
                  <c:v>1.39791E-4</c:v>
                </c:pt>
                <c:pt idx="157">
                  <c:v>1.6453999999999999E-4</c:v>
                </c:pt>
                <c:pt idx="158">
                  <c:v>2.2312699999999999E-4</c:v>
                </c:pt>
                <c:pt idx="159">
                  <c:v>2.37388E-4</c:v>
                </c:pt>
                <c:pt idx="160">
                  <c:v>1.7709600000000001E-4</c:v>
                </c:pt>
                <c:pt idx="161">
                  <c:v>1.7444100000000001E-4</c:v>
                </c:pt>
                <c:pt idx="162">
                  <c:v>2.2326400000000001E-4</c:v>
                </c:pt>
                <c:pt idx="163">
                  <c:v>1.78865E-4</c:v>
                </c:pt>
                <c:pt idx="164">
                  <c:v>2.1021599999999999E-4</c:v>
                </c:pt>
                <c:pt idx="165">
                  <c:v>1.77734E-4</c:v>
                </c:pt>
                <c:pt idx="166">
                  <c:v>2.0190900000000001E-4</c:v>
                </c:pt>
                <c:pt idx="167">
                  <c:v>2.11077E-4</c:v>
                </c:pt>
                <c:pt idx="168">
                  <c:v>1.8185400000000001E-4</c:v>
                </c:pt>
                <c:pt idx="169">
                  <c:v>2.2108699999999999E-4</c:v>
                </c:pt>
                <c:pt idx="170">
                  <c:v>2.0119800000000001E-4</c:v>
                </c:pt>
                <c:pt idx="171">
                  <c:v>1.8342900000000001E-4</c:v>
                </c:pt>
                <c:pt idx="172">
                  <c:v>1.8269400000000001E-4</c:v>
                </c:pt>
                <c:pt idx="173">
                  <c:v>1.97266E-4</c:v>
                </c:pt>
                <c:pt idx="174">
                  <c:v>2.1092699999999999E-4</c:v>
                </c:pt>
                <c:pt idx="175">
                  <c:v>2.03303E-4</c:v>
                </c:pt>
                <c:pt idx="176">
                  <c:v>2.06951E-4</c:v>
                </c:pt>
                <c:pt idx="177">
                  <c:v>1.9900699999999999E-4</c:v>
                </c:pt>
                <c:pt idx="178">
                  <c:v>1.9751600000000001E-4</c:v>
                </c:pt>
                <c:pt idx="179">
                  <c:v>1.97204E-4</c:v>
                </c:pt>
                <c:pt idx="180">
                  <c:v>2.0158700000000001E-4</c:v>
                </c:pt>
                <c:pt idx="181">
                  <c:v>2.0917099999999999E-4</c:v>
                </c:pt>
                <c:pt idx="182">
                  <c:v>1.8437099999999999E-4</c:v>
                </c:pt>
                <c:pt idx="183">
                  <c:v>2.07765E-4</c:v>
                </c:pt>
                <c:pt idx="184">
                  <c:v>1.8556700000000001E-4</c:v>
                </c:pt>
                <c:pt idx="185">
                  <c:v>2.3026500000000001E-4</c:v>
                </c:pt>
                <c:pt idx="186">
                  <c:v>1.96813E-4</c:v>
                </c:pt>
                <c:pt idx="187">
                  <c:v>2.0033799999999999E-4</c:v>
                </c:pt>
                <c:pt idx="188">
                  <c:v>1.9791700000000001E-4</c:v>
                </c:pt>
                <c:pt idx="189">
                  <c:v>2.20001E-4</c:v>
                </c:pt>
                <c:pt idx="190">
                  <c:v>2.1261300000000001E-4</c:v>
                </c:pt>
                <c:pt idx="191">
                  <c:v>2.0681000000000001E-4</c:v>
                </c:pt>
                <c:pt idx="192">
                  <c:v>2.0691399999999999E-4</c:v>
                </c:pt>
                <c:pt idx="193">
                  <c:v>1.86255E-4</c:v>
                </c:pt>
                <c:pt idx="194">
                  <c:v>2.2810899999999999E-4</c:v>
                </c:pt>
                <c:pt idx="195">
                  <c:v>2.2249800000000001E-4</c:v>
                </c:pt>
                <c:pt idx="196">
                  <c:v>2.13585E-4</c:v>
                </c:pt>
                <c:pt idx="197">
                  <c:v>1.8766900000000001E-4</c:v>
                </c:pt>
                <c:pt idx="198">
                  <c:v>2.4086800000000001E-4</c:v>
                </c:pt>
                <c:pt idx="199">
                  <c:v>1.7087E-4</c:v>
                </c:pt>
                <c:pt idx="200">
                  <c:v>2.48912E-4</c:v>
                </c:pt>
                <c:pt idx="201">
                  <c:v>2.1310900000000001E-4</c:v>
                </c:pt>
                <c:pt idx="202">
                  <c:v>2.08729E-4</c:v>
                </c:pt>
                <c:pt idx="203">
                  <c:v>2.0757999999999999E-4</c:v>
                </c:pt>
                <c:pt idx="204">
                  <c:v>2.2366899999999999E-4</c:v>
                </c:pt>
                <c:pt idx="205">
                  <c:v>2.2228499999999999E-4</c:v>
                </c:pt>
                <c:pt idx="206">
                  <c:v>2.2586899999999999E-4</c:v>
                </c:pt>
                <c:pt idx="207">
                  <c:v>1.98755E-4</c:v>
                </c:pt>
                <c:pt idx="208">
                  <c:v>2.2898699999999999E-4</c:v>
                </c:pt>
                <c:pt idx="209">
                  <c:v>1.97722E-4</c:v>
                </c:pt>
                <c:pt idx="210">
                  <c:v>2.2507199999999999E-4</c:v>
                </c:pt>
                <c:pt idx="211">
                  <c:v>2.1893999999999999E-4</c:v>
                </c:pt>
                <c:pt idx="212">
                  <c:v>2.3195900000000001E-4</c:v>
                </c:pt>
                <c:pt idx="213">
                  <c:v>2.2081100000000001E-4</c:v>
                </c:pt>
                <c:pt idx="214">
                  <c:v>2.1373799999999999E-4</c:v>
                </c:pt>
                <c:pt idx="215">
                  <c:v>2.37598E-4</c:v>
                </c:pt>
                <c:pt idx="216">
                  <c:v>2.0954599999999999E-4</c:v>
                </c:pt>
                <c:pt idx="217">
                  <c:v>2.3703400000000001E-4</c:v>
                </c:pt>
                <c:pt idx="218">
                  <c:v>2.08846E-4</c:v>
                </c:pt>
                <c:pt idx="219">
                  <c:v>2.1226099999999999E-4</c:v>
                </c:pt>
                <c:pt idx="220">
                  <c:v>2.2699999999999999E-4</c:v>
                </c:pt>
                <c:pt idx="221">
                  <c:v>2.2289900000000001E-4</c:v>
                </c:pt>
                <c:pt idx="222">
                  <c:v>2.3263E-4</c:v>
                </c:pt>
                <c:pt idx="223">
                  <c:v>2.1015399999999999E-4</c:v>
                </c:pt>
                <c:pt idx="224">
                  <c:v>2.3477099999999999E-4</c:v>
                </c:pt>
                <c:pt idx="225">
                  <c:v>2.4341599999999999E-4</c:v>
                </c:pt>
                <c:pt idx="226">
                  <c:v>2.2115500000000001E-4</c:v>
                </c:pt>
                <c:pt idx="227">
                  <c:v>2.3185100000000001E-4</c:v>
                </c:pt>
                <c:pt idx="228">
                  <c:v>2.1620999999999999E-4</c:v>
                </c:pt>
                <c:pt idx="229">
                  <c:v>2.2777999999999999E-4</c:v>
                </c:pt>
                <c:pt idx="230">
                  <c:v>2.20554E-4</c:v>
                </c:pt>
                <c:pt idx="231">
                  <c:v>2.3919300000000001E-4</c:v>
                </c:pt>
                <c:pt idx="232">
                  <c:v>2.40447E-4</c:v>
                </c:pt>
                <c:pt idx="233">
                  <c:v>2.2654199999999999E-4</c:v>
                </c:pt>
                <c:pt idx="234">
                  <c:v>2.3339899999999999E-4</c:v>
                </c:pt>
                <c:pt idx="235">
                  <c:v>2.31194E-4</c:v>
                </c:pt>
                <c:pt idx="236">
                  <c:v>2.15892E-4</c:v>
                </c:pt>
                <c:pt idx="237">
                  <c:v>2.4855100000000001E-4</c:v>
                </c:pt>
                <c:pt idx="238">
                  <c:v>2.3978399999999999E-4</c:v>
                </c:pt>
                <c:pt idx="239">
                  <c:v>2.3328499999999999E-4</c:v>
                </c:pt>
                <c:pt idx="240">
                  <c:v>2.41859E-4</c:v>
                </c:pt>
                <c:pt idx="241">
                  <c:v>2.3633399999999999E-4</c:v>
                </c:pt>
                <c:pt idx="242">
                  <c:v>2.30907E-4</c:v>
                </c:pt>
                <c:pt idx="243">
                  <c:v>2.37128E-4</c:v>
                </c:pt>
                <c:pt idx="244">
                  <c:v>2.3944600000000001E-4</c:v>
                </c:pt>
                <c:pt idx="245">
                  <c:v>2.42527E-4</c:v>
                </c:pt>
                <c:pt idx="246">
                  <c:v>2.44026E-4</c:v>
                </c:pt>
                <c:pt idx="247">
                  <c:v>2.4095099999999999E-4</c:v>
                </c:pt>
                <c:pt idx="248">
                  <c:v>2.35613E-4</c:v>
                </c:pt>
                <c:pt idx="249">
                  <c:v>2.42962E-4</c:v>
                </c:pt>
                <c:pt idx="250">
                  <c:v>2.4151399999999999E-4</c:v>
                </c:pt>
                <c:pt idx="251">
                  <c:v>2.4849799999999999E-4</c:v>
                </c:pt>
                <c:pt idx="252">
                  <c:v>2.4779499999999998E-4</c:v>
                </c:pt>
                <c:pt idx="253">
                  <c:v>2.44725E-4</c:v>
                </c:pt>
                <c:pt idx="254">
                  <c:v>2.4622000000000001E-4</c:v>
                </c:pt>
                <c:pt idx="255">
                  <c:v>2.4511699999999999E-4</c:v>
                </c:pt>
                <c:pt idx="256">
                  <c:v>2.4605800000000001E-4</c:v>
                </c:pt>
                <c:pt idx="257">
                  <c:v>2.44608E-4</c:v>
                </c:pt>
                <c:pt idx="258">
                  <c:v>2.5403099999999999E-4</c:v>
                </c:pt>
                <c:pt idx="259">
                  <c:v>2.5187199999999999E-4</c:v>
                </c:pt>
                <c:pt idx="260">
                  <c:v>2.4584299999999998E-4</c:v>
                </c:pt>
                <c:pt idx="261">
                  <c:v>2.5270099999999998E-4</c:v>
                </c:pt>
                <c:pt idx="262">
                  <c:v>2.6163599999999999E-4</c:v>
                </c:pt>
                <c:pt idx="263">
                  <c:v>2.4764399999999999E-4</c:v>
                </c:pt>
                <c:pt idx="264">
                  <c:v>2.6288700000000001E-4</c:v>
                </c:pt>
                <c:pt idx="265">
                  <c:v>2.5205399999999998E-4</c:v>
                </c:pt>
                <c:pt idx="266">
                  <c:v>2.5407199999999999E-4</c:v>
                </c:pt>
                <c:pt idx="267">
                  <c:v>2.6362400000000001E-4</c:v>
                </c:pt>
                <c:pt idx="268">
                  <c:v>2.5684299999999998E-4</c:v>
                </c:pt>
                <c:pt idx="269">
                  <c:v>2.6122899999999998E-4</c:v>
                </c:pt>
                <c:pt idx="270">
                  <c:v>2.5728300000000002E-4</c:v>
                </c:pt>
                <c:pt idx="271">
                  <c:v>2.57815E-4</c:v>
                </c:pt>
                <c:pt idx="272">
                  <c:v>2.6292699999999998E-4</c:v>
                </c:pt>
                <c:pt idx="273">
                  <c:v>2.4723600000000002E-4</c:v>
                </c:pt>
                <c:pt idx="274">
                  <c:v>2.6321899999999997E-4</c:v>
                </c:pt>
                <c:pt idx="275">
                  <c:v>2.6308899999999999E-4</c:v>
                </c:pt>
                <c:pt idx="276">
                  <c:v>2.6186900000000002E-4</c:v>
                </c:pt>
                <c:pt idx="277">
                  <c:v>2.5786299999999999E-4</c:v>
                </c:pt>
                <c:pt idx="278">
                  <c:v>2.6870399999999998E-4</c:v>
                </c:pt>
                <c:pt idx="279">
                  <c:v>2.6859600000000001E-4</c:v>
                </c:pt>
                <c:pt idx="280">
                  <c:v>2.5754400000000001E-4</c:v>
                </c:pt>
                <c:pt idx="281">
                  <c:v>2.6620499999999999E-4</c:v>
                </c:pt>
                <c:pt idx="282">
                  <c:v>2.6765900000000001E-4</c:v>
                </c:pt>
                <c:pt idx="283">
                  <c:v>2.65493E-4</c:v>
                </c:pt>
                <c:pt idx="284">
                  <c:v>2.6936799999999997E-4</c:v>
                </c:pt>
                <c:pt idx="285">
                  <c:v>2.72923E-4</c:v>
                </c:pt>
                <c:pt idx="286">
                  <c:v>2.6686599999999999E-4</c:v>
                </c:pt>
                <c:pt idx="287">
                  <c:v>2.73264E-4</c:v>
                </c:pt>
                <c:pt idx="288">
                  <c:v>2.71628E-4</c:v>
                </c:pt>
                <c:pt idx="289">
                  <c:v>2.75946E-4</c:v>
                </c:pt>
                <c:pt idx="290">
                  <c:v>2.7743800000000002E-4</c:v>
                </c:pt>
                <c:pt idx="291">
                  <c:v>2.7232999999999999E-4</c:v>
                </c:pt>
                <c:pt idx="292">
                  <c:v>2.8225199999999998E-4</c:v>
                </c:pt>
                <c:pt idx="293">
                  <c:v>2.7348100000000001E-4</c:v>
                </c:pt>
                <c:pt idx="294">
                  <c:v>2.7995100000000002E-4</c:v>
                </c:pt>
                <c:pt idx="295">
                  <c:v>2.8163500000000002E-4</c:v>
                </c:pt>
                <c:pt idx="296">
                  <c:v>2.8457500000000002E-4</c:v>
                </c:pt>
                <c:pt idx="297">
                  <c:v>2.7851999999999998E-4</c:v>
                </c:pt>
                <c:pt idx="298">
                  <c:v>2.8710200000000002E-4</c:v>
                </c:pt>
                <c:pt idx="299">
                  <c:v>2.8550199999999998E-4</c:v>
                </c:pt>
                <c:pt idx="300">
                  <c:v>2.7990799999999999E-4</c:v>
                </c:pt>
                <c:pt idx="301">
                  <c:v>2.87755E-4</c:v>
                </c:pt>
                <c:pt idx="302">
                  <c:v>2.8936800000000003E-4</c:v>
                </c:pt>
                <c:pt idx="303">
                  <c:v>2.8957599999999999E-4</c:v>
                </c:pt>
                <c:pt idx="304">
                  <c:v>2.7769399999999999E-4</c:v>
                </c:pt>
                <c:pt idx="305">
                  <c:v>2.9582000000000002E-4</c:v>
                </c:pt>
                <c:pt idx="306">
                  <c:v>3.1386499999999998E-4</c:v>
                </c:pt>
                <c:pt idx="307">
                  <c:v>2.9168899999999998E-4</c:v>
                </c:pt>
                <c:pt idx="308">
                  <c:v>2.8870099999999999E-4</c:v>
                </c:pt>
                <c:pt idx="309">
                  <c:v>3.0064799999999999E-4</c:v>
                </c:pt>
                <c:pt idx="310">
                  <c:v>2.9294199999999997E-4</c:v>
                </c:pt>
                <c:pt idx="311">
                  <c:v>2.9407499999999998E-4</c:v>
                </c:pt>
                <c:pt idx="312">
                  <c:v>2.9922599999999998E-4</c:v>
                </c:pt>
                <c:pt idx="313">
                  <c:v>2.9489199999999999E-4</c:v>
                </c:pt>
                <c:pt idx="314">
                  <c:v>3.0016800000000002E-4</c:v>
                </c:pt>
                <c:pt idx="315">
                  <c:v>2.9929499999999999E-4</c:v>
                </c:pt>
                <c:pt idx="316">
                  <c:v>3.01744E-4</c:v>
                </c:pt>
                <c:pt idx="317">
                  <c:v>2.9812300000000002E-4</c:v>
                </c:pt>
                <c:pt idx="318">
                  <c:v>2.9972100000000003E-4</c:v>
                </c:pt>
                <c:pt idx="319">
                  <c:v>3.0311200000000002E-4</c:v>
                </c:pt>
                <c:pt idx="320">
                  <c:v>3.0228200000000002E-4</c:v>
                </c:pt>
                <c:pt idx="321">
                  <c:v>3.03892E-4</c:v>
                </c:pt>
                <c:pt idx="322">
                  <c:v>3.0567799999999998E-4</c:v>
                </c:pt>
                <c:pt idx="323">
                  <c:v>3.0611599999999999E-4</c:v>
                </c:pt>
                <c:pt idx="324">
                  <c:v>3.0924899999999999E-4</c:v>
                </c:pt>
                <c:pt idx="325">
                  <c:v>3.0898900000000002E-4</c:v>
                </c:pt>
                <c:pt idx="326">
                  <c:v>3.11133E-4</c:v>
                </c:pt>
                <c:pt idx="327">
                  <c:v>3.1183300000000002E-4</c:v>
                </c:pt>
                <c:pt idx="328">
                  <c:v>3.1418599999999999E-4</c:v>
                </c:pt>
                <c:pt idx="329">
                  <c:v>3.1711800000000002E-4</c:v>
                </c:pt>
                <c:pt idx="330">
                  <c:v>3.1642399999999999E-4</c:v>
                </c:pt>
                <c:pt idx="331">
                  <c:v>3.1928799999999998E-4</c:v>
                </c:pt>
                <c:pt idx="332">
                  <c:v>3.1988600000000002E-4</c:v>
                </c:pt>
                <c:pt idx="333">
                  <c:v>3.2284000000000002E-4</c:v>
                </c:pt>
                <c:pt idx="334">
                  <c:v>3.1826499999999998E-4</c:v>
                </c:pt>
                <c:pt idx="335">
                  <c:v>3.23173E-4</c:v>
                </c:pt>
                <c:pt idx="336">
                  <c:v>3.2729100000000001E-4</c:v>
                </c:pt>
                <c:pt idx="337">
                  <c:v>3.2885500000000002E-4</c:v>
                </c:pt>
                <c:pt idx="338">
                  <c:v>3.2763600000000002E-4</c:v>
                </c:pt>
                <c:pt idx="339">
                  <c:v>3.2970299999999998E-4</c:v>
                </c:pt>
                <c:pt idx="340">
                  <c:v>3.3155400000000002E-4</c:v>
                </c:pt>
                <c:pt idx="341">
                  <c:v>3.3201999999999998E-4</c:v>
                </c:pt>
                <c:pt idx="342">
                  <c:v>3.3385100000000003E-4</c:v>
                </c:pt>
                <c:pt idx="343">
                  <c:v>3.3336800000000001E-4</c:v>
                </c:pt>
                <c:pt idx="344">
                  <c:v>3.3337599999999997E-4</c:v>
                </c:pt>
                <c:pt idx="345">
                  <c:v>3.3368200000000002E-4</c:v>
                </c:pt>
                <c:pt idx="346">
                  <c:v>3.3419400000000001E-4</c:v>
                </c:pt>
                <c:pt idx="347">
                  <c:v>3.3734999999999999E-4</c:v>
                </c:pt>
                <c:pt idx="348">
                  <c:v>3.3579399999999999E-4</c:v>
                </c:pt>
                <c:pt idx="349">
                  <c:v>3.4193400000000001E-4</c:v>
                </c:pt>
                <c:pt idx="350">
                  <c:v>3.3822000000000002E-4</c:v>
                </c:pt>
                <c:pt idx="351">
                  <c:v>3.4140700000000001E-4</c:v>
                </c:pt>
                <c:pt idx="352">
                  <c:v>3.4171899999999999E-4</c:v>
                </c:pt>
                <c:pt idx="353">
                  <c:v>3.4495499999999998E-4</c:v>
                </c:pt>
                <c:pt idx="354">
                  <c:v>3.4160499999999998E-4</c:v>
                </c:pt>
                <c:pt idx="355">
                  <c:v>3.47349E-4</c:v>
                </c:pt>
                <c:pt idx="356">
                  <c:v>3.4803699999999999E-4</c:v>
                </c:pt>
                <c:pt idx="357">
                  <c:v>3.4741900000000002E-4</c:v>
                </c:pt>
                <c:pt idx="358">
                  <c:v>3.522E-4</c:v>
                </c:pt>
                <c:pt idx="359">
                  <c:v>3.5162799999999999E-4</c:v>
                </c:pt>
                <c:pt idx="360">
                  <c:v>3.5529600000000001E-4</c:v>
                </c:pt>
                <c:pt idx="361">
                  <c:v>3.5410599999999997E-4</c:v>
                </c:pt>
                <c:pt idx="362">
                  <c:v>3.5568200000000001E-4</c:v>
                </c:pt>
                <c:pt idx="363">
                  <c:v>3.5718600000000001E-4</c:v>
                </c:pt>
                <c:pt idx="364">
                  <c:v>3.5814700000000001E-4</c:v>
                </c:pt>
                <c:pt idx="365">
                  <c:v>3.6111800000000001E-4</c:v>
                </c:pt>
                <c:pt idx="366">
                  <c:v>3.6263499999999999E-4</c:v>
                </c:pt>
                <c:pt idx="367">
                  <c:v>3.6347400000000002E-4</c:v>
                </c:pt>
                <c:pt idx="368">
                  <c:v>3.6685100000000002E-4</c:v>
                </c:pt>
                <c:pt idx="369">
                  <c:v>3.67387E-4</c:v>
                </c:pt>
                <c:pt idx="370">
                  <c:v>3.6860899999999999E-4</c:v>
                </c:pt>
                <c:pt idx="371">
                  <c:v>3.71522E-4</c:v>
                </c:pt>
                <c:pt idx="372">
                  <c:v>3.7550700000000002E-4</c:v>
                </c:pt>
                <c:pt idx="373">
                  <c:v>3.7656499999999998E-4</c:v>
                </c:pt>
                <c:pt idx="374">
                  <c:v>3.7993199999999998E-4</c:v>
                </c:pt>
                <c:pt idx="375">
                  <c:v>3.8411100000000002E-4</c:v>
                </c:pt>
                <c:pt idx="376">
                  <c:v>3.8499999999999998E-4</c:v>
                </c:pt>
                <c:pt idx="377">
                  <c:v>3.8606699999999997E-4</c:v>
                </c:pt>
                <c:pt idx="378">
                  <c:v>3.8633899999999997E-4</c:v>
                </c:pt>
                <c:pt idx="379">
                  <c:v>3.8831E-4</c:v>
                </c:pt>
                <c:pt idx="380">
                  <c:v>3.8851700000000001E-4</c:v>
                </c:pt>
                <c:pt idx="381">
                  <c:v>3.8867600000000002E-4</c:v>
                </c:pt>
                <c:pt idx="382">
                  <c:v>3.9568200000000001E-4</c:v>
                </c:pt>
                <c:pt idx="383">
                  <c:v>3.9268300000000001E-4</c:v>
                </c:pt>
                <c:pt idx="384">
                  <c:v>3.9704900000000001E-4</c:v>
                </c:pt>
                <c:pt idx="385">
                  <c:v>3.96697E-4</c:v>
                </c:pt>
                <c:pt idx="386">
                  <c:v>3.9724900000000002E-4</c:v>
                </c:pt>
                <c:pt idx="387">
                  <c:v>3.9496000000000003E-4</c:v>
                </c:pt>
                <c:pt idx="388">
                  <c:v>3.9853499999999999E-4</c:v>
                </c:pt>
                <c:pt idx="389">
                  <c:v>4.0036200000000003E-4</c:v>
                </c:pt>
                <c:pt idx="390">
                  <c:v>4.0289699999999999E-4</c:v>
                </c:pt>
                <c:pt idx="391">
                  <c:v>4.0541900000000002E-4</c:v>
                </c:pt>
                <c:pt idx="392">
                  <c:v>4.0691700000000002E-4</c:v>
                </c:pt>
                <c:pt idx="393">
                  <c:v>4.1193499999999999E-4</c:v>
                </c:pt>
                <c:pt idx="394">
                  <c:v>4.1488000000000001E-4</c:v>
                </c:pt>
                <c:pt idx="395">
                  <c:v>4.1205099999999998E-4</c:v>
                </c:pt>
                <c:pt idx="396">
                  <c:v>4.1624899999999999E-4</c:v>
                </c:pt>
                <c:pt idx="397">
                  <c:v>4.1672299999999997E-4</c:v>
                </c:pt>
                <c:pt idx="398">
                  <c:v>4.1758099999999999E-4</c:v>
                </c:pt>
                <c:pt idx="399">
                  <c:v>4.1745500000000001E-4</c:v>
                </c:pt>
                <c:pt idx="400">
                  <c:v>4.2083399999999998E-4</c:v>
                </c:pt>
                <c:pt idx="401">
                  <c:v>4.2062499999999999E-4</c:v>
                </c:pt>
                <c:pt idx="402">
                  <c:v>4.2118499999999997E-4</c:v>
                </c:pt>
                <c:pt idx="403">
                  <c:v>4.25466E-4</c:v>
                </c:pt>
                <c:pt idx="404">
                  <c:v>4.2829100000000002E-4</c:v>
                </c:pt>
                <c:pt idx="405">
                  <c:v>4.3072800000000001E-4</c:v>
                </c:pt>
                <c:pt idx="406">
                  <c:v>4.3329700000000002E-4</c:v>
                </c:pt>
                <c:pt idx="407">
                  <c:v>4.3746099999999999E-4</c:v>
                </c:pt>
                <c:pt idx="408">
                  <c:v>4.37417E-4</c:v>
                </c:pt>
                <c:pt idx="409">
                  <c:v>4.3836400000000001E-4</c:v>
                </c:pt>
                <c:pt idx="410">
                  <c:v>4.4017699999999998E-4</c:v>
                </c:pt>
                <c:pt idx="411">
                  <c:v>4.43518E-4</c:v>
                </c:pt>
                <c:pt idx="412">
                  <c:v>4.4570299999999998E-4</c:v>
                </c:pt>
                <c:pt idx="413">
                  <c:v>4.4990299999999998E-4</c:v>
                </c:pt>
                <c:pt idx="414">
                  <c:v>4.5096699999999998E-4</c:v>
                </c:pt>
                <c:pt idx="415">
                  <c:v>4.5284600000000002E-4</c:v>
                </c:pt>
                <c:pt idx="416">
                  <c:v>4.55599E-4</c:v>
                </c:pt>
              </c:numCache>
            </c:numRef>
          </c:yVal>
          <c:smooth val="0"/>
          <c:extLst>
            <c:ext xmlns:c16="http://schemas.microsoft.com/office/drawing/2014/chart" uri="{C3380CC4-5D6E-409C-BE32-E72D297353CC}">
              <c16:uniqueId val="{00000004-CE2C-4E54-BAB2-9371338D345B}"/>
            </c:ext>
          </c:extLst>
        </c:ser>
        <c:ser>
          <c:idx val="6"/>
          <c:order val="4"/>
          <c:tx>
            <c:v>Creep, 2Pa</c:v>
          </c:tx>
          <c:spPr>
            <a:ln w="19050">
              <a:noFill/>
            </a:ln>
          </c:spPr>
          <c:xVal>
            <c:numRef>
              <c:f>'[35]Creep - 2'!$G$4:$G$420</c:f>
              <c:numCache>
                <c:formatCode>General</c:formatCode>
                <c:ptCount val="417"/>
                <c:pt idx="0">
                  <c:v>7.2019000000000002</c:v>
                </c:pt>
                <c:pt idx="1">
                  <c:v>7.2024400000000002</c:v>
                </c:pt>
                <c:pt idx="2">
                  <c:v>7.2034700000000003</c:v>
                </c:pt>
                <c:pt idx="3">
                  <c:v>7.2044899999999998</c:v>
                </c:pt>
                <c:pt idx="4">
                  <c:v>7.2055199999999999</c:v>
                </c:pt>
                <c:pt idx="5">
                  <c:v>7.2065400000000004</c:v>
                </c:pt>
                <c:pt idx="6">
                  <c:v>7.20756</c:v>
                </c:pt>
                <c:pt idx="7">
                  <c:v>7.2085900000000001</c:v>
                </c:pt>
                <c:pt idx="8">
                  <c:v>7.2096099999999996</c:v>
                </c:pt>
                <c:pt idx="9">
                  <c:v>7.2106399999999997</c:v>
                </c:pt>
                <c:pt idx="10">
                  <c:v>7.2116600000000002</c:v>
                </c:pt>
                <c:pt idx="11">
                  <c:v>7.2126799999999998</c:v>
                </c:pt>
                <c:pt idx="12">
                  <c:v>7.2137099999999998</c:v>
                </c:pt>
                <c:pt idx="13">
                  <c:v>7.2147300000000003</c:v>
                </c:pt>
                <c:pt idx="14">
                  <c:v>7.2157600000000004</c:v>
                </c:pt>
                <c:pt idx="15">
                  <c:v>7.21678</c:v>
                </c:pt>
                <c:pt idx="16">
                  <c:v>7.2178000000000004</c:v>
                </c:pt>
                <c:pt idx="17">
                  <c:v>7.2188299999999996</c:v>
                </c:pt>
                <c:pt idx="18">
                  <c:v>7.2198500000000001</c:v>
                </c:pt>
                <c:pt idx="19">
                  <c:v>7.2208800000000002</c:v>
                </c:pt>
                <c:pt idx="20">
                  <c:v>7.2218999999999998</c:v>
                </c:pt>
                <c:pt idx="21">
                  <c:v>7.2229200000000002</c:v>
                </c:pt>
                <c:pt idx="22">
                  <c:v>7.2239500000000003</c:v>
                </c:pt>
                <c:pt idx="23">
                  <c:v>7.2249699999999999</c:v>
                </c:pt>
                <c:pt idx="24">
                  <c:v>7.226</c:v>
                </c:pt>
                <c:pt idx="25">
                  <c:v>7.2270200000000004</c:v>
                </c:pt>
                <c:pt idx="26">
                  <c:v>7.22804</c:v>
                </c:pt>
                <c:pt idx="27">
                  <c:v>7.2290700000000001</c:v>
                </c:pt>
                <c:pt idx="28">
                  <c:v>7.2300899999999997</c:v>
                </c:pt>
                <c:pt idx="29">
                  <c:v>7.2311199999999998</c:v>
                </c:pt>
                <c:pt idx="30">
                  <c:v>7.2321400000000002</c:v>
                </c:pt>
                <c:pt idx="31">
                  <c:v>7.2331599999999998</c:v>
                </c:pt>
                <c:pt idx="32">
                  <c:v>7.2341899999999999</c:v>
                </c:pt>
                <c:pt idx="33">
                  <c:v>7.2352100000000004</c:v>
                </c:pt>
                <c:pt idx="34">
                  <c:v>7.2362399999999996</c:v>
                </c:pt>
                <c:pt idx="35">
                  <c:v>7.23726</c:v>
                </c:pt>
                <c:pt idx="36">
                  <c:v>7.2382799999999996</c:v>
                </c:pt>
                <c:pt idx="37">
                  <c:v>7.2393099999999997</c:v>
                </c:pt>
                <c:pt idx="38">
                  <c:v>7.2403300000000002</c:v>
                </c:pt>
                <c:pt idx="39">
                  <c:v>7.2413600000000002</c:v>
                </c:pt>
                <c:pt idx="40">
                  <c:v>7.2423799999999998</c:v>
                </c:pt>
                <c:pt idx="41">
                  <c:v>7.2439200000000001</c:v>
                </c:pt>
                <c:pt idx="42">
                  <c:v>7.2459600000000002</c:v>
                </c:pt>
                <c:pt idx="43">
                  <c:v>7.2480099999999998</c:v>
                </c:pt>
                <c:pt idx="44">
                  <c:v>7.2500600000000004</c:v>
                </c:pt>
                <c:pt idx="45">
                  <c:v>7.2521100000000001</c:v>
                </c:pt>
                <c:pt idx="46">
                  <c:v>7.2541599999999997</c:v>
                </c:pt>
                <c:pt idx="47">
                  <c:v>7.2561999999999998</c:v>
                </c:pt>
                <c:pt idx="48">
                  <c:v>7.2582500000000003</c:v>
                </c:pt>
                <c:pt idx="49">
                  <c:v>7.2603</c:v>
                </c:pt>
                <c:pt idx="50">
                  <c:v>7.2623499999999996</c:v>
                </c:pt>
                <c:pt idx="51">
                  <c:v>7.2644000000000002</c:v>
                </c:pt>
                <c:pt idx="52">
                  <c:v>7.2664400000000002</c:v>
                </c:pt>
                <c:pt idx="53">
                  <c:v>7.2684899999999999</c:v>
                </c:pt>
                <c:pt idx="54">
                  <c:v>7.2705399999999996</c:v>
                </c:pt>
                <c:pt idx="55">
                  <c:v>7.2725900000000001</c:v>
                </c:pt>
                <c:pt idx="56">
                  <c:v>7.2746399999999998</c:v>
                </c:pt>
                <c:pt idx="57">
                  <c:v>7.2766799999999998</c:v>
                </c:pt>
                <c:pt idx="58">
                  <c:v>7.2787300000000004</c:v>
                </c:pt>
                <c:pt idx="59">
                  <c:v>7.28078</c:v>
                </c:pt>
                <c:pt idx="60">
                  <c:v>7.2828299999999997</c:v>
                </c:pt>
                <c:pt idx="61">
                  <c:v>7.2848800000000002</c:v>
                </c:pt>
                <c:pt idx="62">
                  <c:v>7.2869200000000003</c:v>
                </c:pt>
                <c:pt idx="63">
                  <c:v>7.2889699999999999</c:v>
                </c:pt>
                <c:pt idx="64">
                  <c:v>7.2910199999999996</c:v>
                </c:pt>
                <c:pt idx="65">
                  <c:v>7.2930700000000002</c:v>
                </c:pt>
                <c:pt idx="66">
                  <c:v>7.2951199999999998</c:v>
                </c:pt>
                <c:pt idx="67">
                  <c:v>7.2971599999999999</c:v>
                </c:pt>
                <c:pt idx="68">
                  <c:v>7.2992100000000004</c:v>
                </c:pt>
                <c:pt idx="69">
                  <c:v>7.3012600000000001</c:v>
                </c:pt>
                <c:pt idx="70">
                  <c:v>7.3033099999999997</c:v>
                </c:pt>
                <c:pt idx="71">
                  <c:v>7.3053600000000003</c:v>
                </c:pt>
                <c:pt idx="72">
                  <c:v>7.3074000000000003</c:v>
                </c:pt>
                <c:pt idx="73">
                  <c:v>7.30945</c:v>
                </c:pt>
                <c:pt idx="74">
                  <c:v>7.3114999999999997</c:v>
                </c:pt>
                <c:pt idx="75">
                  <c:v>7.3135500000000002</c:v>
                </c:pt>
                <c:pt idx="76">
                  <c:v>7.3155999999999999</c:v>
                </c:pt>
                <c:pt idx="77">
                  <c:v>7.3176399999999999</c:v>
                </c:pt>
                <c:pt idx="78">
                  <c:v>7.3196899999999996</c:v>
                </c:pt>
                <c:pt idx="79">
                  <c:v>7.3217400000000001</c:v>
                </c:pt>
                <c:pt idx="80">
                  <c:v>7.3237899999999998</c:v>
                </c:pt>
                <c:pt idx="81">
                  <c:v>7.3268599999999999</c:v>
                </c:pt>
                <c:pt idx="82">
                  <c:v>7.3309600000000001</c:v>
                </c:pt>
                <c:pt idx="83">
                  <c:v>7.3350499999999998</c:v>
                </c:pt>
                <c:pt idx="84">
                  <c:v>7.3391500000000001</c:v>
                </c:pt>
                <c:pt idx="85">
                  <c:v>7.3432399999999998</c:v>
                </c:pt>
                <c:pt idx="86">
                  <c:v>7.34734</c:v>
                </c:pt>
                <c:pt idx="87">
                  <c:v>7.3514400000000002</c:v>
                </c:pt>
                <c:pt idx="88">
                  <c:v>7.3555299999999999</c:v>
                </c:pt>
                <c:pt idx="89">
                  <c:v>7.3596300000000001</c:v>
                </c:pt>
                <c:pt idx="90">
                  <c:v>7.3637199999999998</c:v>
                </c:pt>
                <c:pt idx="91">
                  <c:v>7.36782</c:v>
                </c:pt>
                <c:pt idx="92">
                  <c:v>7.3719200000000003</c:v>
                </c:pt>
                <c:pt idx="93">
                  <c:v>7.37601</c:v>
                </c:pt>
                <c:pt idx="94">
                  <c:v>7.3801100000000002</c:v>
                </c:pt>
                <c:pt idx="95">
                  <c:v>7.3841999999999999</c:v>
                </c:pt>
                <c:pt idx="96">
                  <c:v>7.3883000000000001</c:v>
                </c:pt>
                <c:pt idx="97">
                  <c:v>7.3924000000000003</c:v>
                </c:pt>
                <c:pt idx="98">
                  <c:v>7.39649</c:v>
                </c:pt>
                <c:pt idx="99">
                  <c:v>7.4005900000000002</c:v>
                </c:pt>
                <c:pt idx="100">
                  <c:v>7.4046799999999999</c:v>
                </c:pt>
                <c:pt idx="101">
                  <c:v>7.4087800000000001</c:v>
                </c:pt>
                <c:pt idx="102">
                  <c:v>7.4128800000000004</c:v>
                </c:pt>
                <c:pt idx="103">
                  <c:v>7.4169700000000001</c:v>
                </c:pt>
                <c:pt idx="104">
                  <c:v>7.4210700000000003</c:v>
                </c:pt>
                <c:pt idx="105">
                  <c:v>7.42516</c:v>
                </c:pt>
                <c:pt idx="106">
                  <c:v>7.4292600000000002</c:v>
                </c:pt>
                <c:pt idx="107">
                  <c:v>7.4333600000000004</c:v>
                </c:pt>
                <c:pt idx="108">
                  <c:v>7.4374500000000001</c:v>
                </c:pt>
                <c:pt idx="109">
                  <c:v>7.4415500000000003</c:v>
                </c:pt>
                <c:pt idx="110">
                  <c:v>7.44564</c:v>
                </c:pt>
                <c:pt idx="111">
                  <c:v>7.4497400000000003</c:v>
                </c:pt>
                <c:pt idx="112">
                  <c:v>7.4538399999999996</c:v>
                </c:pt>
                <c:pt idx="113">
                  <c:v>7.4579300000000002</c:v>
                </c:pt>
                <c:pt idx="114">
                  <c:v>7.4620300000000004</c:v>
                </c:pt>
                <c:pt idx="115">
                  <c:v>7.4661200000000001</c:v>
                </c:pt>
                <c:pt idx="116">
                  <c:v>7.4702200000000003</c:v>
                </c:pt>
                <c:pt idx="117">
                  <c:v>7.4743199999999996</c:v>
                </c:pt>
                <c:pt idx="118">
                  <c:v>7.4784100000000002</c:v>
                </c:pt>
                <c:pt idx="119">
                  <c:v>7.4825100000000004</c:v>
                </c:pt>
                <c:pt idx="120">
                  <c:v>7.4866000000000001</c:v>
                </c:pt>
                <c:pt idx="121">
                  <c:v>7.49275</c:v>
                </c:pt>
                <c:pt idx="122">
                  <c:v>7.5009399999999999</c:v>
                </c:pt>
                <c:pt idx="123">
                  <c:v>7.5091299999999999</c:v>
                </c:pt>
                <c:pt idx="124">
                  <c:v>7.5173199999999998</c:v>
                </c:pt>
                <c:pt idx="125">
                  <c:v>7.5255200000000002</c:v>
                </c:pt>
                <c:pt idx="126">
                  <c:v>7.5337100000000001</c:v>
                </c:pt>
                <c:pt idx="127">
                  <c:v>7.5419</c:v>
                </c:pt>
                <c:pt idx="128">
                  <c:v>7.55009</c:v>
                </c:pt>
                <c:pt idx="129">
                  <c:v>7.5582799999999999</c:v>
                </c:pt>
                <c:pt idx="130">
                  <c:v>7.5664800000000003</c:v>
                </c:pt>
                <c:pt idx="131">
                  <c:v>7.5746700000000002</c:v>
                </c:pt>
                <c:pt idx="132">
                  <c:v>7.5828600000000002</c:v>
                </c:pt>
                <c:pt idx="133">
                  <c:v>7.5910500000000001</c:v>
                </c:pt>
                <c:pt idx="134">
                  <c:v>7.59924</c:v>
                </c:pt>
                <c:pt idx="135">
                  <c:v>7.6074400000000004</c:v>
                </c:pt>
                <c:pt idx="136">
                  <c:v>7.6156300000000003</c:v>
                </c:pt>
                <c:pt idx="137">
                  <c:v>7.6238200000000003</c:v>
                </c:pt>
                <c:pt idx="138">
                  <c:v>7.6320100000000002</c:v>
                </c:pt>
                <c:pt idx="139">
                  <c:v>7.6402000000000001</c:v>
                </c:pt>
                <c:pt idx="140">
                  <c:v>7.6483999999999996</c:v>
                </c:pt>
                <c:pt idx="141">
                  <c:v>7.6565899999999996</c:v>
                </c:pt>
                <c:pt idx="142">
                  <c:v>7.6647800000000004</c:v>
                </c:pt>
                <c:pt idx="143">
                  <c:v>7.6729700000000003</c:v>
                </c:pt>
                <c:pt idx="144">
                  <c:v>7.6811600000000002</c:v>
                </c:pt>
                <c:pt idx="145">
                  <c:v>7.6893599999999998</c:v>
                </c:pt>
                <c:pt idx="146">
                  <c:v>7.6975499999999997</c:v>
                </c:pt>
                <c:pt idx="147">
                  <c:v>7.7057399999999996</c:v>
                </c:pt>
                <c:pt idx="148">
                  <c:v>7.7139300000000004</c:v>
                </c:pt>
                <c:pt idx="149">
                  <c:v>7.7221200000000003</c:v>
                </c:pt>
                <c:pt idx="150">
                  <c:v>7.7303199999999999</c:v>
                </c:pt>
                <c:pt idx="151">
                  <c:v>7.7385099999999998</c:v>
                </c:pt>
                <c:pt idx="152">
                  <c:v>7.7466999999999997</c:v>
                </c:pt>
                <c:pt idx="153">
                  <c:v>7.7548899999999996</c:v>
                </c:pt>
                <c:pt idx="154">
                  <c:v>7.7630800000000004</c:v>
                </c:pt>
                <c:pt idx="155">
                  <c:v>7.77128</c:v>
                </c:pt>
                <c:pt idx="156">
                  <c:v>7.7794699999999999</c:v>
                </c:pt>
                <c:pt idx="157">
                  <c:v>7.7876599999999998</c:v>
                </c:pt>
                <c:pt idx="158">
                  <c:v>7.7958499999999997</c:v>
                </c:pt>
                <c:pt idx="159">
                  <c:v>7.8040399999999996</c:v>
                </c:pt>
                <c:pt idx="160">
                  <c:v>7.8122400000000001</c:v>
                </c:pt>
                <c:pt idx="161">
                  <c:v>7.8245199999999997</c:v>
                </c:pt>
                <c:pt idx="162">
                  <c:v>7.84091</c:v>
                </c:pt>
                <c:pt idx="163">
                  <c:v>7.8572899999999999</c:v>
                </c:pt>
                <c:pt idx="164">
                  <c:v>7.8736800000000002</c:v>
                </c:pt>
                <c:pt idx="165">
                  <c:v>7.8900600000000001</c:v>
                </c:pt>
                <c:pt idx="166">
                  <c:v>7.9064399999999999</c:v>
                </c:pt>
                <c:pt idx="167">
                  <c:v>7.9228300000000003</c:v>
                </c:pt>
                <c:pt idx="168">
                  <c:v>7.9392100000000001</c:v>
                </c:pt>
                <c:pt idx="169">
                  <c:v>7.9555999999999996</c:v>
                </c:pt>
                <c:pt idx="170">
                  <c:v>7.9719800000000003</c:v>
                </c:pt>
                <c:pt idx="171">
                  <c:v>7.9883600000000001</c:v>
                </c:pt>
                <c:pt idx="172">
                  <c:v>8.0047499999999996</c:v>
                </c:pt>
                <c:pt idx="173">
                  <c:v>8.0211299999999994</c:v>
                </c:pt>
                <c:pt idx="174">
                  <c:v>8.0375200000000007</c:v>
                </c:pt>
                <c:pt idx="175">
                  <c:v>8.0539000000000005</c:v>
                </c:pt>
                <c:pt idx="176">
                  <c:v>8.0702800000000003</c:v>
                </c:pt>
                <c:pt idx="177">
                  <c:v>8.0866699999999998</c:v>
                </c:pt>
                <c:pt idx="178">
                  <c:v>8.1030499999999996</c:v>
                </c:pt>
                <c:pt idx="179">
                  <c:v>8.1194400000000009</c:v>
                </c:pt>
                <c:pt idx="180">
                  <c:v>8.1358200000000007</c:v>
                </c:pt>
                <c:pt idx="181">
                  <c:v>8.1522000000000006</c:v>
                </c:pt>
                <c:pt idx="182">
                  <c:v>8.16859</c:v>
                </c:pt>
                <c:pt idx="183">
                  <c:v>8.1849699999999999</c:v>
                </c:pt>
                <c:pt idx="184">
                  <c:v>8.2013599999999993</c:v>
                </c:pt>
                <c:pt idx="185">
                  <c:v>8.2177399999999992</c:v>
                </c:pt>
                <c:pt idx="186">
                  <c:v>8.2341200000000008</c:v>
                </c:pt>
                <c:pt idx="187">
                  <c:v>8.2505100000000002</c:v>
                </c:pt>
                <c:pt idx="188">
                  <c:v>8.2668900000000001</c:v>
                </c:pt>
                <c:pt idx="189">
                  <c:v>8.2832799999999995</c:v>
                </c:pt>
                <c:pt idx="190">
                  <c:v>8.2996599999999994</c:v>
                </c:pt>
                <c:pt idx="191">
                  <c:v>8.3160399999999992</c:v>
                </c:pt>
                <c:pt idx="192">
                  <c:v>8.3324300000000004</c:v>
                </c:pt>
                <c:pt idx="193">
                  <c:v>8.3488100000000003</c:v>
                </c:pt>
                <c:pt idx="194">
                  <c:v>8.3651999999999997</c:v>
                </c:pt>
                <c:pt idx="195">
                  <c:v>8.3815799999999996</c:v>
                </c:pt>
                <c:pt idx="196">
                  <c:v>8.3979599999999994</c:v>
                </c:pt>
                <c:pt idx="197">
                  <c:v>8.4143500000000007</c:v>
                </c:pt>
                <c:pt idx="198">
                  <c:v>8.4307300000000005</c:v>
                </c:pt>
                <c:pt idx="199">
                  <c:v>8.44712</c:v>
                </c:pt>
                <c:pt idx="200">
                  <c:v>8.4634999999999998</c:v>
                </c:pt>
                <c:pt idx="201">
                  <c:v>8.4880800000000001</c:v>
                </c:pt>
                <c:pt idx="202">
                  <c:v>8.5208399999999997</c:v>
                </c:pt>
                <c:pt idx="203">
                  <c:v>8.5536100000000008</c:v>
                </c:pt>
                <c:pt idx="204">
                  <c:v>8.5863800000000001</c:v>
                </c:pt>
                <c:pt idx="205">
                  <c:v>8.6191499999999994</c:v>
                </c:pt>
                <c:pt idx="206">
                  <c:v>8.6519200000000005</c:v>
                </c:pt>
                <c:pt idx="207">
                  <c:v>8.6846800000000002</c:v>
                </c:pt>
                <c:pt idx="208">
                  <c:v>8.7174499999999995</c:v>
                </c:pt>
                <c:pt idx="209">
                  <c:v>8.7502200000000006</c:v>
                </c:pt>
                <c:pt idx="210">
                  <c:v>8.7829899999999999</c:v>
                </c:pt>
                <c:pt idx="211">
                  <c:v>8.8157599999999992</c:v>
                </c:pt>
                <c:pt idx="212">
                  <c:v>8.8485200000000006</c:v>
                </c:pt>
                <c:pt idx="213">
                  <c:v>8.8812899999999999</c:v>
                </c:pt>
                <c:pt idx="214">
                  <c:v>8.9140599999999992</c:v>
                </c:pt>
                <c:pt idx="215">
                  <c:v>8.9468300000000003</c:v>
                </c:pt>
                <c:pt idx="216">
                  <c:v>8.9795999999999996</c:v>
                </c:pt>
                <c:pt idx="217">
                  <c:v>9.0123599999999993</c:v>
                </c:pt>
                <c:pt idx="218">
                  <c:v>9.0451300000000003</c:v>
                </c:pt>
                <c:pt idx="219">
                  <c:v>9.0778999999999996</c:v>
                </c:pt>
                <c:pt idx="220">
                  <c:v>9.1106700000000007</c:v>
                </c:pt>
                <c:pt idx="221">
                  <c:v>9.14344</c:v>
                </c:pt>
                <c:pt idx="222">
                  <c:v>9.1761999999999997</c:v>
                </c:pt>
                <c:pt idx="223">
                  <c:v>9.2089700000000008</c:v>
                </c:pt>
                <c:pt idx="224">
                  <c:v>9.2417400000000001</c:v>
                </c:pt>
                <c:pt idx="225">
                  <c:v>9.2745099999999994</c:v>
                </c:pt>
                <c:pt idx="226">
                  <c:v>9.3072800000000004</c:v>
                </c:pt>
                <c:pt idx="227">
                  <c:v>9.3400400000000001</c:v>
                </c:pt>
                <c:pt idx="228">
                  <c:v>9.3728099999999994</c:v>
                </c:pt>
                <c:pt idx="229">
                  <c:v>9.4055800000000005</c:v>
                </c:pt>
                <c:pt idx="230">
                  <c:v>9.4383499999999998</c:v>
                </c:pt>
                <c:pt idx="231">
                  <c:v>9.4711200000000009</c:v>
                </c:pt>
                <c:pt idx="232">
                  <c:v>9.5038800000000005</c:v>
                </c:pt>
                <c:pt idx="233">
                  <c:v>9.5366499999999998</c:v>
                </c:pt>
                <c:pt idx="234">
                  <c:v>9.5694199999999991</c:v>
                </c:pt>
                <c:pt idx="235">
                  <c:v>9.6021900000000002</c:v>
                </c:pt>
                <c:pt idx="236">
                  <c:v>9.6349599999999995</c:v>
                </c:pt>
                <c:pt idx="237">
                  <c:v>9.6677199999999992</c:v>
                </c:pt>
                <c:pt idx="238">
                  <c:v>9.7004900000000003</c:v>
                </c:pt>
                <c:pt idx="239">
                  <c:v>9.7332599999999996</c:v>
                </c:pt>
                <c:pt idx="240">
                  <c:v>9.7660300000000007</c:v>
                </c:pt>
                <c:pt idx="241">
                  <c:v>9.8151799999999998</c:v>
                </c:pt>
                <c:pt idx="242">
                  <c:v>9.8807200000000002</c:v>
                </c:pt>
                <c:pt idx="243">
                  <c:v>9.9462499999999991</c:v>
                </c:pt>
                <c:pt idx="244">
                  <c:v>10.011799999999999</c:v>
                </c:pt>
                <c:pt idx="245">
                  <c:v>10.077299999999999</c:v>
                </c:pt>
                <c:pt idx="246">
                  <c:v>10.142899999999999</c:v>
                </c:pt>
                <c:pt idx="247">
                  <c:v>10.208399999999999</c:v>
                </c:pt>
                <c:pt idx="248">
                  <c:v>10.273899999999999</c:v>
                </c:pt>
                <c:pt idx="249">
                  <c:v>10.339499999999999</c:v>
                </c:pt>
                <c:pt idx="250">
                  <c:v>10.404999999999999</c:v>
                </c:pt>
                <c:pt idx="251">
                  <c:v>10.470499999999999</c:v>
                </c:pt>
                <c:pt idx="252">
                  <c:v>10.536099999999999</c:v>
                </c:pt>
                <c:pt idx="253">
                  <c:v>10.601599999999999</c:v>
                </c:pt>
                <c:pt idx="254">
                  <c:v>10.6671</c:v>
                </c:pt>
                <c:pt idx="255">
                  <c:v>10.732699999999999</c:v>
                </c:pt>
                <c:pt idx="256">
                  <c:v>10.7982</c:v>
                </c:pt>
                <c:pt idx="257">
                  <c:v>10.863799999999999</c:v>
                </c:pt>
                <c:pt idx="258">
                  <c:v>10.9293</c:v>
                </c:pt>
                <c:pt idx="259">
                  <c:v>10.9948</c:v>
                </c:pt>
                <c:pt idx="260">
                  <c:v>11.0604</c:v>
                </c:pt>
                <c:pt idx="261">
                  <c:v>11.1259</c:v>
                </c:pt>
                <c:pt idx="262">
                  <c:v>11.1914</c:v>
                </c:pt>
                <c:pt idx="263">
                  <c:v>11.257</c:v>
                </c:pt>
                <c:pt idx="264">
                  <c:v>11.3225</c:v>
                </c:pt>
                <c:pt idx="265">
                  <c:v>11.388</c:v>
                </c:pt>
                <c:pt idx="266">
                  <c:v>11.4536</c:v>
                </c:pt>
                <c:pt idx="267">
                  <c:v>11.5191</c:v>
                </c:pt>
                <c:pt idx="268">
                  <c:v>11.5847</c:v>
                </c:pt>
                <c:pt idx="269">
                  <c:v>11.6502</c:v>
                </c:pt>
                <c:pt idx="270">
                  <c:v>11.7157</c:v>
                </c:pt>
                <c:pt idx="271">
                  <c:v>11.7813</c:v>
                </c:pt>
                <c:pt idx="272">
                  <c:v>11.8468</c:v>
                </c:pt>
                <c:pt idx="273">
                  <c:v>11.9123</c:v>
                </c:pt>
                <c:pt idx="274">
                  <c:v>11.9779</c:v>
                </c:pt>
                <c:pt idx="275">
                  <c:v>12.0434</c:v>
                </c:pt>
                <c:pt idx="276">
                  <c:v>12.1089</c:v>
                </c:pt>
                <c:pt idx="277">
                  <c:v>12.1745</c:v>
                </c:pt>
                <c:pt idx="278">
                  <c:v>12.24</c:v>
                </c:pt>
                <c:pt idx="279">
                  <c:v>12.3055</c:v>
                </c:pt>
                <c:pt idx="280">
                  <c:v>12.3711</c:v>
                </c:pt>
                <c:pt idx="281">
                  <c:v>12.4694</c:v>
                </c:pt>
                <c:pt idx="282">
                  <c:v>12.6005</c:v>
                </c:pt>
                <c:pt idx="283">
                  <c:v>12.7315</c:v>
                </c:pt>
                <c:pt idx="284">
                  <c:v>12.8626</c:v>
                </c:pt>
                <c:pt idx="285">
                  <c:v>12.9937</c:v>
                </c:pt>
                <c:pt idx="286">
                  <c:v>13.124700000000001</c:v>
                </c:pt>
                <c:pt idx="287">
                  <c:v>13.255800000000001</c:v>
                </c:pt>
                <c:pt idx="288">
                  <c:v>13.386900000000001</c:v>
                </c:pt>
                <c:pt idx="289">
                  <c:v>13.518000000000001</c:v>
                </c:pt>
                <c:pt idx="290">
                  <c:v>13.648999999999999</c:v>
                </c:pt>
                <c:pt idx="291">
                  <c:v>13.780099999999999</c:v>
                </c:pt>
                <c:pt idx="292">
                  <c:v>13.911199999999999</c:v>
                </c:pt>
                <c:pt idx="293">
                  <c:v>14.042299999999999</c:v>
                </c:pt>
                <c:pt idx="294">
                  <c:v>14.173299999999999</c:v>
                </c:pt>
                <c:pt idx="295">
                  <c:v>14.304399999999999</c:v>
                </c:pt>
                <c:pt idx="296">
                  <c:v>14.435499999999999</c:v>
                </c:pt>
                <c:pt idx="297">
                  <c:v>14.5665</c:v>
                </c:pt>
                <c:pt idx="298">
                  <c:v>14.6976</c:v>
                </c:pt>
                <c:pt idx="299">
                  <c:v>14.8287</c:v>
                </c:pt>
                <c:pt idx="300">
                  <c:v>14.9598</c:v>
                </c:pt>
                <c:pt idx="301">
                  <c:v>15.0908</c:v>
                </c:pt>
                <c:pt idx="302">
                  <c:v>15.2219</c:v>
                </c:pt>
                <c:pt idx="303">
                  <c:v>15.353</c:v>
                </c:pt>
                <c:pt idx="304">
                  <c:v>15.484</c:v>
                </c:pt>
                <c:pt idx="305">
                  <c:v>15.6151</c:v>
                </c:pt>
                <c:pt idx="306">
                  <c:v>15.7462</c:v>
                </c:pt>
                <c:pt idx="307">
                  <c:v>15.8773</c:v>
                </c:pt>
                <c:pt idx="308">
                  <c:v>16.008299999999998</c:v>
                </c:pt>
                <c:pt idx="309">
                  <c:v>16.139399999999998</c:v>
                </c:pt>
                <c:pt idx="310">
                  <c:v>16.270499999999998</c:v>
                </c:pt>
                <c:pt idx="311">
                  <c:v>16.401499999999999</c:v>
                </c:pt>
                <c:pt idx="312">
                  <c:v>16.532599999999999</c:v>
                </c:pt>
                <c:pt idx="313">
                  <c:v>16.663699999999999</c:v>
                </c:pt>
                <c:pt idx="314">
                  <c:v>16.794799999999999</c:v>
                </c:pt>
                <c:pt idx="315">
                  <c:v>16.925799999999999</c:v>
                </c:pt>
                <c:pt idx="316">
                  <c:v>17.056899999999999</c:v>
                </c:pt>
                <c:pt idx="317">
                  <c:v>17.187999999999999</c:v>
                </c:pt>
                <c:pt idx="318">
                  <c:v>17.319099999999999</c:v>
                </c:pt>
                <c:pt idx="319">
                  <c:v>17.450099999999999</c:v>
                </c:pt>
                <c:pt idx="320">
                  <c:v>17.581199999999999</c:v>
                </c:pt>
                <c:pt idx="321">
                  <c:v>17.777799999999999</c:v>
                </c:pt>
                <c:pt idx="322">
                  <c:v>18.039899999999999</c:v>
                </c:pt>
                <c:pt idx="323">
                  <c:v>18.302099999999999</c:v>
                </c:pt>
                <c:pt idx="324">
                  <c:v>18.5642</c:v>
                </c:pt>
                <c:pt idx="325">
                  <c:v>18.8264</c:v>
                </c:pt>
                <c:pt idx="326">
                  <c:v>19.0885</c:v>
                </c:pt>
                <c:pt idx="327">
                  <c:v>19.3507</c:v>
                </c:pt>
                <c:pt idx="328">
                  <c:v>19.6128</c:v>
                </c:pt>
                <c:pt idx="329">
                  <c:v>19.875</c:v>
                </c:pt>
                <c:pt idx="330">
                  <c:v>20.1371</c:v>
                </c:pt>
                <c:pt idx="331">
                  <c:v>20.3992</c:v>
                </c:pt>
                <c:pt idx="332">
                  <c:v>20.6614</c:v>
                </c:pt>
                <c:pt idx="333">
                  <c:v>20.923500000000001</c:v>
                </c:pt>
                <c:pt idx="334">
                  <c:v>21.185700000000001</c:v>
                </c:pt>
                <c:pt idx="335">
                  <c:v>21.447800000000001</c:v>
                </c:pt>
                <c:pt idx="336">
                  <c:v>21.71</c:v>
                </c:pt>
                <c:pt idx="337">
                  <c:v>21.972100000000001</c:v>
                </c:pt>
                <c:pt idx="338">
                  <c:v>22.234300000000001</c:v>
                </c:pt>
                <c:pt idx="339">
                  <c:v>22.496400000000001</c:v>
                </c:pt>
                <c:pt idx="340">
                  <c:v>22.758500000000002</c:v>
                </c:pt>
                <c:pt idx="341">
                  <c:v>23.020700000000001</c:v>
                </c:pt>
                <c:pt idx="342">
                  <c:v>23.282800000000002</c:v>
                </c:pt>
                <c:pt idx="343">
                  <c:v>23.545000000000002</c:v>
                </c:pt>
                <c:pt idx="344">
                  <c:v>23.807099999999998</c:v>
                </c:pt>
                <c:pt idx="345">
                  <c:v>24.069299999999998</c:v>
                </c:pt>
                <c:pt idx="346">
                  <c:v>24.331399999999999</c:v>
                </c:pt>
                <c:pt idx="347">
                  <c:v>24.593499999999999</c:v>
                </c:pt>
                <c:pt idx="348">
                  <c:v>24.855699999999999</c:v>
                </c:pt>
                <c:pt idx="349">
                  <c:v>25.117799999999999</c:v>
                </c:pt>
                <c:pt idx="350">
                  <c:v>25.38</c:v>
                </c:pt>
                <c:pt idx="351">
                  <c:v>25.642099999999999</c:v>
                </c:pt>
                <c:pt idx="352">
                  <c:v>25.904299999999999</c:v>
                </c:pt>
                <c:pt idx="353">
                  <c:v>26.166399999999999</c:v>
                </c:pt>
                <c:pt idx="354">
                  <c:v>26.428599999999999</c:v>
                </c:pt>
                <c:pt idx="355">
                  <c:v>26.6907</c:v>
                </c:pt>
                <c:pt idx="356">
                  <c:v>26.9528</c:v>
                </c:pt>
                <c:pt idx="357">
                  <c:v>27.215</c:v>
                </c:pt>
                <c:pt idx="358">
                  <c:v>27.4771</c:v>
                </c:pt>
                <c:pt idx="359">
                  <c:v>27.7393</c:v>
                </c:pt>
                <c:pt idx="360">
                  <c:v>28.0014</c:v>
                </c:pt>
                <c:pt idx="361">
                  <c:v>28.394600000000001</c:v>
                </c:pt>
                <c:pt idx="362">
                  <c:v>28.918900000000001</c:v>
                </c:pt>
                <c:pt idx="363">
                  <c:v>29.443200000000001</c:v>
                </c:pt>
                <c:pt idx="364">
                  <c:v>29.967500000000001</c:v>
                </c:pt>
                <c:pt idx="365">
                  <c:v>30.491800000000001</c:v>
                </c:pt>
                <c:pt idx="366">
                  <c:v>31.016100000000002</c:v>
                </c:pt>
                <c:pt idx="367">
                  <c:v>31.540400000000002</c:v>
                </c:pt>
                <c:pt idx="368">
                  <c:v>32.064700000000002</c:v>
                </c:pt>
                <c:pt idx="369">
                  <c:v>32.588900000000002</c:v>
                </c:pt>
                <c:pt idx="370">
                  <c:v>33.113199999999999</c:v>
                </c:pt>
                <c:pt idx="371">
                  <c:v>33.637500000000003</c:v>
                </c:pt>
                <c:pt idx="372">
                  <c:v>34.161799999999999</c:v>
                </c:pt>
                <c:pt idx="373">
                  <c:v>34.686100000000003</c:v>
                </c:pt>
                <c:pt idx="374">
                  <c:v>35.2104</c:v>
                </c:pt>
                <c:pt idx="375">
                  <c:v>35.734699999999997</c:v>
                </c:pt>
                <c:pt idx="376">
                  <c:v>36.259</c:v>
                </c:pt>
                <c:pt idx="377">
                  <c:v>36.783200000000001</c:v>
                </c:pt>
                <c:pt idx="378">
                  <c:v>37.307499999999997</c:v>
                </c:pt>
                <c:pt idx="379">
                  <c:v>37.831800000000001</c:v>
                </c:pt>
                <c:pt idx="380">
                  <c:v>38.356099999999998</c:v>
                </c:pt>
                <c:pt idx="381">
                  <c:v>38.880400000000002</c:v>
                </c:pt>
                <c:pt idx="382">
                  <c:v>39.404699999999998</c:v>
                </c:pt>
                <c:pt idx="383">
                  <c:v>39.929000000000002</c:v>
                </c:pt>
                <c:pt idx="384">
                  <c:v>40.453299999999999</c:v>
                </c:pt>
                <c:pt idx="385">
                  <c:v>40.977499999999999</c:v>
                </c:pt>
                <c:pt idx="386">
                  <c:v>41.501800000000003</c:v>
                </c:pt>
                <c:pt idx="387">
                  <c:v>42.0261</c:v>
                </c:pt>
                <c:pt idx="388">
                  <c:v>42.550400000000003</c:v>
                </c:pt>
                <c:pt idx="389">
                  <c:v>43.0747</c:v>
                </c:pt>
                <c:pt idx="390">
                  <c:v>43.598999999999997</c:v>
                </c:pt>
                <c:pt idx="391">
                  <c:v>44.1233</c:v>
                </c:pt>
                <c:pt idx="392">
                  <c:v>44.647599999999997</c:v>
                </c:pt>
                <c:pt idx="393">
                  <c:v>45.171900000000001</c:v>
                </c:pt>
                <c:pt idx="394">
                  <c:v>45.696100000000001</c:v>
                </c:pt>
                <c:pt idx="395">
                  <c:v>46.220399999999998</c:v>
                </c:pt>
                <c:pt idx="396">
                  <c:v>46.744700000000002</c:v>
                </c:pt>
                <c:pt idx="397">
                  <c:v>47.268999999999998</c:v>
                </c:pt>
                <c:pt idx="398">
                  <c:v>47.793300000000002</c:v>
                </c:pt>
                <c:pt idx="399">
                  <c:v>48.317599999999999</c:v>
                </c:pt>
                <c:pt idx="400">
                  <c:v>48.841900000000003</c:v>
                </c:pt>
                <c:pt idx="401">
                  <c:v>49.628300000000003</c:v>
                </c:pt>
                <c:pt idx="402">
                  <c:v>50.676900000000003</c:v>
                </c:pt>
                <c:pt idx="403">
                  <c:v>51.725499999999997</c:v>
                </c:pt>
                <c:pt idx="404">
                  <c:v>52.774000000000001</c:v>
                </c:pt>
                <c:pt idx="405">
                  <c:v>53.822600000000001</c:v>
                </c:pt>
                <c:pt idx="406">
                  <c:v>54.871200000000002</c:v>
                </c:pt>
                <c:pt idx="407">
                  <c:v>55.919800000000002</c:v>
                </c:pt>
                <c:pt idx="408">
                  <c:v>56.968299999999999</c:v>
                </c:pt>
                <c:pt idx="409">
                  <c:v>58.0169</c:v>
                </c:pt>
                <c:pt idx="410">
                  <c:v>59.0655</c:v>
                </c:pt>
                <c:pt idx="411">
                  <c:v>60.114100000000001</c:v>
                </c:pt>
                <c:pt idx="412">
                  <c:v>61.162599999999998</c:v>
                </c:pt>
                <c:pt idx="413">
                  <c:v>62.211199999999998</c:v>
                </c:pt>
                <c:pt idx="414">
                  <c:v>63.259799999999998</c:v>
                </c:pt>
                <c:pt idx="415">
                  <c:v>64.308400000000006</c:v>
                </c:pt>
                <c:pt idx="416">
                  <c:v>65.356899999999996</c:v>
                </c:pt>
              </c:numCache>
            </c:numRef>
          </c:xVal>
          <c:yVal>
            <c:numRef>
              <c:f>'[35]Creep - 2'!$H$4:$H$420</c:f>
              <c:numCache>
                <c:formatCode>General</c:formatCode>
                <c:ptCount val="417"/>
                <c:pt idx="0">
                  <c:v>0</c:v>
                </c:pt>
                <c:pt idx="1">
                  <c:v>-6.9285300000000004E-7</c:v>
                </c:pt>
                <c:pt idx="2">
                  <c:v>3.9293099999999997E-6</c:v>
                </c:pt>
                <c:pt idx="3">
                  <c:v>9.8586200000000005E-6</c:v>
                </c:pt>
                <c:pt idx="4">
                  <c:v>1.30731E-5</c:v>
                </c:pt>
                <c:pt idx="5">
                  <c:v>1.65892E-5</c:v>
                </c:pt>
                <c:pt idx="6">
                  <c:v>1.9839799999999999E-5</c:v>
                </c:pt>
                <c:pt idx="7">
                  <c:v>2.3414E-5</c:v>
                </c:pt>
                <c:pt idx="8">
                  <c:v>3.0779299999999999E-5</c:v>
                </c:pt>
                <c:pt idx="9">
                  <c:v>4.3766000000000001E-5</c:v>
                </c:pt>
                <c:pt idx="10">
                  <c:v>6.06176E-5</c:v>
                </c:pt>
                <c:pt idx="11">
                  <c:v>8.2741699999999994E-5</c:v>
                </c:pt>
                <c:pt idx="12">
                  <c:v>1.06066E-4</c:v>
                </c:pt>
                <c:pt idx="13">
                  <c:v>1.2594200000000001E-4</c:v>
                </c:pt>
                <c:pt idx="14">
                  <c:v>1.43356E-4</c:v>
                </c:pt>
                <c:pt idx="15">
                  <c:v>1.57293E-4</c:v>
                </c:pt>
                <c:pt idx="16">
                  <c:v>1.6747999999999999E-4</c:v>
                </c:pt>
                <c:pt idx="17">
                  <c:v>1.78293E-4</c:v>
                </c:pt>
                <c:pt idx="18">
                  <c:v>1.8835100000000001E-4</c:v>
                </c:pt>
                <c:pt idx="19">
                  <c:v>1.9601300000000001E-4</c:v>
                </c:pt>
                <c:pt idx="20">
                  <c:v>2.0405999999999999E-4</c:v>
                </c:pt>
                <c:pt idx="21">
                  <c:v>2.10662E-4</c:v>
                </c:pt>
                <c:pt idx="22">
                  <c:v>2.10953E-4</c:v>
                </c:pt>
                <c:pt idx="23">
                  <c:v>2.04971E-4</c:v>
                </c:pt>
                <c:pt idx="24">
                  <c:v>1.95916E-4</c:v>
                </c:pt>
                <c:pt idx="25">
                  <c:v>1.8263399999999999E-4</c:v>
                </c:pt>
                <c:pt idx="26">
                  <c:v>1.68858E-4</c:v>
                </c:pt>
                <c:pt idx="27">
                  <c:v>1.5604099999999999E-4</c:v>
                </c:pt>
                <c:pt idx="28">
                  <c:v>1.44764E-4</c:v>
                </c:pt>
                <c:pt idx="29">
                  <c:v>1.35978E-4</c:v>
                </c:pt>
                <c:pt idx="30">
                  <c:v>1.3143599999999999E-4</c:v>
                </c:pt>
                <c:pt idx="31">
                  <c:v>1.26923E-4</c:v>
                </c:pt>
                <c:pt idx="32">
                  <c:v>1.20302E-4</c:v>
                </c:pt>
                <c:pt idx="33">
                  <c:v>1.14047E-4</c:v>
                </c:pt>
                <c:pt idx="34">
                  <c:v>1.04726E-4</c:v>
                </c:pt>
                <c:pt idx="35">
                  <c:v>9.3412599999999994E-5</c:v>
                </c:pt>
                <c:pt idx="36">
                  <c:v>8.3439300000000006E-5</c:v>
                </c:pt>
                <c:pt idx="37">
                  <c:v>7.4300200000000004E-5</c:v>
                </c:pt>
                <c:pt idx="38">
                  <c:v>6.7577500000000001E-5</c:v>
                </c:pt>
                <c:pt idx="39">
                  <c:v>6.5377999999999996E-5</c:v>
                </c:pt>
                <c:pt idx="40">
                  <c:v>6.6545300000000001E-5</c:v>
                </c:pt>
                <c:pt idx="41">
                  <c:v>7.1890200000000005E-5</c:v>
                </c:pt>
                <c:pt idx="42">
                  <c:v>8.3643500000000006E-5</c:v>
                </c:pt>
                <c:pt idx="43">
                  <c:v>9.8794400000000004E-5</c:v>
                </c:pt>
                <c:pt idx="44">
                  <c:v>1.17193E-4</c:v>
                </c:pt>
                <c:pt idx="45">
                  <c:v>1.37181E-4</c:v>
                </c:pt>
                <c:pt idx="46">
                  <c:v>1.60698E-4</c:v>
                </c:pt>
                <c:pt idx="47">
                  <c:v>1.80905E-4</c:v>
                </c:pt>
                <c:pt idx="48">
                  <c:v>1.93112E-4</c:v>
                </c:pt>
                <c:pt idx="49">
                  <c:v>1.93346E-4</c:v>
                </c:pt>
                <c:pt idx="50">
                  <c:v>1.81235E-4</c:v>
                </c:pt>
                <c:pt idx="51">
                  <c:v>1.6777200000000001E-4</c:v>
                </c:pt>
                <c:pt idx="52">
                  <c:v>1.4898E-4</c:v>
                </c:pt>
                <c:pt idx="53">
                  <c:v>1.40011E-4</c:v>
                </c:pt>
                <c:pt idx="54">
                  <c:v>1.3071799999999999E-4</c:v>
                </c:pt>
                <c:pt idx="55">
                  <c:v>1.2084800000000001E-4</c:v>
                </c:pt>
                <c:pt idx="56">
                  <c:v>1.1104599999999999E-4</c:v>
                </c:pt>
                <c:pt idx="57">
                  <c:v>9.8851700000000001E-5</c:v>
                </c:pt>
                <c:pt idx="58">
                  <c:v>8.9007999999999999E-5</c:v>
                </c:pt>
                <c:pt idx="59">
                  <c:v>8.1082700000000002E-5</c:v>
                </c:pt>
                <c:pt idx="60">
                  <c:v>8.7876900000000006E-5</c:v>
                </c:pt>
                <c:pt idx="61">
                  <c:v>1.0197299999999999E-4</c:v>
                </c:pt>
                <c:pt idx="62">
                  <c:v>1.17355E-4</c:v>
                </c:pt>
                <c:pt idx="63">
                  <c:v>1.25549E-4</c:v>
                </c:pt>
                <c:pt idx="64">
                  <c:v>1.36463E-4</c:v>
                </c:pt>
                <c:pt idx="65">
                  <c:v>1.59765E-4</c:v>
                </c:pt>
                <c:pt idx="66">
                  <c:v>1.7876200000000001E-4</c:v>
                </c:pt>
                <c:pt idx="67">
                  <c:v>1.79841E-4</c:v>
                </c:pt>
                <c:pt idx="68">
                  <c:v>1.6352399999999999E-4</c:v>
                </c:pt>
                <c:pt idx="69">
                  <c:v>1.5211099999999999E-4</c:v>
                </c:pt>
                <c:pt idx="70">
                  <c:v>1.4950099999999999E-4</c:v>
                </c:pt>
                <c:pt idx="71">
                  <c:v>1.48131E-4</c:v>
                </c:pt>
                <c:pt idx="72">
                  <c:v>1.3659800000000001E-4</c:v>
                </c:pt>
                <c:pt idx="73">
                  <c:v>1.21562E-4</c:v>
                </c:pt>
                <c:pt idx="74">
                  <c:v>1.19164E-4</c:v>
                </c:pt>
                <c:pt idx="75">
                  <c:v>1.20932E-4</c:v>
                </c:pt>
                <c:pt idx="76">
                  <c:v>1.15617E-4</c:v>
                </c:pt>
                <c:pt idx="77">
                  <c:v>1.0108299999999999E-4</c:v>
                </c:pt>
                <c:pt idx="78">
                  <c:v>9.6286799999999994E-5</c:v>
                </c:pt>
                <c:pt idx="79">
                  <c:v>1.11149E-4</c:v>
                </c:pt>
                <c:pt idx="80">
                  <c:v>1.34201E-4</c:v>
                </c:pt>
                <c:pt idx="81">
                  <c:v>1.48126E-4</c:v>
                </c:pt>
                <c:pt idx="82">
                  <c:v>1.64494E-4</c:v>
                </c:pt>
                <c:pt idx="83">
                  <c:v>1.7051100000000001E-4</c:v>
                </c:pt>
                <c:pt idx="84">
                  <c:v>1.43444E-4</c:v>
                </c:pt>
                <c:pt idx="85">
                  <c:v>1.2967400000000001E-4</c:v>
                </c:pt>
                <c:pt idx="86">
                  <c:v>1.28276E-4</c:v>
                </c:pt>
                <c:pt idx="87">
                  <c:v>1.1481600000000001E-4</c:v>
                </c:pt>
                <c:pt idx="88">
                  <c:v>1.16086E-4</c:v>
                </c:pt>
                <c:pt idx="89">
                  <c:v>1.2564799999999999E-4</c:v>
                </c:pt>
                <c:pt idx="90">
                  <c:v>1.5807000000000001E-4</c:v>
                </c:pt>
                <c:pt idx="91">
                  <c:v>1.66501E-4</c:v>
                </c:pt>
                <c:pt idx="92">
                  <c:v>1.68486E-4</c:v>
                </c:pt>
                <c:pt idx="93">
                  <c:v>1.5842100000000001E-4</c:v>
                </c:pt>
                <c:pt idx="94">
                  <c:v>1.35661E-4</c:v>
                </c:pt>
                <c:pt idx="95">
                  <c:v>1.41046E-4</c:v>
                </c:pt>
                <c:pt idx="96">
                  <c:v>1.2744000000000001E-4</c:v>
                </c:pt>
                <c:pt idx="97">
                  <c:v>1.13823E-4</c:v>
                </c:pt>
                <c:pt idx="98">
                  <c:v>1.3053899999999999E-4</c:v>
                </c:pt>
                <c:pt idx="99">
                  <c:v>1.42187E-4</c:v>
                </c:pt>
                <c:pt idx="100">
                  <c:v>1.65465E-4</c:v>
                </c:pt>
                <c:pt idx="101">
                  <c:v>1.4951100000000001E-4</c:v>
                </c:pt>
                <c:pt idx="102">
                  <c:v>1.44492E-4</c:v>
                </c:pt>
                <c:pt idx="103">
                  <c:v>1.28102E-4</c:v>
                </c:pt>
                <c:pt idx="104">
                  <c:v>1.25635E-4</c:v>
                </c:pt>
                <c:pt idx="105">
                  <c:v>1.3559800000000001E-4</c:v>
                </c:pt>
                <c:pt idx="106">
                  <c:v>1.2318600000000001E-4</c:v>
                </c:pt>
                <c:pt idx="107">
                  <c:v>1.4126500000000001E-4</c:v>
                </c:pt>
                <c:pt idx="108">
                  <c:v>1.6426799999999999E-4</c:v>
                </c:pt>
                <c:pt idx="109">
                  <c:v>1.69505E-4</c:v>
                </c:pt>
                <c:pt idx="110">
                  <c:v>1.6018900000000001E-4</c:v>
                </c:pt>
                <c:pt idx="111">
                  <c:v>1.39574E-4</c:v>
                </c:pt>
                <c:pt idx="112">
                  <c:v>1.22063E-4</c:v>
                </c:pt>
                <c:pt idx="113">
                  <c:v>1.20275E-4</c:v>
                </c:pt>
                <c:pt idx="114">
                  <c:v>1.29288E-4</c:v>
                </c:pt>
                <c:pt idx="115">
                  <c:v>1.3064700000000001E-4</c:v>
                </c:pt>
                <c:pt idx="116">
                  <c:v>1.4767900000000001E-4</c:v>
                </c:pt>
                <c:pt idx="117">
                  <c:v>1.7349299999999999E-4</c:v>
                </c:pt>
                <c:pt idx="118">
                  <c:v>1.82647E-4</c:v>
                </c:pt>
                <c:pt idx="119">
                  <c:v>1.6130499999999999E-4</c:v>
                </c:pt>
                <c:pt idx="120">
                  <c:v>1.4268899999999999E-4</c:v>
                </c:pt>
                <c:pt idx="121">
                  <c:v>1.2060799999999999E-4</c:v>
                </c:pt>
                <c:pt idx="122">
                  <c:v>1.2300700000000001E-4</c:v>
                </c:pt>
                <c:pt idx="123">
                  <c:v>1.47126E-4</c:v>
                </c:pt>
                <c:pt idx="124">
                  <c:v>1.6312299999999999E-4</c:v>
                </c:pt>
                <c:pt idx="125">
                  <c:v>1.2375900000000001E-4</c:v>
                </c:pt>
                <c:pt idx="126">
                  <c:v>1.10796E-4</c:v>
                </c:pt>
                <c:pt idx="127">
                  <c:v>1.3228400000000001E-4</c:v>
                </c:pt>
                <c:pt idx="128">
                  <c:v>1.7532E-4</c:v>
                </c:pt>
                <c:pt idx="129">
                  <c:v>1.56649E-4</c:v>
                </c:pt>
                <c:pt idx="130">
                  <c:v>1.3275799999999999E-4</c:v>
                </c:pt>
                <c:pt idx="131">
                  <c:v>1.3118599999999999E-4</c:v>
                </c:pt>
                <c:pt idx="132">
                  <c:v>1.4960599999999999E-4</c:v>
                </c:pt>
                <c:pt idx="133">
                  <c:v>1.6059099999999999E-4</c:v>
                </c:pt>
                <c:pt idx="134">
                  <c:v>1.2835599999999999E-4</c:v>
                </c:pt>
                <c:pt idx="135">
                  <c:v>1.3273700000000001E-4</c:v>
                </c:pt>
                <c:pt idx="136">
                  <c:v>1.46606E-4</c:v>
                </c:pt>
                <c:pt idx="137">
                  <c:v>1.5903400000000001E-4</c:v>
                </c:pt>
                <c:pt idx="138">
                  <c:v>1.3135999999999999E-4</c:v>
                </c:pt>
                <c:pt idx="139">
                  <c:v>1.33294E-4</c:v>
                </c:pt>
                <c:pt idx="140">
                  <c:v>1.57591E-4</c:v>
                </c:pt>
                <c:pt idx="141">
                  <c:v>1.6513500000000001E-4</c:v>
                </c:pt>
                <c:pt idx="142">
                  <c:v>1.5620799999999999E-4</c:v>
                </c:pt>
                <c:pt idx="143">
                  <c:v>1.28455E-4</c:v>
                </c:pt>
                <c:pt idx="144">
                  <c:v>1.4929799999999999E-4</c:v>
                </c:pt>
                <c:pt idx="145">
                  <c:v>1.5594599999999999E-4</c:v>
                </c:pt>
                <c:pt idx="146">
                  <c:v>1.5506100000000001E-4</c:v>
                </c:pt>
                <c:pt idx="147">
                  <c:v>1.3624399999999999E-4</c:v>
                </c:pt>
                <c:pt idx="148">
                  <c:v>1.36892E-4</c:v>
                </c:pt>
                <c:pt idx="149">
                  <c:v>1.4626900000000001E-4</c:v>
                </c:pt>
                <c:pt idx="150">
                  <c:v>1.5431900000000001E-4</c:v>
                </c:pt>
                <c:pt idx="151">
                  <c:v>1.5044599999999999E-4</c:v>
                </c:pt>
                <c:pt idx="152">
                  <c:v>1.3562900000000001E-4</c:v>
                </c:pt>
                <c:pt idx="153">
                  <c:v>1.5450699999999999E-4</c:v>
                </c:pt>
                <c:pt idx="154">
                  <c:v>1.44709E-4</c:v>
                </c:pt>
                <c:pt idx="155">
                  <c:v>1.4955400000000001E-4</c:v>
                </c:pt>
                <c:pt idx="156">
                  <c:v>1.4643999999999999E-4</c:v>
                </c:pt>
                <c:pt idx="157">
                  <c:v>1.4991200000000001E-4</c:v>
                </c:pt>
                <c:pt idx="158">
                  <c:v>1.4664300000000001E-4</c:v>
                </c:pt>
                <c:pt idx="159">
                  <c:v>1.4334699999999999E-4</c:v>
                </c:pt>
                <c:pt idx="160">
                  <c:v>1.4502199999999999E-4</c:v>
                </c:pt>
                <c:pt idx="161">
                  <c:v>1.4893999999999999E-4</c:v>
                </c:pt>
                <c:pt idx="162">
                  <c:v>1.5044799999999999E-4</c:v>
                </c:pt>
                <c:pt idx="163">
                  <c:v>1.60469E-4</c:v>
                </c:pt>
                <c:pt idx="164">
                  <c:v>1.37408E-4</c:v>
                </c:pt>
                <c:pt idx="165">
                  <c:v>1.4664499999999999E-4</c:v>
                </c:pt>
                <c:pt idx="166">
                  <c:v>1.6501600000000001E-4</c:v>
                </c:pt>
                <c:pt idx="167">
                  <c:v>1.4016300000000001E-4</c:v>
                </c:pt>
                <c:pt idx="168">
                  <c:v>1.70934E-4</c:v>
                </c:pt>
                <c:pt idx="169">
                  <c:v>1.28493E-4</c:v>
                </c:pt>
                <c:pt idx="170">
                  <c:v>1.6541700000000001E-4</c:v>
                </c:pt>
                <c:pt idx="171">
                  <c:v>1.4185099999999999E-4</c:v>
                </c:pt>
                <c:pt idx="172">
                  <c:v>1.5676399999999999E-4</c:v>
                </c:pt>
                <c:pt idx="173">
                  <c:v>1.5653999999999999E-4</c:v>
                </c:pt>
                <c:pt idx="174">
                  <c:v>1.4529000000000001E-4</c:v>
                </c:pt>
                <c:pt idx="175">
                  <c:v>1.5752499999999999E-4</c:v>
                </c:pt>
                <c:pt idx="176">
                  <c:v>1.3987099999999999E-4</c:v>
                </c:pt>
                <c:pt idx="177">
                  <c:v>1.6468799999999999E-4</c:v>
                </c:pt>
                <c:pt idx="178">
                  <c:v>1.5222E-4</c:v>
                </c:pt>
                <c:pt idx="179">
                  <c:v>1.5412800000000001E-4</c:v>
                </c:pt>
                <c:pt idx="180">
                  <c:v>1.5370800000000001E-4</c:v>
                </c:pt>
                <c:pt idx="181">
                  <c:v>1.6524399999999999E-4</c:v>
                </c:pt>
                <c:pt idx="182">
                  <c:v>1.3950200000000001E-4</c:v>
                </c:pt>
                <c:pt idx="183">
                  <c:v>1.6160600000000001E-4</c:v>
                </c:pt>
                <c:pt idx="184">
                  <c:v>1.46873E-4</c:v>
                </c:pt>
                <c:pt idx="185">
                  <c:v>1.6389700000000001E-4</c:v>
                </c:pt>
                <c:pt idx="186">
                  <c:v>1.4596800000000001E-4</c:v>
                </c:pt>
                <c:pt idx="187">
                  <c:v>1.5606300000000001E-4</c:v>
                </c:pt>
                <c:pt idx="188">
                  <c:v>1.6193300000000001E-4</c:v>
                </c:pt>
                <c:pt idx="189">
                  <c:v>1.4858800000000001E-4</c:v>
                </c:pt>
                <c:pt idx="190">
                  <c:v>1.6176499999999999E-4</c:v>
                </c:pt>
                <c:pt idx="191">
                  <c:v>1.4013900000000001E-4</c:v>
                </c:pt>
                <c:pt idx="192">
                  <c:v>1.72733E-4</c:v>
                </c:pt>
                <c:pt idx="193">
                  <c:v>1.4956600000000001E-4</c:v>
                </c:pt>
                <c:pt idx="194">
                  <c:v>1.5783799999999999E-4</c:v>
                </c:pt>
                <c:pt idx="195">
                  <c:v>1.54695E-4</c:v>
                </c:pt>
                <c:pt idx="196">
                  <c:v>1.5932899999999999E-4</c:v>
                </c:pt>
                <c:pt idx="197">
                  <c:v>1.60841E-4</c:v>
                </c:pt>
                <c:pt idx="198">
                  <c:v>1.5852300000000001E-4</c:v>
                </c:pt>
                <c:pt idx="199">
                  <c:v>1.5141899999999999E-4</c:v>
                </c:pt>
                <c:pt idx="200">
                  <c:v>1.55143E-4</c:v>
                </c:pt>
                <c:pt idx="201">
                  <c:v>1.6217400000000001E-4</c:v>
                </c:pt>
                <c:pt idx="202">
                  <c:v>1.5518699999999999E-4</c:v>
                </c:pt>
                <c:pt idx="203">
                  <c:v>1.57629E-4</c:v>
                </c:pt>
                <c:pt idx="204">
                  <c:v>1.5757100000000001E-4</c:v>
                </c:pt>
                <c:pt idx="205">
                  <c:v>1.6335399999999999E-4</c:v>
                </c:pt>
                <c:pt idx="206">
                  <c:v>1.6778299999999999E-4</c:v>
                </c:pt>
                <c:pt idx="207">
                  <c:v>1.62337E-4</c:v>
                </c:pt>
                <c:pt idx="208">
                  <c:v>1.6574100000000001E-4</c:v>
                </c:pt>
                <c:pt idx="209">
                  <c:v>1.6698599999999999E-4</c:v>
                </c:pt>
                <c:pt idx="210">
                  <c:v>1.63535E-4</c:v>
                </c:pt>
                <c:pt idx="211">
                  <c:v>1.6480100000000001E-4</c:v>
                </c:pt>
                <c:pt idx="212">
                  <c:v>1.6084199999999999E-4</c:v>
                </c:pt>
                <c:pt idx="213">
                  <c:v>1.61628E-4</c:v>
                </c:pt>
                <c:pt idx="214">
                  <c:v>1.6645200000000001E-4</c:v>
                </c:pt>
                <c:pt idx="215">
                  <c:v>1.6584799999999999E-4</c:v>
                </c:pt>
                <c:pt idx="216">
                  <c:v>1.6656200000000001E-4</c:v>
                </c:pt>
                <c:pt idx="217">
                  <c:v>1.57391E-4</c:v>
                </c:pt>
                <c:pt idx="218">
                  <c:v>1.64754E-4</c:v>
                </c:pt>
                <c:pt idx="219">
                  <c:v>1.6553499999999999E-4</c:v>
                </c:pt>
                <c:pt idx="220">
                  <c:v>1.71719E-4</c:v>
                </c:pt>
                <c:pt idx="221">
                  <c:v>1.6790899999999999E-4</c:v>
                </c:pt>
                <c:pt idx="222">
                  <c:v>1.65169E-4</c:v>
                </c:pt>
                <c:pt idx="223">
                  <c:v>1.66837E-4</c:v>
                </c:pt>
                <c:pt idx="224">
                  <c:v>1.62564E-4</c:v>
                </c:pt>
                <c:pt idx="225">
                  <c:v>1.7015899999999999E-4</c:v>
                </c:pt>
                <c:pt idx="226">
                  <c:v>1.65298E-4</c:v>
                </c:pt>
                <c:pt idx="227">
                  <c:v>1.6696899999999999E-4</c:v>
                </c:pt>
                <c:pt idx="228">
                  <c:v>1.71848E-4</c:v>
                </c:pt>
                <c:pt idx="229">
                  <c:v>1.6231500000000001E-4</c:v>
                </c:pt>
                <c:pt idx="230">
                  <c:v>1.65293E-4</c:v>
                </c:pt>
                <c:pt idx="231">
                  <c:v>1.63136E-4</c:v>
                </c:pt>
                <c:pt idx="232">
                  <c:v>1.6608200000000001E-4</c:v>
                </c:pt>
                <c:pt idx="233">
                  <c:v>1.69698E-4</c:v>
                </c:pt>
                <c:pt idx="234">
                  <c:v>1.7014499999999999E-4</c:v>
                </c:pt>
                <c:pt idx="235">
                  <c:v>1.6702000000000001E-4</c:v>
                </c:pt>
                <c:pt idx="236">
                  <c:v>1.71571E-4</c:v>
                </c:pt>
                <c:pt idx="237">
                  <c:v>1.62759E-4</c:v>
                </c:pt>
                <c:pt idx="238">
                  <c:v>1.6846499999999999E-4</c:v>
                </c:pt>
                <c:pt idx="239">
                  <c:v>1.70032E-4</c:v>
                </c:pt>
                <c:pt idx="240">
                  <c:v>1.6699799999999999E-4</c:v>
                </c:pt>
                <c:pt idx="241">
                  <c:v>1.69357E-4</c:v>
                </c:pt>
                <c:pt idx="242">
                  <c:v>1.67209E-4</c:v>
                </c:pt>
                <c:pt idx="243">
                  <c:v>1.6923900000000001E-4</c:v>
                </c:pt>
                <c:pt idx="244">
                  <c:v>1.71967E-4</c:v>
                </c:pt>
                <c:pt idx="245">
                  <c:v>1.6252700000000001E-4</c:v>
                </c:pt>
                <c:pt idx="246">
                  <c:v>1.70297E-4</c:v>
                </c:pt>
                <c:pt idx="247">
                  <c:v>1.7147000000000001E-4</c:v>
                </c:pt>
                <c:pt idx="248">
                  <c:v>1.71888E-4</c:v>
                </c:pt>
                <c:pt idx="249">
                  <c:v>1.7355699999999999E-4</c:v>
                </c:pt>
                <c:pt idx="250">
                  <c:v>1.70502E-4</c:v>
                </c:pt>
                <c:pt idx="251">
                  <c:v>1.6955400000000001E-4</c:v>
                </c:pt>
                <c:pt idx="252">
                  <c:v>1.71946E-4</c:v>
                </c:pt>
                <c:pt idx="253">
                  <c:v>1.75124E-4</c:v>
                </c:pt>
                <c:pt idx="254">
                  <c:v>1.7231599999999999E-4</c:v>
                </c:pt>
                <c:pt idx="255">
                  <c:v>1.7519000000000001E-4</c:v>
                </c:pt>
                <c:pt idx="256">
                  <c:v>1.7363E-4</c:v>
                </c:pt>
                <c:pt idx="257">
                  <c:v>1.7418499999999999E-4</c:v>
                </c:pt>
                <c:pt idx="258">
                  <c:v>1.7753300000000001E-4</c:v>
                </c:pt>
                <c:pt idx="259">
                  <c:v>1.74974E-4</c:v>
                </c:pt>
                <c:pt idx="260">
                  <c:v>1.7264799999999999E-4</c:v>
                </c:pt>
                <c:pt idx="261">
                  <c:v>1.79865E-4</c:v>
                </c:pt>
                <c:pt idx="262">
                  <c:v>1.7718500000000001E-4</c:v>
                </c:pt>
                <c:pt idx="263">
                  <c:v>1.79082E-4</c:v>
                </c:pt>
                <c:pt idx="264">
                  <c:v>1.7577000000000001E-4</c:v>
                </c:pt>
                <c:pt idx="265">
                  <c:v>1.7809799999999999E-4</c:v>
                </c:pt>
                <c:pt idx="266">
                  <c:v>1.7786500000000001E-4</c:v>
                </c:pt>
                <c:pt idx="267">
                  <c:v>1.7637800000000001E-4</c:v>
                </c:pt>
                <c:pt idx="268">
                  <c:v>1.7995899999999999E-4</c:v>
                </c:pt>
                <c:pt idx="269">
                  <c:v>1.81659E-4</c:v>
                </c:pt>
                <c:pt idx="270">
                  <c:v>1.7486800000000001E-4</c:v>
                </c:pt>
                <c:pt idx="271">
                  <c:v>1.8119699999999999E-4</c:v>
                </c:pt>
                <c:pt idx="272">
                  <c:v>1.75909E-4</c:v>
                </c:pt>
                <c:pt idx="273">
                  <c:v>1.7888100000000001E-4</c:v>
                </c:pt>
                <c:pt idx="274">
                  <c:v>1.7887600000000001E-4</c:v>
                </c:pt>
                <c:pt idx="275">
                  <c:v>1.7975700000000001E-4</c:v>
                </c:pt>
                <c:pt idx="276">
                  <c:v>1.81492E-4</c:v>
                </c:pt>
                <c:pt idx="277">
                  <c:v>1.80841E-4</c:v>
                </c:pt>
                <c:pt idx="278">
                  <c:v>1.7808400000000001E-4</c:v>
                </c:pt>
                <c:pt idx="279">
                  <c:v>1.80512E-4</c:v>
                </c:pt>
                <c:pt idx="280">
                  <c:v>1.79894E-4</c:v>
                </c:pt>
                <c:pt idx="281">
                  <c:v>1.8034400000000001E-4</c:v>
                </c:pt>
                <c:pt idx="282">
                  <c:v>1.8074399999999999E-4</c:v>
                </c:pt>
                <c:pt idx="283">
                  <c:v>1.7927500000000001E-4</c:v>
                </c:pt>
                <c:pt idx="284">
                  <c:v>1.7938399999999999E-4</c:v>
                </c:pt>
                <c:pt idx="285">
                  <c:v>1.79175E-4</c:v>
                </c:pt>
                <c:pt idx="286">
                  <c:v>1.7899800000000001E-4</c:v>
                </c:pt>
                <c:pt idx="287">
                  <c:v>1.8338E-4</c:v>
                </c:pt>
                <c:pt idx="288">
                  <c:v>1.7998600000000001E-4</c:v>
                </c:pt>
                <c:pt idx="289">
                  <c:v>1.8468299999999999E-4</c:v>
                </c:pt>
                <c:pt idx="290">
                  <c:v>1.8428499999999999E-4</c:v>
                </c:pt>
                <c:pt idx="291">
                  <c:v>1.8508399999999999E-4</c:v>
                </c:pt>
                <c:pt idx="292">
                  <c:v>1.8401600000000001E-4</c:v>
                </c:pt>
                <c:pt idx="293">
                  <c:v>1.8311400000000001E-4</c:v>
                </c:pt>
                <c:pt idx="294">
                  <c:v>1.8338499999999999E-4</c:v>
                </c:pt>
                <c:pt idx="295">
                  <c:v>1.8398700000000001E-4</c:v>
                </c:pt>
                <c:pt idx="296">
                  <c:v>1.8246000000000001E-4</c:v>
                </c:pt>
                <c:pt idx="297">
                  <c:v>1.8498700000000001E-4</c:v>
                </c:pt>
                <c:pt idx="298">
                  <c:v>1.8423199999999999E-4</c:v>
                </c:pt>
                <c:pt idx="299">
                  <c:v>1.8660399999999999E-4</c:v>
                </c:pt>
                <c:pt idx="300">
                  <c:v>1.8657400000000001E-4</c:v>
                </c:pt>
                <c:pt idx="301">
                  <c:v>1.8635599999999999E-4</c:v>
                </c:pt>
                <c:pt idx="302">
                  <c:v>1.8725E-4</c:v>
                </c:pt>
                <c:pt idx="303">
                  <c:v>1.9029299999999999E-4</c:v>
                </c:pt>
                <c:pt idx="304">
                  <c:v>1.88054E-4</c:v>
                </c:pt>
                <c:pt idx="305">
                  <c:v>1.8793999999999999E-4</c:v>
                </c:pt>
                <c:pt idx="306">
                  <c:v>1.8895000000000001E-4</c:v>
                </c:pt>
                <c:pt idx="307">
                  <c:v>1.90235E-4</c:v>
                </c:pt>
                <c:pt idx="308">
                  <c:v>1.9012200000000001E-4</c:v>
                </c:pt>
                <c:pt idx="309">
                  <c:v>1.91755E-4</c:v>
                </c:pt>
                <c:pt idx="310">
                  <c:v>1.9078899999999999E-4</c:v>
                </c:pt>
                <c:pt idx="311">
                  <c:v>1.9234300000000001E-4</c:v>
                </c:pt>
                <c:pt idx="312">
                  <c:v>1.9283899999999999E-4</c:v>
                </c:pt>
                <c:pt idx="313">
                  <c:v>1.91514E-4</c:v>
                </c:pt>
                <c:pt idx="314">
                  <c:v>1.96236E-4</c:v>
                </c:pt>
                <c:pt idx="315">
                  <c:v>1.90204E-4</c:v>
                </c:pt>
                <c:pt idx="316">
                  <c:v>1.9616600000000001E-4</c:v>
                </c:pt>
                <c:pt idx="317">
                  <c:v>1.9365499999999999E-4</c:v>
                </c:pt>
                <c:pt idx="318">
                  <c:v>1.9361000000000001E-4</c:v>
                </c:pt>
                <c:pt idx="319">
                  <c:v>1.9516600000000001E-4</c:v>
                </c:pt>
                <c:pt idx="320">
                  <c:v>1.9266500000000001E-4</c:v>
                </c:pt>
                <c:pt idx="321">
                  <c:v>1.9610299999999999E-4</c:v>
                </c:pt>
                <c:pt idx="322">
                  <c:v>1.9709799999999999E-4</c:v>
                </c:pt>
                <c:pt idx="323">
                  <c:v>1.95983E-4</c:v>
                </c:pt>
                <c:pt idx="324">
                  <c:v>1.9771799999999999E-4</c:v>
                </c:pt>
                <c:pt idx="325">
                  <c:v>1.96004E-4</c:v>
                </c:pt>
                <c:pt idx="326">
                  <c:v>1.9823200000000001E-4</c:v>
                </c:pt>
                <c:pt idx="327">
                  <c:v>1.98125E-4</c:v>
                </c:pt>
                <c:pt idx="328">
                  <c:v>1.9869899999999999E-4</c:v>
                </c:pt>
                <c:pt idx="329">
                  <c:v>1.9785199999999999E-4</c:v>
                </c:pt>
                <c:pt idx="330">
                  <c:v>1.9900899999999999E-4</c:v>
                </c:pt>
                <c:pt idx="331">
                  <c:v>1.98882E-4</c:v>
                </c:pt>
                <c:pt idx="332">
                  <c:v>2.00151E-4</c:v>
                </c:pt>
                <c:pt idx="333">
                  <c:v>2.0075299999999999E-4</c:v>
                </c:pt>
                <c:pt idx="334">
                  <c:v>1.99598E-4</c:v>
                </c:pt>
                <c:pt idx="335">
                  <c:v>2.0104399999999999E-4</c:v>
                </c:pt>
                <c:pt idx="336">
                  <c:v>2.01862E-4</c:v>
                </c:pt>
                <c:pt idx="337">
                  <c:v>2.0108100000000001E-4</c:v>
                </c:pt>
                <c:pt idx="338">
                  <c:v>1.9721100000000001E-4</c:v>
                </c:pt>
                <c:pt idx="339">
                  <c:v>2.0580300000000001E-4</c:v>
                </c:pt>
                <c:pt idx="340">
                  <c:v>2.05544E-4</c:v>
                </c:pt>
                <c:pt idx="341">
                  <c:v>2.13795E-4</c:v>
                </c:pt>
                <c:pt idx="342">
                  <c:v>2.2414000000000001E-4</c:v>
                </c:pt>
                <c:pt idx="343">
                  <c:v>2.2770599999999999E-4</c:v>
                </c:pt>
                <c:pt idx="344">
                  <c:v>2.2551799999999999E-4</c:v>
                </c:pt>
                <c:pt idx="345">
                  <c:v>2.1354100000000001E-4</c:v>
                </c:pt>
                <c:pt idx="346">
                  <c:v>2.07221E-4</c:v>
                </c:pt>
                <c:pt idx="347">
                  <c:v>2.06193E-4</c:v>
                </c:pt>
                <c:pt idx="348">
                  <c:v>2.07925E-4</c:v>
                </c:pt>
                <c:pt idx="349">
                  <c:v>2.09056E-4</c:v>
                </c:pt>
                <c:pt idx="350">
                  <c:v>2.09824E-4</c:v>
                </c:pt>
                <c:pt idx="351">
                  <c:v>2.1068899999999999E-4</c:v>
                </c:pt>
                <c:pt idx="352">
                  <c:v>2.10237E-4</c:v>
                </c:pt>
                <c:pt idx="353">
                  <c:v>2.1201400000000001E-4</c:v>
                </c:pt>
                <c:pt idx="354">
                  <c:v>2.11666E-4</c:v>
                </c:pt>
                <c:pt idx="355">
                  <c:v>2.1165600000000001E-4</c:v>
                </c:pt>
                <c:pt idx="356">
                  <c:v>2.1157599999999999E-4</c:v>
                </c:pt>
                <c:pt idx="357">
                  <c:v>2.1149999999999999E-4</c:v>
                </c:pt>
                <c:pt idx="358">
                  <c:v>2.0998300000000001E-4</c:v>
                </c:pt>
                <c:pt idx="359">
                  <c:v>2.1170999999999999E-4</c:v>
                </c:pt>
                <c:pt idx="360">
                  <c:v>2.10075E-4</c:v>
                </c:pt>
                <c:pt idx="361">
                  <c:v>2.1155600000000001E-4</c:v>
                </c:pt>
                <c:pt idx="362">
                  <c:v>2.1151199999999999E-4</c:v>
                </c:pt>
                <c:pt idx="363">
                  <c:v>2.1240300000000001E-4</c:v>
                </c:pt>
                <c:pt idx="364">
                  <c:v>2.13258E-4</c:v>
                </c:pt>
                <c:pt idx="365">
                  <c:v>2.14484E-4</c:v>
                </c:pt>
                <c:pt idx="366">
                  <c:v>2.1541900000000001E-4</c:v>
                </c:pt>
                <c:pt idx="367">
                  <c:v>2.1716899999999999E-4</c:v>
                </c:pt>
                <c:pt idx="368">
                  <c:v>2.1774000000000001E-4</c:v>
                </c:pt>
                <c:pt idx="369">
                  <c:v>2.1965799999999999E-4</c:v>
                </c:pt>
                <c:pt idx="370">
                  <c:v>2.1904800000000001E-4</c:v>
                </c:pt>
                <c:pt idx="371">
                  <c:v>2.1990200000000001E-4</c:v>
                </c:pt>
                <c:pt idx="372">
                  <c:v>2.1995200000000001E-4</c:v>
                </c:pt>
                <c:pt idx="373">
                  <c:v>2.1980900000000001E-4</c:v>
                </c:pt>
                <c:pt idx="374">
                  <c:v>2.2157399999999999E-4</c:v>
                </c:pt>
                <c:pt idx="375">
                  <c:v>2.2213499999999999E-4</c:v>
                </c:pt>
                <c:pt idx="376">
                  <c:v>2.2254299999999999E-4</c:v>
                </c:pt>
                <c:pt idx="377">
                  <c:v>2.2397500000000001E-4</c:v>
                </c:pt>
                <c:pt idx="378">
                  <c:v>2.2431600000000001E-4</c:v>
                </c:pt>
                <c:pt idx="379">
                  <c:v>2.2492899999999999E-4</c:v>
                </c:pt>
                <c:pt idx="380">
                  <c:v>2.2817000000000001E-4</c:v>
                </c:pt>
                <c:pt idx="381">
                  <c:v>2.28476E-4</c:v>
                </c:pt>
                <c:pt idx="382">
                  <c:v>2.27438E-4</c:v>
                </c:pt>
                <c:pt idx="383">
                  <c:v>2.2688100000000001E-4</c:v>
                </c:pt>
                <c:pt idx="384">
                  <c:v>2.2626499999999999E-4</c:v>
                </c:pt>
                <c:pt idx="385">
                  <c:v>2.2679699999999999E-4</c:v>
                </c:pt>
                <c:pt idx="386">
                  <c:v>2.2732399999999999E-4</c:v>
                </c:pt>
                <c:pt idx="387">
                  <c:v>2.2790899999999999E-4</c:v>
                </c:pt>
                <c:pt idx="388">
                  <c:v>2.2875900000000001E-4</c:v>
                </c:pt>
                <c:pt idx="389">
                  <c:v>2.29693E-4</c:v>
                </c:pt>
                <c:pt idx="390">
                  <c:v>2.3012E-4</c:v>
                </c:pt>
                <c:pt idx="391">
                  <c:v>2.3153799999999999E-4</c:v>
                </c:pt>
                <c:pt idx="392">
                  <c:v>2.3266000000000001E-4</c:v>
                </c:pt>
                <c:pt idx="393">
                  <c:v>2.3259999999999999E-4</c:v>
                </c:pt>
                <c:pt idx="394">
                  <c:v>2.3415099999999999E-4</c:v>
                </c:pt>
                <c:pt idx="395">
                  <c:v>2.35159E-4</c:v>
                </c:pt>
                <c:pt idx="396">
                  <c:v>2.3539200000000001E-4</c:v>
                </c:pt>
                <c:pt idx="397">
                  <c:v>2.3747300000000001E-4</c:v>
                </c:pt>
                <c:pt idx="398">
                  <c:v>2.36417E-4</c:v>
                </c:pt>
                <c:pt idx="399">
                  <c:v>2.37648E-4</c:v>
                </c:pt>
                <c:pt idx="400">
                  <c:v>2.36715E-4</c:v>
                </c:pt>
                <c:pt idx="401">
                  <c:v>2.3767699999999999E-4</c:v>
                </c:pt>
                <c:pt idx="402">
                  <c:v>2.3850600000000001E-4</c:v>
                </c:pt>
                <c:pt idx="403">
                  <c:v>2.3753000000000001E-4</c:v>
                </c:pt>
                <c:pt idx="404">
                  <c:v>2.3876600000000001E-4</c:v>
                </c:pt>
                <c:pt idx="405">
                  <c:v>2.4056899999999999E-4</c:v>
                </c:pt>
                <c:pt idx="406">
                  <c:v>2.43055E-4</c:v>
                </c:pt>
                <c:pt idx="407">
                  <c:v>2.44873E-4</c:v>
                </c:pt>
                <c:pt idx="408">
                  <c:v>2.4585500000000001E-4</c:v>
                </c:pt>
                <c:pt idx="409">
                  <c:v>2.4700299999999998E-4</c:v>
                </c:pt>
                <c:pt idx="410">
                  <c:v>2.4743399999999999E-4</c:v>
                </c:pt>
                <c:pt idx="411">
                  <c:v>2.4809000000000002E-4</c:v>
                </c:pt>
                <c:pt idx="412">
                  <c:v>2.4865599999999999E-4</c:v>
                </c:pt>
                <c:pt idx="413">
                  <c:v>2.5157400000000001E-4</c:v>
                </c:pt>
                <c:pt idx="414">
                  <c:v>2.5163799999999999E-4</c:v>
                </c:pt>
                <c:pt idx="415">
                  <c:v>2.5227399999999998E-4</c:v>
                </c:pt>
                <c:pt idx="416">
                  <c:v>2.5378599999999999E-4</c:v>
                </c:pt>
              </c:numCache>
            </c:numRef>
          </c:yVal>
          <c:smooth val="0"/>
          <c:extLst>
            <c:ext xmlns:c16="http://schemas.microsoft.com/office/drawing/2014/chart" uri="{C3380CC4-5D6E-409C-BE32-E72D297353CC}">
              <c16:uniqueId val="{00000005-CE2C-4E54-BAB2-9371338D345B}"/>
            </c:ext>
          </c:extLst>
        </c:ser>
        <c:ser>
          <c:idx val="7"/>
          <c:order val="5"/>
          <c:tx>
            <c:v>Creep, 5Pa</c:v>
          </c:tx>
          <c:spPr>
            <a:ln w="19050">
              <a:noFill/>
            </a:ln>
          </c:spPr>
          <c:xVal>
            <c:numRef>
              <c:f>'[36]Creep - 2'!$G$4:$G$420</c:f>
              <c:numCache>
                <c:formatCode>General</c:formatCode>
                <c:ptCount val="417"/>
                <c:pt idx="0">
                  <c:v>63.073799999999999</c:v>
                </c:pt>
                <c:pt idx="1">
                  <c:v>63.074399999999997</c:v>
                </c:pt>
                <c:pt idx="2">
                  <c:v>63.075400000000002</c:v>
                </c:pt>
                <c:pt idx="3">
                  <c:v>63.0764</c:v>
                </c:pt>
                <c:pt idx="4">
                  <c:v>63.077399999999997</c:v>
                </c:pt>
                <c:pt idx="5">
                  <c:v>63.078499999999998</c:v>
                </c:pt>
                <c:pt idx="6">
                  <c:v>63.079500000000003</c:v>
                </c:pt>
                <c:pt idx="7">
                  <c:v>63.080500000000001</c:v>
                </c:pt>
                <c:pt idx="8">
                  <c:v>63.081499999999998</c:v>
                </c:pt>
                <c:pt idx="9">
                  <c:v>63.082599999999999</c:v>
                </c:pt>
                <c:pt idx="10">
                  <c:v>63.083599999999997</c:v>
                </c:pt>
                <c:pt idx="11">
                  <c:v>63.084600000000002</c:v>
                </c:pt>
                <c:pt idx="12">
                  <c:v>63.085599999999999</c:v>
                </c:pt>
                <c:pt idx="13">
                  <c:v>63.0867</c:v>
                </c:pt>
                <c:pt idx="14">
                  <c:v>63.087699999999998</c:v>
                </c:pt>
                <c:pt idx="15">
                  <c:v>63.088700000000003</c:v>
                </c:pt>
                <c:pt idx="16">
                  <c:v>63.089700000000001</c:v>
                </c:pt>
                <c:pt idx="17">
                  <c:v>63.090800000000002</c:v>
                </c:pt>
                <c:pt idx="18">
                  <c:v>63.091799999999999</c:v>
                </c:pt>
                <c:pt idx="19">
                  <c:v>63.092799999999997</c:v>
                </c:pt>
                <c:pt idx="20">
                  <c:v>63.093800000000002</c:v>
                </c:pt>
                <c:pt idx="21">
                  <c:v>63.094900000000003</c:v>
                </c:pt>
                <c:pt idx="22">
                  <c:v>63.0959</c:v>
                </c:pt>
                <c:pt idx="23">
                  <c:v>63.096899999999998</c:v>
                </c:pt>
                <c:pt idx="24">
                  <c:v>63.097900000000003</c:v>
                </c:pt>
                <c:pt idx="25">
                  <c:v>63.0989</c:v>
                </c:pt>
                <c:pt idx="26">
                  <c:v>63.1</c:v>
                </c:pt>
                <c:pt idx="27">
                  <c:v>63.100999999999999</c:v>
                </c:pt>
                <c:pt idx="28">
                  <c:v>63.101999999999997</c:v>
                </c:pt>
                <c:pt idx="29">
                  <c:v>63.103000000000002</c:v>
                </c:pt>
                <c:pt idx="30">
                  <c:v>63.104100000000003</c:v>
                </c:pt>
                <c:pt idx="31">
                  <c:v>63.1051</c:v>
                </c:pt>
                <c:pt idx="32">
                  <c:v>63.106099999999998</c:v>
                </c:pt>
                <c:pt idx="33">
                  <c:v>63.107100000000003</c:v>
                </c:pt>
                <c:pt idx="34">
                  <c:v>63.108199999999997</c:v>
                </c:pt>
                <c:pt idx="35">
                  <c:v>63.109200000000001</c:v>
                </c:pt>
                <c:pt idx="36">
                  <c:v>63.110199999999999</c:v>
                </c:pt>
                <c:pt idx="37">
                  <c:v>63.111199999999997</c:v>
                </c:pt>
                <c:pt idx="38">
                  <c:v>63.112299999999998</c:v>
                </c:pt>
                <c:pt idx="39">
                  <c:v>63.113300000000002</c:v>
                </c:pt>
                <c:pt idx="40">
                  <c:v>63.1143</c:v>
                </c:pt>
                <c:pt idx="41">
                  <c:v>63.1158</c:v>
                </c:pt>
                <c:pt idx="42">
                  <c:v>63.117899999999999</c:v>
                </c:pt>
                <c:pt idx="43">
                  <c:v>63.119900000000001</c:v>
                </c:pt>
                <c:pt idx="44">
                  <c:v>63.122</c:v>
                </c:pt>
                <c:pt idx="45">
                  <c:v>63.124000000000002</c:v>
                </c:pt>
                <c:pt idx="46">
                  <c:v>63.126100000000001</c:v>
                </c:pt>
                <c:pt idx="47">
                  <c:v>63.128100000000003</c:v>
                </c:pt>
                <c:pt idx="48">
                  <c:v>63.130200000000002</c:v>
                </c:pt>
                <c:pt idx="49">
                  <c:v>63.132199999999997</c:v>
                </c:pt>
                <c:pt idx="50">
                  <c:v>63.134300000000003</c:v>
                </c:pt>
                <c:pt idx="51">
                  <c:v>63.136299999999999</c:v>
                </c:pt>
                <c:pt idx="52">
                  <c:v>63.138399999999997</c:v>
                </c:pt>
                <c:pt idx="53">
                  <c:v>63.1404</c:v>
                </c:pt>
                <c:pt idx="54">
                  <c:v>63.142499999999998</c:v>
                </c:pt>
                <c:pt idx="55">
                  <c:v>63.144500000000001</c:v>
                </c:pt>
                <c:pt idx="56">
                  <c:v>63.146599999999999</c:v>
                </c:pt>
                <c:pt idx="57">
                  <c:v>63.148600000000002</c:v>
                </c:pt>
                <c:pt idx="58">
                  <c:v>63.150700000000001</c:v>
                </c:pt>
                <c:pt idx="59">
                  <c:v>63.152700000000003</c:v>
                </c:pt>
                <c:pt idx="60">
                  <c:v>63.154800000000002</c:v>
                </c:pt>
                <c:pt idx="61">
                  <c:v>63.156799999999997</c:v>
                </c:pt>
                <c:pt idx="62">
                  <c:v>63.158900000000003</c:v>
                </c:pt>
                <c:pt idx="63">
                  <c:v>63.160899999999998</c:v>
                </c:pt>
                <c:pt idx="64">
                  <c:v>63.1629</c:v>
                </c:pt>
                <c:pt idx="65">
                  <c:v>63.164999999999999</c:v>
                </c:pt>
                <c:pt idx="66">
                  <c:v>63.167000000000002</c:v>
                </c:pt>
                <c:pt idx="67">
                  <c:v>63.1691</c:v>
                </c:pt>
                <c:pt idx="68">
                  <c:v>63.171100000000003</c:v>
                </c:pt>
                <c:pt idx="69">
                  <c:v>63.173200000000001</c:v>
                </c:pt>
                <c:pt idx="70">
                  <c:v>63.175199999999997</c:v>
                </c:pt>
                <c:pt idx="71">
                  <c:v>63.177300000000002</c:v>
                </c:pt>
                <c:pt idx="72">
                  <c:v>63.179299999999998</c:v>
                </c:pt>
                <c:pt idx="73">
                  <c:v>63.181399999999996</c:v>
                </c:pt>
                <c:pt idx="74">
                  <c:v>63.183399999999999</c:v>
                </c:pt>
                <c:pt idx="75">
                  <c:v>63.185499999999998</c:v>
                </c:pt>
                <c:pt idx="76">
                  <c:v>63.1875</c:v>
                </c:pt>
                <c:pt idx="77">
                  <c:v>63.189599999999999</c:v>
                </c:pt>
                <c:pt idx="78">
                  <c:v>63.191600000000001</c:v>
                </c:pt>
                <c:pt idx="79">
                  <c:v>63.1937</c:v>
                </c:pt>
                <c:pt idx="80">
                  <c:v>63.195700000000002</c:v>
                </c:pt>
                <c:pt idx="81">
                  <c:v>63.198799999999999</c:v>
                </c:pt>
                <c:pt idx="82">
                  <c:v>63.2029</c:v>
                </c:pt>
                <c:pt idx="83">
                  <c:v>63.207000000000001</c:v>
                </c:pt>
                <c:pt idx="84">
                  <c:v>63.211100000000002</c:v>
                </c:pt>
                <c:pt idx="85">
                  <c:v>63.215200000000003</c:v>
                </c:pt>
                <c:pt idx="86">
                  <c:v>63.219299999999997</c:v>
                </c:pt>
                <c:pt idx="87">
                  <c:v>63.223399999999998</c:v>
                </c:pt>
                <c:pt idx="88">
                  <c:v>63.227499999999999</c:v>
                </c:pt>
                <c:pt idx="89">
                  <c:v>63.2316</c:v>
                </c:pt>
                <c:pt idx="90">
                  <c:v>63.235700000000001</c:v>
                </c:pt>
                <c:pt idx="91">
                  <c:v>63.239699999999999</c:v>
                </c:pt>
                <c:pt idx="92">
                  <c:v>63.2438</c:v>
                </c:pt>
                <c:pt idx="93">
                  <c:v>63.247900000000001</c:v>
                </c:pt>
                <c:pt idx="94">
                  <c:v>63.252000000000002</c:v>
                </c:pt>
                <c:pt idx="95">
                  <c:v>63.256100000000004</c:v>
                </c:pt>
                <c:pt idx="96">
                  <c:v>63.260199999999998</c:v>
                </c:pt>
                <c:pt idx="97">
                  <c:v>63.264299999999999</c:v>
                </c:pt>
                <c:pt idx="98">
                  <c:v>63.2684</c:v>
                </c:pt>
                <c:pt idx="99">
                  <c:v>63.272500000000001</c:v>
                </c:pt>
                <c:pt idx="100">
                  <c:v>63.276600000000002</c:v>
                </c:pt>
                <c:pt idx="101">
                  <c:v>63.280700000000003</c:v>
                </c:pt>
                <c:pt idx="102">
                  <c:v>63.284799999999997</c:v>
                </c:pt>
                <c:pt idx="103">
                  <c:v>63.288899999999998</c:v>
                </c:pt>
                <c:pt idx="104">
                  <c:v>63.292999999999999</c:v>
                </c:pt>
                <c:pt idx="105">
                  <c:v>63.2971</c:v>
                </c:pt>
                <c:pt idx="106">
                  <c:v>63.301200000000001</c:v>
                </c:pt>
                <c:pt idx="107">
                  <c:v>63.305300000000003</c:v>
                </c:pt>
                <c:pt idx="108">
                  <c:v>63.309399999999997</c:v>
                </c:pt>
                <c:pt idx="109">
                  <c:v>63.313499999999998</c:v>
                </c:pt>
                <c:pt idx="110">
                  <c:v>63.317599999999999</c:v>
                </c:pt>
                <c:pt idx="111">
                  <c:v>63.3217</c:v>
                </c:pt>
                <c:pt idx="112">
                  <c:v>63.325800000000001</c:v>
                </c:pt>
                <c:pt idx="113">
                  <c:v>63.329900000000002</c:v>
                </c:pt>
                <c:pt idx="114">
                  <c:v>63.334000000000003</c:v>
                </c:pt>
                <c:pt idx="115">
                  <c:v>63.338099999999997</c:v>
                </c:pt>
                <c:pt idx="116">
                  <c:v>63.342100000000002</c:v>
                </c:pt>
                <c:pt idx="117">
                  <c:v>63.346200000000003</c:v>
                </c:pt>
                <c:pt idx="118">
                  <c:v>63.350299999999997</c:v>
                </c:pt>
                <c:pt idx="119">
                  <c:v>63.354399999999998</c:v>
                </c:pt>
                <c:pt idx="120">
                  <c:v>63.358499999999999</c:v>
                </c:pt>
                <c:pt idx="121">
                  <c:v>63.364699999999999</c:v>
                </c:pt>
                <c:pt idx="122">
                  <c:v>63.372900000000001</c:v>
                </c:pt>
                <c:pt idx="123">
                  <c:v>63.381100000000004</c:v>
                </c:pt>
                <c:pt idx="124">
                  <c:v>63.389299999999999</c:v>
                </c:pt>
                <c:pt idx="125">
                  <c:v>63.397399999999998</c:v>
                </c:pt>
                <c:pt idx="126">
                  <c:v>63.4056</c:v>
                </c:pt>
                <c:pt idx="127">
                  <c:v>63.413800000000002</c:v>
                </c:pt>
                <c:pt idx="128">
                  <c:v>63.421999999999997</c:v>
                </c:pt>
                <c:pt idx="129">
                  <c:v>63.430199999999999</c:v>
                </c:pt>
                <c:pt idx="130">
                  <c:v>63.438400000000001</c:v>
                </c:pt>
                <c:pt idx="131">
                  <c:v>63.446599999999997</c:v>
                </c:pt>
                <c:pt idx="132">
                  <c:v>63.454799999999999</c:v>
                </c:pt>
                <c:pt idx="133">
                  <c:v>63.463000000000001</c:v>
                </c:pt>
                <c:pt idx="134">
                  <c:v>63.471200000000003</c:v>
                </c:pt>
                <c:pt idx="135">
                  <c:v>63.479399999999998</c:v>
                </c:pt>
                <c:pt idx="136">
                  <c:v>63.4876</c:v>
                </c:pt>
                <c:pt idx="137">
                  <c:v>63.495800000000003</c:v>
                </c:pt>
                <c:pt idx="138">
                  <c:v>63.503900000000002</c:v>
                </c:pt>
                <c:pt idx="139">
                  <c:v>63.512099999999997</c:v>
                </c:pt>
                <c:pt idx="140">
                  <c:v>63.520299999999999</c:v>
                </c:pt>
                <c:pt idx="141">
                  <c:v>63.528500000000001</c:v>
                </c:pt>
                <c:pt idx="142">
                  <c:v>63.536700000000003</c:v>
                </c:pt>
                <c:pt idx="143">
                  <c:v>63.544899999999998</c:v>
                </c:pt>
                <c:pt idx="144">
                  <c:v>63.553100000000001</c:v>
                </c:pt>
                <c:pt idx="145">
                  <c:v>63.561300000000003</c:v>
                </c:pt>
                <c:pt idx="146">
                  <c:v>63.569499999999998</c:v>
                </c:pt>
                <c:pt idx="147">
                  <c:v>63.5777</c:v>
                </c:pt>
                <c:pt idx="148">
                  <c:v>63.585900000000002</c:v>
                </c:pt>
                <c:pt idx="149">
                  <c:v>63.594099999999997</c:v>
                </c:pt>
                <c:pt idx="150">
                  <c:v>63.602200000000003</c:v>
                </c:pt>
                <c:pt idx="151">
                  <c:v>63.610399999999998</c:v>
                </c:pt>
                <c:pt idx="152">
                  <c:v>63.618600000000001</c:v>
                </c:pt>
                <c:pt idx="153">
                  <c:v>63.626800000000003</c:v>
                </c:pt>
                <c:pt idx="154">
                  <c:v>63.634999999999998</c:v>
                </c:pt>
                <c:pt idx="155">
                  <c:v>63.6432</c:v>
                </c:pt>
                <c:pt idx="156">
                  <c:v>63.651400000000002</c:v>
                </c:pt>
                <c:pt idx="157">
                  <c:v>63.659599999999998</c:v>
                </c:pt>
                <c:pt idx="158">
                  <c:v>63.6678</c:v>
                </c:pt>
                <c:pt idx="159">
                  <c:v>63.676000000000002</c:v>
                </c:pt>
                <c:pt idx="160">
                  <c:v>63.684199999999997</c:v>
                </c:pt>
                <c:pt idx="161">
                  <c:v>63.6965</c:v>
                </c:pt>
                <c:pt idx="162">
                  <c:v>63.712800000000001</c:v>
                </c:pt>
                <c:pt idx="163">
                  <c:v>63.729199999999999</c:v>
                </c:pt>
                <c:pt idx="164">
                  <c:v>63.745600000000003</c:v>
                </c:pt>
                <c:pt idx="165">
                  <c:v>63.762</c:v>
                </c:pt>
                <c:pt idx="166">
                  <c:v>63.778399999999998</c:v>
                </c:pt>
                <c:pt idx="167">
                  <c:v>63.794800000000002</c:v>
                </c:pt>
                <c:pt idx="168">
                  <c:v>63.811100000000003</c:v>
                </c:pt>
                <c:pt idx="169">
                  <c:v>63.827500000000001</c:v>
                </c:pt>
                <c:pt idx="170">
                  <c:v>63.843899999999998</c:v>
                </c:pt>
                <c:pt idx="171">
                  <c:v>63.860300000000002</c:v>
                </c:pt>
                <c:pt idx="172">
                  <c:v>63.8767</c:v>
                </c:pt>
                <c:pt idx="173">
                  <c:v>63.893099999999997</c:v>
                </c:pt>
                <c:pt idx="174">
                  <c:v>63.909399999999998</c:v>
                </c:pt>
                <c:pt idx="175">
                  <c:v>63.925800000000002</c:v>
                </c:pt>
                <c:pt idx="176">
                  <c:v>63.9422</c:v>
                </c:pt>
                <c:pt idx="177">
                  <c:v>63.958599999999997</c:v>
                </c:pt>
                <c:pt idx="178">
                  <c:v>63.975000000000001</c:v>
                </c:pt>
                <c:pt idx="179">
                  <c:v>63.991399999999999</c:v>
                </c:pt>
                <c:pt idx="180">
                  <c:v>64.007800000000003</c:v>
                </c:pt>
                <c:pt idx="181">
                  <c:v>64.024100000000004</c:v>
                </c:pt>
                <c:pt idx="182">
                  <c:v>64.040499999999994</c:v>
                </c:pt>
                <c:pt idx="183">
                  <c:v>64.056899999999999</c:v>
                </c:pt>
                <c:pt idx="184">
                  <c:v>64.073300000000003</c:v>
                </c:pt>
                <c:pt idx="185">
                  <c:v>64.089699999999993</c:v>
                </c:pt>
                <c:pt idx="186">
                  <c:v>64.106099999999998</c:v>
                </c:pt>
                <c:pt idx="187">
                  <c:v>64.122399999999999</c:v>
                </c:pt>
                <c:pt idx="188">
                  <c:v>64.138800000000003</c:v>
                </c:pt>
                <c:pt idx="189">
                  <c:v>64.155199999999994</c:v>
                </c:pt>
                <c:pt idx="190">
                  <c:v>64.171599999999998</c:v>
                </c:pt>
                <c:pt idx="191">
                  <c:v>64.188000000000002</c:v>
                </c:pt>
                <c:pt idx="192">
                  <c:v>64.204400000000007</c:v>
                </c:pt>
                <c:pt idx="193">
                  <c:v>64.220699999999994</c:v>
                </c:pt>
                <c:pt idx="194">
                  <c:v>64.237099999999998</c:v>
                </c:pt>
                <c:pt idx="195">
                  <c:v>64.253500000000003</c:v>
                </c:pt>
                <c:pt idx="196">
                  <c:v>64.269900000000007</c:v>
                </c:pt>
                <c:pt idx="197">
                  <c:v>64.286299999999997</c:v>
                </c:pt>
                <c:pt idx="198">
                  <c:v>64.302700000000002</c:v>
                </c:pt>
                <c:pt idx="199">
                  <c:v>64.319000000000003</c:v>
                </c:pt>
                <c:pt idx="200">
                  <c:v>64.335400000000007</c:v>
                </c:pt>
                <c:pt idx="201">
                  <c:v>64.36</c:v>
                </c:pt>
                <c:pt idx="202">
                  <c:v>64.392799999999994</c:v>
                </c:pt>
                <c:pt idx="203">
                  <c:v>64.4255</c:v>
                </c:pt>
                <c:pt idx="204">
                  <c:v>64.458299999999994</c:v>
                </c:pt>
                <c:pt idx="205">
                  <c:v>64.491100000000003</c:v>
                </c:pt>
                <c:pt idx="206">
                  <c:v>64.523799999999994</c:v>
                </c:pt>
                <c:pt idx="207">
                  <c:v>64.556600000000003</c:v>
                </c:pt>
                <c:pt idx="208">
                  <c:v>64.589399999999998</c:v>
                </c:pt>
                <c:pt idx="209">
                  <c:v>64.622100000000003</c:v>
                </c:pt>
                <c:pt idx="210">
                  <c:v>64.654899999999998</c:v>
                </c:pt>
                <c:pt idx="211">
                  <c:v>64.687700000000007</c:v>
                </c:pt>
                <c:pt idx="212">
                  <c:v>64.720500000000001</c:v>
                </c:pt>
                <c:pt idx="213">
                  <c:v>64.753200000000007</c:v>
                </c:pt>
                <c:pt idx="214">
                  <c:v>64.786000000000001</c:v>
                </c:pt>
                <c:pt idx="215">
                  <c:v>64.818799999999996</c:v>
                </c:pt>
                <c:pt idx="216">
                  <c:v>64.851500000000001</c:v>
                </c:pt>
                <c:pt idx="217">
                  <c:v>64.884299999999996</c:v>
                </c:pt>
                <c:pt idx="218">
                  <c:v>64.917100000000005</c:v>
                </c:pt>
                <c:pt idx="219">
                  <c:v>64.949799999999996</c:v>
                </c:pt>
                <c:pt idx="220">
                  <c:v>64.982600000000005</c:v>
                </c:pt>
                <c:pt idx="221">
                  <c:v>65.0154</c:v>
                </c:pt>
                <c:pt idx="222">
                  <c:v>65.048100000000005</c:v>
                </c:pt>
                <c:pt idx="223">
                  <c:v>65.0809</c:v>
                </c:pt>
                <c:pt idx="224">
                  <c:v>65.113699999999994</c:v>
                </c:pt>
                <c:pt idx="225">
                  <c:v>65.1464</c:v>
                </c:pt>
                <c:pt idx="226">
                  <c:v>65.179199999999994</c:v>
                </c:pt>
                <c:pt idx="227">
                  <c:v>65.212000000000003</c:v>
                </c:pt>
                <c:pt idx="228">
                  <c:v>65.244699999999995</c:v>
                </c:pt>
                <c:pt idx="229">
                  <c:v>65.277500000000003</c:v>
                </c:pt>
                <c:pt idx="230">
                  <c:v>65.310299999999998</c:v>
                </c:pt>
                <c:pt idx="231">
                  <c:v>65.343000000000004</c:v>
                </c:pt>
                <c:pt idx="232">
                  <c:v>65.375799999999998</c:v>
                </c:pt>
                <c:pt idx="233">
                  <c:v>65.408600000000007</c:v>
                </c:pt>
                <c:pt idx="234">
                  <c:v>65.441299999999998</c:v>
                </c:pt>
                <c:pt idx="235">
                  <c:v>65.474100000000007</c:v>
                </c:pt>
                <c:pt idx="236">
                  <c:v>65.506900000000002</c:v>
                </c:pt>
                <c:pt idx="237">
                  <c:v>65.539599999999993</c:v>
                </c:pt>
                <c:pt idx="238">
                  <c:v>65.572400000000002</c:v>
                </c:pt>
                <c:pt idx="239">
                  <c:v>65.605199999999996</c:v>
                </c:pt>
                <c:pt idx="240">
                  <c:v>65.638000000000005</c:v>
                </c:pt>
                <c:pt idx="241">
                  <c:v>65.687100000000001</c:v>
                </c:pt>
                <c:pt idx="242">
                  <c:v>65.752600000000001</c:v>
                </c:pt>
                <c:pt idx="243">
                  <c:v>65.818200000000004</c:v>
                </c:pt>
                <c:pt idx="244">
                  <c:v>65.883700000000005</c:v>
                </c:pt>
                <c:pt idx="245">
                  <c:v>65.949200000000005</c:v>
                </c:pt>
                <c:pt idx="246">
                  <c:v>66.014799999999994</c:v>
                </c:pt>
                <c:pt idx="247">
                  <c:v>66.080299999999994</c:v>
                </c:pt>
                <c:pt idx="248">
                  <c:v>66.145899999999997</c:v>
                </c:pt>
                <c:pt idx="249">
                  <c:v>66.211399999999998</c:v>
                </c:pt>
                <c:pt idx="250">
                  <c:v>66.276899999999998</c:v>
                </c:pt>
                <c:pt idx="251">
                  <c:v>66.342500000000001</c:v>
                </c:pt>
                <c:pt idx="252">
                  <c:v>66.408000000000001</c:v>
                </c:pt>
                <c:pt idx="253">
                  <c:v>66.473500000000001</c:v>
                </c:pt>
                <c:pt idx="254">
                  <c:v>66.539100000000005</c:v>
                </c:pt>
                <c:pt idx="255">
                  <c:v>66.604600000000005</c:v>
                </c:pt>
                <c:pt idx="256">
                  <c:v>66.670199999999994</c:v>
                </c:pt>
                <c:pt idx="257">
                  <c:v>66.735699999999994</c:v>
                </c:pt>
                <c:pt idx="258">
                  <c:v>66.801199999999994</c:v>
                </c:pt>
                <c:pt idx="259">
                  <c:v>66.866799999999998</c:v>
                </c:pt>
                <c:pt idx="260">
                  <c:v>66.932299999999998</c:v>
                </c:pt>
                <c:pt idx="261">
                  <c:v>66.997799999999998</c:v>
                </c:pt>
                <c:pt idx="262">
                  <c:v>67.063400000000001</c:v>
                </c:pt>
                <c:pt idx="263">
                  <c:v>67.128900000000002</c:v>
                </c:pt>
                <c:pt idx="264">
                  <c:v>67.194400000000002</c:v>
                </c:pt>
                <c:pt idx="265">
                  <c:v>67.260000000000005</c:v>
                </c:pt>
                <c:pt idx="266">
                  <c:v>67.325500000000005</c:v>
                </c:pt>
                <c:pt idx="267">
                  <c:v>67.391000000000005</c:v>
                </c:pt>
                <c:pt idx="268">
                  <c:v>67.456599999999995</c:v>
                </c:pt>
                <c:pt idx="269">
                  <c:v>67.522099999999995</c:v>
                </c:pt>
                <c:pt idx="270">
                  <c:v>67.587699999999998</c:v>
                </c:pt>
                <c:pt idx="271">
                  <c:v>67.653199999999998</c:v>
                </c:pt>
                <c:pt idx="272">
                  <c:v>67.718699999999998</c:v>
                </c:pt>
                <c:pt idx="273">
                  <c:v>67.784300000000002</c:v>
                </c:pt>
                <c:pt idx="274">
                  <c:v>67.849800000000002</c:v>
                </c:pt>
                <c:pt idx="275">
                  <c:v>67.915300000000002</c:v>
                </c:pt>
                <c:pt idx="276">
                  <c:v>67.980900000000005</c:v>
                </c:pt>
                <c:pt idx="277">
                  <c:v>68.046400000000006</c:v>
                </c:pt>
                <c:pt idx="278">
                  <c:v>68.111900000000006</c:v>
                </c:pt>
                <c:pt idx="279">
                  <c:v>68.177499999999995</c:v>
                </c:pt>
                <c:pt idx="280">
                  <c:v>68.242999999999995</c:v>
                </c:pt>
                <c:pt idx="281">
                  <c:v>68.341300000000004</c:v>
                </c:pt>
                <c:pt idx="282">
                  <c:v>68.472399999999993</c:v>
                </c:pt>
                <c:pt idx="283">
                  <c:v>68.603499999999997</c:v>
                </c:pt>
                <c:pt idx="284">
                  <c:v>68.734499999999997</c:v>
                </c:pt>
                <c:pt idx="285">
                  <c:v>68.865600000000001</c:v>
                </c:pt>
                <c:pt idx="286">
                  <c:v>68.996700000000004</c:v>
                </c:pt>
                <c:pt idx="287">
                  <c:v>69.127700000000004</c:v>
                </c:pt>
                <c:pt idx="288">
                  <c:v>69.258799999999994</c:v>
                </c:pt>
                <c:pt idx="289">
                  <c:v>69.389899999999997</c:v>
                </c:pt>
                <c:pt idx="290">
                  <c:v>69.521000000000001</c:v>
                </c:pt>
                <c:pt idx="291">
                  <c:v>69.652000000000001</c:v>
                </c:pt>
                <c:pt idx="292">
                  <c:v>69.783100000000005</c:v>
                </c:pt>
                <c:pt idx="293">
                  <c:v>69.914199999999994</c:v>
                </c:pt>
                <c:pt idx="294">
                  <c:v>70.045199999999994</c:v>
                </c:pt>
                <c:pt idx="295">
                  <c:v>70.176299999999998</c:v>
                </c:pt>
                <c:pt idx="296">
                  <c:v>70.307400000000001</c:v>
                </c:pt>
                <c:pt idx="297">
                  <c:v>70.438500000000005</c:v>
                </c:pt>
                <c:pt idx="298">
                  <c:v>70.569500000000005</c:v>
                </c:pt>
                <c:pt idx="299">
                  <c:v>70.700599999999994</c:v>
                </c:pt>
                <c:pt idx="300">
                  <c:v>70.831699999999998</c:v>
                </c:pt>
                <c:pt idx="301">
                  <c:v>70.962800000000001</c:v>
                </c:pt>
                <c:pt idx="302">
                  <c:v>71.093800000000002</c:v>
                </c:pt>
                <c:pt idx="303">
                  <c:v>71.224900000000005</c:v>
                </c:pt>
                <c:pt idx="304">
                  <c:v>71.355999999999995</c:v>
                </c:pt>
                <c:pt idx="305">
                  <c:v>71.486999999999995</c:v>
                </c:pt>
                <c:pt idx="306">
                  <c:v>71.618099999999998</c:v>
                </c:pt>
                <c:pt idx="307">
                  <c:v>71.749200000000002</c:v>
                </c:pt>
                <c:pt idx="308">
                  <c:v>71.880300000000005</c:v>
                </c:pt>
                <c:pt idx="309">
                  <c:v>72.011300000000006</c:v>
                </c:pt>
                <c:pt idx="310">
                  <c:v>72.142399999999995</c:v>
                </c:pt>
                <c:pt idx="311">
                  <c:v>72.273499999999999</c:v>
                </c:pt>
                <c:pt idx="312">
                  <c:v>72.404499999999999</c:v>
                </c:pt>
                <c:pt idx="313">
                  <c:v>72.535600000000002</c:v>
                </c:pt>
                <c:pt idx="314">
                  <c:v>72.666700000000006</c:v>
                </c:pt>
                <c:pt idx="315">
                  <c:v>72.797799999999995</c:v>
                </c:pt>
                <c:pt idx="316">
                  <c:v>72.928799999999995</c:v>
                </c:pt>
                <c:pt idx="317">
                  <c:v>73.059899999999999</c:v>
                </c:pt>
                <c:pt idx="318">
                  <c:v>73.191000000000003</c:v>
                </c:pt>
                <c:pt idx="319">
                  <c:v>73.322100000000006</c:v>
                </c:pt>
                <c:pt idx="320">
                  <c:v>73.453100000000006</c:v>
                </c:pt>
                <c:pt idx="321">
                  <c:v>73.649699999999996</c:v>
                </c:pt>
                <c:pt idx="322">
                  <c:v>73.911900000000003</c:v>
                </c:pt>
                <c:pt idx="323">
                  <c:v>74.174000000000007</c:v>
                </c:pt>
                <c:pt idx="324">
                  <c:v>74.436199999999999</c:v>
                </c:pt>
                <c:pt idx="325">
                  <c:v>74.698300000000003</c:v>
                </c:pt>
                <c:pt idx="326">
                  <c:v>74.960400000000007</c:v>
                </c:pt>
                <c:pt idx="327">
                  <c:v>75.2226</c:v>
                </c:pt>
                <c:pt idx="328">
                  <c:v>75.484700000000004</c:v>
                </c:pt>
                <c:pt idx="329">
                  <c:v>75.746899999999997</c:v>
                </c:pt>
                <c:pt idx="330">
                  <c:v>76.009</c:v>
                </c:pt>
                <c:pt idx="331">
                  <c:v>76.271199999999993</c:v>
                </c:pt>
                <c:pt idx="332">
                  <c:v>76.533299999999997</c:v>
                </c:pt>
                <c:pt idx="333">
                  <c:v>76.795500000000004</c:v>
                </c:pt>
                <c:pt idx="334">
                  <c:v>77.057599999999994</c:v>
                </c:pt>
                <c:pt idx="335">
                  <c:v>77.319699999999997</c:v>
                </c:pt>
                <c:pt idx="336">
                  <c:v>77.581900000000005</c:v>
                </c:pt>
                <c:pt idx="337">
                  <c:v>77.843999999999994</c:v>
                </c:pt>
                <c:pt idx="338">
                  <c:v>78.106200000000001</c:v>
                </c:pt>
                <c:pt idx="339">
                  <c:v>78.368300000000005</c:v>
                </c:pt>
                <c:pt idx="340">
                  <c:v>78.630499999999998</c:v>
                </c:pt>
                <c:pt idx="341">
                  <c:v>78.892600000000002</c:v>
                </c:pt>
                <c:pt idx="342">
                  <c:v>79.154799999999994</c:v>
                </c:pt>
                <c:pt idx="343">
                  <c:v>79.416899999999998</c:v>
                </c:pt>
                <c:pt idx="344">
                  <c:v>79.679000000000002</c:v>
                </c:pt>
                <c:pt idx="345">
                  <c:v>79.941199999999995</c:v>
                </c:pt>
                <c:pt idx="346">
                  <c:v>80.203299999999999</c:v>
                </c:pt>
                <c:pt idx="347">
                  <c:v>80.465500000000006</c:v>
                </c:pt>
                <c:pt idx="348">
                  <c:v>80.727599999999995</c:v>
                </c:pt>
                <c:pt idx="349">
                  <c:v>80.989800000000002</c:v>
                </c:pt>
                <c:pt idx="350">
                  <c:v>81.251900000000006</c:v>
                </c:pt>
                <c:pt idx="351">
                  <c:v>81.514099999999999</c:v>
                </c:pt>
                <c:pt idx="352">
                  <c:v>81.776200000000003</c:v>
                </c:pt>
                <c:pt idx="353">
                  <c:v>82.038300000000007</c:v>
                </c:pt>
                <c:pt idx="354">
                  <c:v>82.3005</c:v>
                </c:pt>
                <c:pt idx="355">
                  <c:v>82.562600000000003</c:v>
                </c:pt>
                <c:pt idx="356">
                  <c:v>82.824799999999996</c:v>
                </c:pt>
                <c:pt idx="357">
                  <c:v>83.0869</c:v>
                </c:pt>
                <c:pt idx="358">
                  <c:v>83.349100000000007</c:v>
                </c:pt>
                <c:pt idx="359">
                  <c:v>83.611199999999997</c:v>
                </c:pt>
                <c:pt idx="360">
                  <c:v>83.873400000000004</c:v>
                </c:pt>
                <c:pt idx="361">
                  <c:v>84.266599999999997</c:v>
                </c:pt>
                <c:pt idx="362">
                  <c:v>84.790899999999993</c:v>
                </c:pt>
                <c:pt idx="363">
                  <c:v>85.315100000000001</c:v>
                </c:pt>
                <c:pt idx="364">
                  <c:v>85.839399999999998</c:v>
                </c:pt>
                <c:pt idx="365">
                  <c:v>86.363699999999994</c:v>
                </c:pt>
                <c:pt idx="366">
                  <c:v>86.888000000000005</c:v>
                </c:pt>
                <c:pt idx="367">
                  <c:v>87.412300000000002</c:v>
                </c:pt>
                <c:pt idx="368">
                  <c:v>87.936599999999999</c:v>
                </c:pt>
                <c:pt idx="369">
                  <c:v>88.460899999999995</c:v>
                </c:pt>
                <c:pt idx="370">
                  <c:v>88.985200000000006</c:v>
                </c:pt>
                <c:pt idx="371">
                  <c:v>89.509399999999999</c:v>
                </c:pt>
                <c:pt idx="372">
                  <c:v>90.033699999999996</c:v>
                </c:pt>
                <c:pt idx="373">
                  <c:v>90.558000000000007</c:v>
                </c:pt>
                <c:pt idx="374">
                  <c:v>91.082300000000004</c:v>
                </c:pt>
                <c:pt idx="375">
                  <c:v>91.6066</c:v>
                </c:pt>
                <c:pt idx="376">
                  <c:v>92.130899999999997</c:v>
                </c:pt>
                <c:pt idx="377">
                  <c:v>92.655199999999994</c:v>
                </c:pt>
                <c:pt idx="378">
                  <c:v>93.179500000000004</c:v>
                </c:pt>
                <c:pt idx="379">
                  <c:v>93.703800000000001</c:v>
                </c:pt>
                <c:pt idx="380">
                  <c:v>94.227999999999994</c:v>
                </c:pt>
                <c:pt idx="381">
                  <c:v>94.752300000000005</c:v>
                </c:pt>
                <c:pt idx="382">
                  <c:v>95.276600000000002</c:v>
                </c:pt>
                <c:pt idx="383">
                  <c:v>95.800899999999999</c:v>
                </c:pt>
                <c:pt idx="384">
                  <c:v>96.325199999999995</c:v>
                </c:pt>
                <c:pt idx="385">
                  <c:v>96.849500000000006</c:v>
                </c:pt>
                <c:pt idx="386">
                  <c:v>97.373800000000003</c:v>
                </c:pt>
                <c:pt idx="387">
                  <c:v>97.897999999999996</c:v>
                </c:pt>
                <c:pt idx="388">
                  <c:v>98.422300000000007</c:v>
                </c:pt>
                <c:pt idx="389">
                  <c:v>98.946600000000004</c:v>
                </c:pt>
                <c:pt idx="390">
                  <c:v>99.4709</c:v>
                </c:pt>
                <c:pt idx="391">
                  <c:v>99.995199999999997</c:v>
                </c:pt>
                <c:pt idx="392">
                  <c:v>100.51900000000001</c:v>
                </c:pt>
                <c:pt idx="393">
                  <c:v>101.044</c:v>
                </c:pt>
                <c:pt idx="394">
                  <c:v>101.568</c:v>
                </c:pt>
                <c:pt idx="395">
                  <c:v>102.092</c:v>
                </c:pt>
                <c:pt idx="396">
                  <c:v>102.617</c:v>
                </c:pt>
                <c:pt idx="397">
                  <c:v>103.14100000000001</c:v>
                </c:pt>
                <c:pt idx="398">
                  <c:v>103.66500000000001</c:v>
                </c:pt>
                <c:pt idx="399">
                  <c:v>104.19</c:v>
                </c:pt>
                <c:pt idx="400">
                  <c:v>104.714</c:v>
                </c:pt>
                <c:pt idx="401">
                  <c:v>105.5</c:v>
                </c:pt>
                <c:pt idx="402">
                  <c:v>106.54900000000001</c:v>
                </c:pt>
                <c:pt idx="403">
                  <c:v>107.59699999999999</c:v>
                </c:pt>
                <c:pt idx="404">
                  <c:v>108.646</c:v>
                </c:pt>
                <c:pt idx="405">
                  <c:v>109.69499999999999</c:v>
                </c:pt>
                <c:pt idx="406">
                  <c:v>110.74299999999999</c:v>
                </c:pt>
                <c:pt idx="407">
                  <c:v>111.792</c:v>
                </c:pt>
                <c:pt idx="408">
                  <c:v>112.84</c:v>
                </c:pt>
                <c:pt idx="409">
                  <c:v>113.889</c:v>
                </c:pt>
                <c:pt idx="410">
                  <c:v>114.937</c:v>
                </c:pt>
                <c:pt idx="411">
                  <c:v>115.986</c:v>
                </c:pt>
                <c:pt idx="412">
                  <c:v>117.035</c:v>
                </c:pt>
                <c:pt idx="413">
                  <c:v>118.083</c:v>
                </c:pt>
                <c:pt idx="414">
                  <c:v>119.13200000000001</c:v>
                </c:pt>
                <c:pt idx="415">
                  <c:v>120.18</c:v>
                </c:pt>
                <c:pt idx="416">
                  <c:v>121.229</c:v>
                </c:pt>
              </c:numCache>
            </c:numRef>
          </c:xVal>
          <c:yVal>
            <c:numRef>
              <c:f>'[36]Creep - 2'!$H$4:$H$420</c:f>
              <c:numCache>
                <c:formatCode>General</c:formatCode>
                <c:ptCount val="417"/>
                <c:pt idx="0">
                  <c:v>0</c:v>
                </c:pt>
                <c:pt idx="1">
                  <c:v>2.4706899999999997E-7</c:v>
                </c:pt>
                <c:pt idx="2">
                  <c:v>2.8563500000000002E-6</c:v>
                </c:pt>
                <c:pt idx="3">
                  <c:v>8.7747299999999996E-6</c:v>
                </c:pt>
                <c:pt idx="4">
                  <c:v>1.8439899999999999E-5</c:v>
                </c:pt>
                <c:pt idx="5">
                  <c:v>3.2341600000000002E-5</c:v>
                </c:pt>
                <c:pt idx="6">
                  <c:v>4.7847399999999999E-5</c:v>
                </c:pt>
                <c:pt idx="7">
                  <c:v>6.4207899999999999E-5</c:v>
                </c:pt>
                <c:pt idx="8">
                  <c:v>8.31583E-5</c:v>
                </c:pt>
                <c:pt idx="9">
                  <c:v>1.0280699999999999E-4</c:v>
                </c:pt>
                <c:pt idx="10">
                  <c:v>1.2250100000000001E-4</c:v>
                </c:pt>
                <c:pt idx="11">
                  <c:v>1.4378500000000001E-4</c:v>
                </c:pt>
                <c:pt idx="12">
                  <c:v>1.6554499999999999E-4</c:v>
                </c:pt>
                <c:pt idx="13">
                  <c:v>1.8717399999999999E-4</c:v>
                </c:pt>
                <c:pt idx="14">
                  <c:v>2.09848E-4</c:v>
                </c:pt>
                <c:pt idx="15">
                  <c:v>2.32912E-4</c:v>
                </c:pt>
                <c:pt idx="16">
                  <c:v>2.5289699999999997E-4</c:v>
                </c:pt>
                <c:pt idx="17">
                  <c:v>2.7006699999999997E-4</c:v>
                </c:pt>
                <c:pt idx="18">
                  <c:v>2.8350199999999998E-4</c:v>
                </c:pt>
                <c:pt idx="19">
                  <c:v>2.9228899999999999E-4</c:v>
                </c:pt>
                <c:pt idx="20">
                  <c:v>2.9832200000000001E-4</c:v>
                </c:pt>
                <c:pt idx="21">
                  <c:v>3.02446E-4</c:v>
                </c:pt>
                <c:pt idx="22">
                  <c:v>3.0430000000000002E-4</c:v>
                </c:pt>
                <c:pt idx="23">
                  <c:v>3.0483700000000002E-4</c:v>
                </c:pt>
                <c:pt idx="24">
                  <c:v>3.05097E-4</c:v>
                </c:pt>
                <c:pt idx="25">
                  <c:v>3.0300699999999999E-4</c:v>
                </c:pt>
                <c:pt idx="26">
                  <c:v>2.9759099999999999E-4</c:v>
                </c:pt>
                <c:pt idx="27">
                  <c:v>2.8941900000000002E-4</c:v>
                </c:pt>
                <c:pt idx="28">
                  <c:v>2.78077E-4</c:v>
                </c:pt>
                <c:pt idx="29">
                  <c:v>2.6474099999999998E-4</c:v>
                </c:pt>
                <c:pt idx="30">
                  <c:v>2.5051300000000001E-4</c:v>
                </c:pt>
                <c:pt idx="31">
                  <c:v>2.3490800000000001E-4</c:v>
                </c:pt>
                <c:pt idx="32">
                  <c:v>2.1910500000000001E-4</c:v>
                </c:pt>
                <c:pt idx="33">
                  <c:v>2.0501699999999999E-4</c:v>
                </c:pt>
                <c:pt idx="34">
                  <c:v>1.91693E-4</c:v>
                </c:pt>
                <c:pt idx="35">
                  <c:v>1.7918799999999999E-4</c:v>
                </c:pt>
                <c:pt idx="36">
                  <c:v>1.67603E-4</c:v>
                </c:pt>
                <c:pt idx="37">
                  <c:v>1.5658800000000001E-4</c:v>
                </c:pt>
                <c:pt idx="38">
                  <c:v>1.4803900000000001E-4</c:v>
                </c:pt>
                <c:pt idx="39">
                  <c:v>1.42535E-4</c:v>
                </c:pt>
                <c:pt idx="40">
                  <c:v>1.3955200000000001E-4</c:v>
                </c:pt>
                <c:pt idx="41">
                  <c:v>1.4114600000000001E-4</c:v>
                </c:pt>
                <c:pt idx="42">
                  <c:v>1.5126399999999999E-4</c:v>
                </c:pt>
                <c:pt idx="43">
                  <c:v>1.64971E-4</c:v>
                </c:pt>
                <c:pt idx="44">
                  <c:v>1.7919499999999999E-4</c:v>
                </c:pt>
                <c:pt idx="45">
                  <c:v>2.0099899999999999E-4</c:v>
                </c:pt>
                <c:pt idx="46">
                  <c:v>2.2640599999999999E-4</c:v>
                </c:pt>
                <c:pt idx="47">
                  <c:v>2.5114199999999999E-4</c:v>
                </c:pt>
                <c:pt idx="48">
                  <c:v>2.6834299999999999E-4</c:v>
                </c:pt>
                <c:pt idx="49">
                  <c:v>2.7801900000000001E-4</c:v>
                </c:pt>
                <c:pt idx="50">
                  <c:v>2.8262200000000001E-4</c:v>
                </c:pt>
                <c:pt idx="51">
                  <c:v>2.8372899999999998E-4</c:v>
                </c:pt>
                <c:pt idx="52">
                  <c:v>2.7921400000000001E-4</c:v>
                </c:pt>
                <c:pt idx="53">
                  <c:v>2.6606399999999999E-4</c:v>
                </c:pt>
                <c:pt idx="54">
                  <c:v>2.4818600000000001E-4</c:v>
                </c:pt>
                <c:pt idx="55">
                  <c:v>2.26049E-4</c:v>
                </c:pt>
                <c:pt idx="56">
                  <c:v>2.0574999999999999E-4</c:v>
                </c:pt>
                <c:pt idx="57">
                  <c:v>1.88195E-4</c:v>
                </c:pt>
                <c:pt idx="58">
                  <c:v>1.76618E-4</c:v>
                </c:pt>
                <c:pt idx="59">
                  <c:v>1.72845E-4</c:v>
                </c:pt>
                <c:pt idx="60">
                  <c:v>1.7606300000000001E-4</c:v>
                </c:pt>
                <c:pt idx="61">
                  <c:v>1.84558E-4</c:v>
                </c:pt>
                <c:pt idx="62">
                  <c:v>1.94317E-4</c:v>
                </c:pt>
                <c:pt idx="63">
                  <c:v>2.07359E-4</c:v>
                </c:pt>
                <c:pt idx="64">
                  <c:v>2.2285999999999999E-4</c:v>
                </c:pt>
                <c:pt idx="65">
                  <c:v>2.4163099999999999E-4</c:v>
                </c:pt>
                <c:pt idx="66">
                  <c:v>2.5795800000000003E-4</c:v>
                </c:pt>
                <c:pt idx="67">
                  <c:v>2.6824800000000001E-4</c:v>
                </c:pt>
                <c:pt idx="68">
                  <c:v>2.7320399999999998E-4</c:v>
                </c:pt>
                <c:pt idx="69">
                  <c:v>2.73164E-4</c:v>
                </c:pt>
                <c:pt idx="70">
                  <c:v>2.6880600000000001E-4</c:v>
                </c:pt>
                <c:pt idx="71">
                  <c:v>2.6270999999999998E-4</c:v>
                </c:pt>
                <c:pt idx="72">
                  <c:v>2.5390500000000002E-4</c:v>
                </c:pt>
                <c:pt idx="73">
                  <c:v>2.4147E-4</c:v>
                </c:pt>
                <c:pt idx="74">
                  <c:v>2.2561200000000001E-4</c:v>
                </c:pt>
                <c:pt idx="75">
                  <c:v>2.09574E-4</c:v>
                </c:pt>
                <c:pt idx="76">
                  <c:v>2.01638E-4</c:v>
                </c:pt>
                <c:pt idx="77">
                  <c:v>2.0306E-4</c:v>
                </c:pt>
                <c:pt idx="78">
                  <c:v>2.0740999999999999E-4</c:v>
                </c:pt>
                <c:pt idx="79">
                  <c:v>2.1079900000000001E-4</c:v>
                </c:pt>
                <c:pt idx="80">
                  <c:v>2.1400999999999999E-4</c:v>
                </c:pt>
                <c:pt idx="81">
                  <c:v>2.27934E-4</c:v>
                </c:pt>
                <c:pt idx="82">
                  <c:v>2.5022999999999999E-4</c:v>
                </c:pt>
                <c:pt idx="83">
                  <c:v>2.65958E-4</c:v>
                </c:pt>
                <c:pt idx="84">
                  <c:v>2.6529499999999997E-4</c:v>
                </c:pt>
                <c:pt idx="85">
                  <c:v>2.5639499999999997E-4</c:v>
                </c:pt>
                <c:pt idx="86">
                  <c:v>2.3287500000000001E-4</c:v>
                </c:pt>
                <c:pt idx="87">
                  <c:v>2.1364999999999999E-4</c:v>
                </c:pt>
                <c:pt idx="88">
                  <c:v>2.0926899999999999E-4</c:v>
                </c:pt>
                <c:pt idx="89">
                  <c:v>2.1845400000000001E-4</c:v>
                </c:pt>
                <c:pt idx="90">
                  <c:v>2.3000399999999999E-4</c:v>
                </c:pt>
                <c:pt idx="91">
                  <c:v>2.47025E-4</c:v>
                </c:pt>
                <c:pt idx="92">
                  <c:v>2.60349E-4</c:v>
                </c:pt>
                <c:pt idx="93">
                  <c:v>2.6130499999999998E-4</c:v>
                </c:pt>
                <c:pt idx="94">
                  <c:v>2.5136400000000001E-4</c:v>
                </c:pt>
                <c:pt idx="95">
                  <c:v>2.33525E-4</c:v>
                </c:pt>
                <c:pt idx="96">
                  <c:v>2.2131000000000001E-4</c:v>
                </c:pt>
                <c:pt idx="97">
                  <c:v>2.1419599999999999E-4</c:v>
                </c:pt>
                <c:pt idx="98">
                  <c:v>2.31148E-4</c:v>
                </c:pt>
                <c:pt idx="99">
                  <c:v>2.3887800000000001E-4</c:v>
                </c:pt>
                <c:pt idx="100">
                  <c:v>2.4856800000000001E-4</c:v>
                </c:pt>
                <c:pt idx="101">
                  <c:v>2.6405100000000001E-4</c:v>
                </c:pt>
                <c:pt idx="102">
                  <c:v>2.60828E-4</c:v>
                </c:pt>
                <c:pt idx="103">
                  <c:v>2.54682E-4</c:v>
                </c:pt>
                <c:pt idx="104">
                  <c:v>2.4284400000000001E-4</c:v>
                </c:pt>
                <c:pt idx="105">
                  <c:v>2.3004899999999999E-4</c:v>
                </c:pt>
                <c:pt idx="106">
                  <c:v>2.28304E-4</c:v>
                </c:pt>
                <c:pt idx="107">
                  <c:v>2.3546299999999999E-4</c:v>
                </c:pt>
                <c:pt idx="108">
                  <c:v>2.44446E-4</c:v>
                </c:pt>
                <c:pt idx="109">
                  <c:v>2.45713E-4</c:v>
                </c:pt>
                <c:pt idx="110">
                  <c:v>2.5358200000000003E-4</c:v>
                </c:pt>
                <c:pt idx="111">
                  <c:v>2.5226300000000002E-4</c:v>
                </c:pt>
                <c:pt idx="112">
                  <c:v>2.4485700000000002E-4</c:v>
                </c:pt>
                <c:pt idx="113">
                  <c:v>2.4114300000000001E-4</c:v>
                </c:pt>
                <c:pt idx="114">
                  <c:v>2.3837199999999999E-4</c:v>
                </c:pt>
                <c:pt idx="115">
                  <c:v>2.4254600000000001E-4</c:v>
                </c:pt>
                <c:pt idx="116">
                  <c:v>2.5080099999999999E-4</c:v>
                </c:pt>
                <c:pt idx="117">
                  <c:v>2.5425799999999999E-4</c:v>
                </c:pt>
                <c:pt idx="118">
                  <c:v>2.5133300000000001E-4</c:v>
                </c:pt>
                <c:pt idx="119">
                  <c:v>2.46908E-4</c:v>
                </c:pt>
                <c:pt idx="120">
                  <c:v>2.4996799999999999E-4</c:v>
                </c:pt>
                <c:pt idx="121">
                  <c:v>2.42341E-4</c:v>
                </c:pt>
                <c:pt idx="122">
                  <c:v>2.4726499999999998E-4</c:v>
                </c:pt>
                <c:pt idx="123">
                  <c:v>2.5245500000000001E-4</c:v>
                </c:pt>
                <c:pt idx="124">
                  <c:v>2.4532999999999998E-4</c:v>
                </c:pt>
                <c:pt idx="125">
                  <c:v>2.4774900000000002E-4</c:v>
                </c:pt>
                <c:pt idx="126">
                  <c:v>2.5009000000000001E-4</c:v>
                </c:pt>
                <c:pt idx="127">
                  <c:v>2.53725E-4</c:v>
                </c:pt>
                <c:pt idx="128">
                  <c:v>2.4678200000000002E-4</c:v>
                </c:pt>
                <c:pt idx="129">
                  <c:v>2.4523900000000001E-4</c:v>
                </c:pt>
                <c:pt idx="130">
                  <c:v>2.5422699999999999E-4</c:v>
                </c:pt>
                <c:pt idx="131">
                  <c:v>2.5953599999999999E-4</c:v>
                </c:pt>
                <c:pt idx="132">
                  <c:v>2.51494E-4</c:v>
                </c:pt>
                <c:pt idx="133">
                  <c:v>2.3888699999999999E-4</c:v>
                </c:pt>
                <c:pt idx="134">
                  <c:v>2.4783200000000002E-4</c:v>
                </c:pt>
                <c:pt idx="135">
                  <c:v>2.5624900000000001E-4</c:v>
                </c:pt>
                <c:pt idx="136">
                  <c:v>2.6386500000000001E-4</c:v>
                </c:pt>
                <c:pt idx="137">
                  <c:v>2.5794199999999999E-4</c:v>
                </c:pt>
                <c:pt idx="138">
                  <c:v>2.47755E-4</c:v>
                </c:pt>
                <c:pt idx="139">
                  <c:v>2.5095400000000001E-4</c:v>
                </c:pt>
                <c:pt idx="140">
                  <c:v>2.6004499999999998E-4</c:v>
                </c:pt>
                <c:pt idx="141">
                  <c:v>2.6053300000000002E-4</c:v>
                </c:pt>
                <c:pt idx="142">
                  <c:v>2.5177400000000002E-4</c:v>
                </c:pt>
                <c:pt idx="143">
                  <c:v>2.5040400000000002E-4</c:v>
                </c:pt>
                <c:pt idx="144">
                  <c:v>2.52926E-4</c:v>
                </c:pt>
                <c:pt idx="145">
                  <c:v>2.6511500000000001E-4</c:v>
                </c:pt>
                <c:pt idx="146">
                  <c:v>2.6107700000000002E-4</c:v>
                </c:pt>
                <c:pt idx="147">
                  <c:v>2.5175600000000001E-4</c:v>
                </c:pt>
                <c:pt idx="148">
                  <c:v>2.5248099999999998E-4</c:v>
                </c:pt>
                <c:pt idx="149">
                  <c:v>2.5878799999999998E-4</c:v>
                </c:pt>
                <c:pt idx="150">
                  <c:v>2.6329700000000001E-4</c:v>
                </c:pt>
                <c:pt idx="151">
                  <c:v>2.5906099999999999E-4</c:v>
                </c:pt>
                <c:pt idx="152">
                  <c:v>2.5609999999999999E-4</c:v>
                </c:pt>
                <c:pt idx="153">
                  <c:v>2.5280700000000002E-4</c:v>
                </c:pt>
                <c:pt idx="154">
                  <c:v>2.6115200000000001E-4</c:v>
                </c:pt>
                <c:pt idx="155">
                  <c:v>2.64061E-4</c:v>
                </c:pt>
                <c:pt idx="156">
                  <c:v>2.6564200000000002E-4</c:v>
                </c:pt>
                <c:pt idx="157">
                  <c:v>2.5828899999999998E-4</c:v>
                </c:pt>
                <c:pt idx="158">
                  <c:v>2.5138E-4</c:v>
                </c:pt>
                <c:pt idx="159">
                  <c:v>2.6079899999999998E-4</c:v>
                </c:pt>
                <c:pt idx="160">
                  <c:v>2.6824500000000002E-4</c:v>
                </c:pt>
                <c:pt idx="161">
                  <c:v>2.5987599999999998E-4</c:v>
                </c:pt>
                <c:pt idx="162">
                  <c:v>2.5621500000000001E-4</c:v>
                </c:pt>
                <c:pt idx="163">
                  <c:v>2.6836399999999999E-4</c:v>
                </c:pt>
                <c:pt idx="164">
                  <c:v>2.6358000000000002E-4</c:v>
                </c:pt>
                <c:pt idx="165">
                  <c:v>2.6369300000000001E-4</c:v>
                </c:pt>
                <c:pt idx="166">
                  <c:v>2.5856300000000001E-4</c:v>
                </c:pt>
                <c:pt idx="167">
                  <c:v>2.6360499999999998E-4</c:v>
                </c:pt>
                <c:pt idx="168">
                  <c:v>2.58896E-4</c:v>
                </c:pt>
                <c:pt idx="169">
                  <c:v>2.68757E-4</c:v>
                </c:pt>
                <c:pt idx="170">
                  <c:v>2.5943E-4</c:v>
                </c:pt>
                <c:pt idx="171">
                  <c:v>2.6612000000000001E-4</c:v>
                </c:pt>
                <c:pt idx="172">
                  <c:v>2.5554499999999998E-4</c:v>
                </c:pt>
                <c:pt idx="173">
                  <c:v>2.7230899999999998E-4</c:v>
                </c:pt>
                <c:pt idx="174">
                  <c:v>2.6154599999999998E-4</c:v>
                </c:pt>
                <c:pt idx="175">
                  <c:v>2.7314700000000001E-4</c:v>
                </c:pt>
                <c:pt idx="176">
                  <c:v>2.6011300000000002E-4</c:v>
                </c:pt>
                <c:pt idx="177">
                  <c:v>2.7224699999999998E-4</c:v>
                </c:pt>
                <c:pt idx="178">
                  <c:v>2.6603500000000002E-4</c:v>
                </c:pt>
                <c:pt idx="179">
                  <c:v>2.6926000000000001E-4</c:v>
                </c:pt>
                <c:pt idx="180">
                  <c:v>2.7135100000000002E-4</c:v>
                </c:pt>
                <c:pt idx="181">
                  <c:v>2.6601800000000003E-4</c:v>
                </c:pt>
                <c:pt idx="182">
                  <c:v>2.7768500000000001E-4</c:v>
                </c:pt>
                <c:pt idx="183">
                  <c:v>2.6210699999999998E-4</c:v>
                </c:pt>
                <c:pt idx="184">
                  <c:v>2.8105799999999999E-4</c:v>
                </c:pt>
                <c:pt idx="185">
                  <c:v>2.6023799999999998E-4</c:v>
                </c:pt>
                <c:pt idx="186">
                  <c:v>2.8305399999999998E-4</c:v>
                </c:pt>
                <c:pt idx="187">
                  <c:v>2.6261500000000001E-4</c:v>
                </c:pt>
                <c:pt idx="188">
                  <c:v>2.8117799999999998E-4</c:v>
                </c:pt>
                <c:pt idx="189">
                  <c:v>2.6780599999999999E-4</c:v>
                </c:pt>
                <c:pt idx="190">
                  <c:v>2.7632399999999999E-4</c:v>
                </c:pt>
                <c:pt idx="191">
                  <c:v>2.7517999999999998E-4</c:v>
                </c:pt>
                <c:pt idx="192">
                  <c:v>2.7827199999999998E-4</c:v>
                </c:pt>
                <c:pt idx="193">
                  <c:v>2.8254799999999998E-4</c:v>
                </c:pt>
                <c:pt idx="194">
                  <c:v>2.7553799999999998E-4</c:v>
                </c:pt>
                <c:pt idx="195">
                  <c:v>2.7599800000000001E-4</c:v>
                </c:pt>
                <c:pt idx="196">
                  <c:v>2.8325399999999998E-4</c:v>
                </c:pt>
                <c:pt idx="197">
                  <c:v>2.7453900000000002E-4</c:v>
                </c:pt>
                <c:pt idx="198">
                  <c:v>2.8527400000000002E-4</c:v>
                </c:pt>
                <c:pt idx="199">
                  <c:v>2.7716900000000002E-4</c:v>
                </c:pt>
                <c:pt idx="200">
                  <c:v>2.7914500000000001E-4</c:v>
                </c:pt>
                <c:pt idx="201">
                  <c:v>2.77605E-4</c:v>
                </c:pt>
                <c:pt idx="202">
                  <c:v>2.8510200000000002E-4</c:v>
                </c:pt>
                <c:pt idx="203">
                  <c:v>2.7869100000000002E-4</c:v>
                </c:pt>
                <c:pt idx="204">
                  <c:v>2.8230900000000001E-4</c:v>
                </c:pt>
                <c:pt idx="205">
                  <c:v>2.8558199999999999E-4</c:v>
                </c:pt>
                <c:pt idx="206">
                  <c:v>2.8177299999999997E-4</c:v>
                </c:pt>
                <c:pt idx="207">
                  <c:v>2.8228800000000001E-4</c:v>
                </c:pt>
                <c:pt idx="208">
                  <c:v>2.8473700000000002E-4</c:v>
                </c:pt>
                <c:pt idx="209">
                  <c:v>2.89167E-4</c:v>
                </c:pt>
                <c:pt idx="210">
                  <c:v>2.88392E-4</c:v>
                </c:pt>
                <c:pt idx="211">
                  <c:v>2.8807399999999998E-4</c:v>
                </c:pt>
                <c:pt idx="212">
                  <c:v>2.8703099999999998E-4</c:v>
                </c:pt>
                <c:pt idx="213">
                  <c:v>2.84777E-4</c:v>
                </c:pt>
                <c:pt idx="214">
                  <c:v>2.9264500000000001E-4</c:v>
                </c:pt>
                <c:pt idx="215">
                  <c:v>2.8878299999999998E-4</c:v>
                </c:pt>
                <c:pt idx="216">
                  <c:v>2.9084899999999998E-4</c:v>
                </c:pt>
                <c:pt idx="217">
                  <c:v>2.9419599999999999E-4</c:v>
                </c:pt>
                <c:pt idx="218">
                  <c:v>2.9233999999999998E-4</c:v>
                </c:pt>
                <c:pt idx="219">
                  <c:v>2.9535299999999999E-4</c:v>
                </c:pt>
                <c:pt idx="220">
                  <c:v>2.89308E-4</c:v>
                </c:pt>
                <c:pt idx="221">
                  <c:v>2.9302000000000001E-4</c:v>
                </c:pt>
                <c:pt idx="222">
                  <c:v>2.9362099999999999E-4</c:v>
                </c:pt>
                <c:pt idx="223">
                  <c:v>2.9314400000000001E-4</c:v>
                </c:pt>
                <c:pt idx="224">
                  <c:v>2.96555E-4</c:v>
                </c:pt>
                <c:pt idx="225">
                  <c:v>2.9522800000000003E-4</c:v>
                </c:pt>
                <c:pt idx="226">
                  <c:v>2.9346800000000002E-4</c:v>
                </c:pt>
                <c:pt idx="227">
                  <c:v>2.9328600000000002E-4</c:v>
                </c:pt>
                <c:pt idx="228">
                  <c:v>2.99244E-4</c:v>
                </c:pt>
                <c:pt idx="229">
                  <c:v>2.98707E-4</c:v>
                </c:pt>
                <c:pt idx="230">
                  <c:v>2.9504800000000001E-4</c:v>
                </c:pt>
                <c:pt idx="231">
                  <c:v>3.01582E-4</c:v>
                </c:pt>
                <c:pt idx="232">
                  <c:v>2.9265900000000002E-4</c:v>
                </c:pt>
                <c:pt idx="233">
                  <c:v>2.9667300000000001E-4</c:v>
                </c:pt>
                <c:pt idx="234">
                  <c:v>2.9787299999999999E-4</c:v>
                </c:pt>
                <c:pt idx="235">
                  <c:v>2.9795700000000001E-4</c:v>
                </c:pt>
                <c:pt idx="236">
                  <c:v>2.9533899999999999E-4</c:v>
                </c:pt>
                <c:pt idx="237">
                  <c:v>2.9648499999999998E-4</c:v>
                </c:pt>
                <c:pt idx="238">
                  <c:v>3.0243799999999998E-4</c:v>
                </c:pt>
                <c:pt idx="239">
                  <c:v>3.0102500000000001E-4</c:v>
                </c:pt>
                <c:pt idx="240">
                  <c:v>3.03183E-4</c:v>
                </c:pt>
                <c:pt idx="241">
                  <c:v>3.0223899999999999E-4</c:v>
                </c:pt>
                <c:pt idx="242">
                  <c:v>2.9985199999999997E-4</c:v>
                </c:pt>
                <c:pt idx="243">
                  <c:v>3.0273499999999999E-4</c:v>
                </c:pt>
                <c:pt idx="244">
                  <c:v>3.05183E-4</c:v>
                </c:pt>
                <c:pt idx="245">
                  <c:v>3.0351899999999998E-4</c:v>
                </c:pt>
                <c:pt idx="246">
                  <c:v>3.0263799999999998E-4</c:v>
                </c:pt>
                <c:pt idx="247">
                  <c:v>3.0497100000000002E-4</c:v>
                </c:pt>
                <c:pt idx="248">
                  <c:v>3.05376E-4</c:v>
                </c:pt>
                <c:pt idx="249">
                  <c:v>3.0597699999999997E-4</c:v>
                </c:pt>
                <c:pt idx="250">
                  <c:v>3.05903E-4</c:v>
                </c:pt>
                <c:pt idx="251">
                  <c:v>3.0827099999999999E-4</c:v>
                </c:pt>
                <c:pt idx="252">
                  <c:v>3.0790599999999999E-4</c:v>
                </c:pt>
                <c:pt idx="253">
                  <c:v>3.0903499999999998E-4</c:v>
                </c:pt>
                <c:pt idx="254">
                  <c:v>3.0794299999999998E-4</c:v>
                </c:pt>
                <c:pt idx="255">
                  <c:v>3.0829700000000002E-4</c:v>
                </c:pt>
                <c:pt idx="256">
                  <c:v>3.1099300000000002E-4</c:v>
                </c:pt>
                <c:pt idx="257">
                  <c:v>3.0999000000000001E-4</c:v>
                </c:pt>
                <c:pt idx="258">
                  <c:v>3.1064599999999998E-4</c:v>
                </c:pt>
                <c:pt idx="259">
                  <c:v>3.1040100000000003E-4</c:v>
                </c:pt>
                <c:pt idx="260">
                  <c:v>3.1255500000000001E-4</c:v>
                </c:pt>
                <c:pt idx="261">
                  <c:v>3.1358200000000002E-4</c:v>
                </c:pt>
                <c:pt idx="262">
                  <c:v>3.1125599999999999E-4</c:v>
                </c:pt>
                <c:pt idx="263">
                  <c:v>3.1483500000000002E-4</c:v>
                </c:pt>
                <c:pt idx="264">
                  <c:v>3.1506900000000002E-4</c:v>
                </c:pt>
                <c:pt idx="265">
                  <c:v>3.1395899999999999E-4</c:v>
                </c:pt>
                <c:pt idx="266">
                  <c:v>3.1657700000000002E-4</c:v>
                </c:pt>
                <c:pt idx="267">
                  <c:v>3.1875700000000002E-4</c:v>
                </c:pt>
                <c:pt idx="268">
                  <c:v>3.1781799999999999E-4</c:v>
                </c:pt>
                <c:pt idx="269">
                  <c:v>3.1927300000000002E-4</c:v>
                </c:pt>
                <c:pt idx="270">
                  <c:v>3.1816E-4</c:v>
                </c:pt>
                <c:pt idx="271">
                  <c:v>3.1949000000000002E-4</c:v>
                </c:pt>
                <c:pt idx="272">
                  <c:v>3.20088E-4</c:v>
                </c:pt>
                <c:pt idx="273">
                  <c:v>3.2066100000000003E-4</c:v>
                </c:pt>
                <c:pt idx="274">
                  <c:v>3.17282E-4</c:v>
                </c:pt>
                <c:pt idx="275">
                  <c:v>3.1884600000000002E-4</c:v>
                </c:pt>
                <c:pt idx="276">
                  <c:v>3.2359000000000001E-4</c:v>
                </c:pt>
                <c:pt idx="277">
                  <c:v>3.20938E-4</c:v>
                </c:pt>
                <c:pt idx="278">
                  <c:v>3.2373299999999999E-4</c:v>
                </c:pt>
                <c:pt idx="279">
                  <c:v>3.1696600000000001E-4</c:v>
                </c:pt>
                <c:pt idx="280">
                  <c:v>3.2063700000000003E-4</c:v>
                </c:pt>
                <c:pt idx="281">
                  <c:v>3.2839499999999999E-4</c:v>
                </c:pt>
                <c:pt idx="282">
                  <c:v>3.2602500000000002E-4</c:v>
                </c:pt>
                <c:pt idx="283">
                  <c:v>3.2971200000000002E-4</c:v>
                </c:pt>
                <c:pt idx="284">
                  <c:v>3.2935800000000003E-4</c:v>
                </c:pt>
                <c:pt idx="285">
                  <c:v>3.2989899999999998E-4</c:v>
                </c:pt>
                <c:pt idx="286">
                  <c:v>3.30324E-4</c:v>
                </c:pt>
                <c:pt idx="287">
                  <c:v>3.3077999999999997E-4</c:v>
                </c:pt>
                <c:pt idx="288">
                  <c:v>3.3244500000000001E-4</c:v>
                </c:pt>
                <c:pt idx="289">
                  <c:v>3.3553800000000003E-4</c:v>
                </c:pt>
                <c:pt idx="290">
                  <c:v>3.3645300000000001E-4</c:v>
                </c:pt>
                <c:pt idx="291">
                  <c:v>3.3796299999999999E-4</c:v>
                </c:pt>
                <c:pt idx="292">
                  <c:v>3.36876E-4</c:v>
                </c:pt>
                <c:pt idx="293">
                  <c:v>3.3915600000000002E-4</c:v>
                </c:pt>
                <c:pt idx="294">
                  <c:v>3.38174E-4</c:v>
                </c:pt>
                <c:pt idx="295">
                  <c:v>3.4043499999999999E-4</c:v>
                </c:pt>
                <c:pt idx="296">
                  <c:v>3.41496E-4</c:v>
                </c:pt>
                <c:pt idx="297">
                  <c:v>3.40983E-4</c:v>
                </c:pt>
                <c:pt idx="298">
                  <c:v>3.4278200000000003E-4</c:v>
                </c:pt>
                <c:pt idx="299">
                  <c:v>3.4398000000000002E-4</c:v>
                </c:pt>
                <c:pt idx="300">
                  <c:v>3.4318899999999998E-4</c:v>
                </c:pt>
                <c:pt idx="301">
                  <c:v>3.4654100000000001E-4</c:v>
                </c:pt>
                <c:pt idx="302">
                  <c:v>3.47253E-4</c:v>
                </c:pt>
                <c:pt idx="303">
                  <c:v>3.4930699999999998E-4</c:v>
                </c:pt>
                <c:pt idx="304">
                  <c:v>3.4555300000000002E-4</c:v>
                </c:pt>
                <c:pt idx="305">
                  <c:v>3.4948800000000001E-4</c:v>
                </c:pt>
                <c:pt idx="306">
                  <c:v>3.4760599999999998E-4</c:v>
                </c:pt>
                <c:pt idx="307">
                  <c:v>3.4791500000000002E-4</c:v>
                </c:pt>
                <c:pt idx="308">
                  <c:v>3.49422E-4</c:v>
                </c:pt>
                <c:pt idx="309">
                  <c:v>3.4909300000000003E-4</c:v>
                </c:pt>
                <c:pt idx="310">
                  <c:v>3.4991299999999998E-4</c:v>
                </c:pt>
                <c:pt idx="311">
                  <c:v>3.4946400000000001E-4</c:v>
                </c:pt>
                <c:pt idx="312">
                  <c:v>3.5041800000000002E-4</c:v>
                </c:pt>
                <c:pt idx="313">
                  <c:v>3.5264299999999998E-4</c:v>
                </c:pt>
                <c:pt idx="314">
                  <c:v>3.5213200000000001E-4</c:v>
                </c:pt>
                <c:pt idx="315">
                  <c:v>3.5234300000000002E-4</c:v>
                </c:pt>
                <c:pt idx="316">
                  <c:v>3.5299799999999998E-4</c:v>
                </c:pt>
                <c:pt idx="317">
                  <c:v>3.53316E-4</c:v>
                </c:pt>
                <c:pt idx="318">
                  <c:v>3.5517900000000001E-4</c:v>
                </c:pt>
                <c:pt idx="319">
                  <c:v>3.5325800000000001E-4</c:v>
                </c:pt>
                <c:pt idx="320">
                  <c:v>3.546E-4</c:v>
                </c:pt>
                <c:pt idx="321">
                  <c:v>3.5488499999999999E-4</c:v>
                </c:pt>
                <c:pt idx="322">
                  <c:v>3.54359E-4</c:v>
                </c:pt>
                <c:pt idx="323">
                  <c:v>3.5661800000000001E-4</c:v>
                </c:pt>
                <c:pt idx="324">
                  <c:v>3.58659E-4</c:v>
                </c:pt>
                <c:pt idx="325">
                  <c:v>3.5961199999999999E-4</c:v>
                </c:pt>
                <c:pt idx="326">
                  <c:v>3.6117899999999999E-4</c:v>
                </c:pt>
                <c:pt idx="327">
                  <c:v>3.62164E-4</c:v>
                </c:pt>
                <c:pt idx="328">
                  <c:v>3.63111E-4</c:v>
                </c:pt>
                <c:pt idx="329">
                  <c:v>3.6320299999999999E-4</c:v>
                </c:pt>
                <c:pt idx="330">
                  <c:v>3.6449799999999999E-4</c:v>
                </c:pt>
                <c:pt idx="331">
                  <c:v>3.6558100000000002E-4</c:v>
                </c:pt>
                <c:pt idx="332">
                  <c:v>3.65917E-4</c:v>
                </c:pt>
                <c:pt idx="333">
                  <c:v>3.6675299999999999E-4</c:v>
                </c:pt>
                <c:pt idx="334">
                  <c:v>3.6717800000000001E-4</c:v>
                </c:pt>
                <c:pt idx="335">
                  <c:v>3.67914E-4</c:v>
                </c:pt>
                <c:pt idx="336">
                  <c:v>3.6861799999999997E-4</c:v>
                </c:pt>
                <c:pt idx="337">
                  <c:v>3.6913199999999999E-4</c:v>
                </c:pt>
                <c:pt idx="338">
                  <c:v>3.6920399999999998E-4</c:v>
                </c:pt>
                <c:pt idx="339">
                  <c:v>3.7060100000000003E-4</c:v>
                </c:pt>
                <c:pt idx="340">
                  <c:v>3.7067699999999997E-4</c:v>
                </c:pt>
                <c:pt idx="341">
                  <c:v>3.70899E-4</c:v>
                </c:pt>
                <c:pt idx="342">
                  <c:v>3.72648E-4</c:v>
                </c:pt>
                <c:pt idx="343">
                  <c:v>3.7335500000000002E-4</c:v>
                </c:pt>
                <c:pt idx="344">
                  <c:v>3.7366599999999998E-4</c:v>
                </c:pt>
                <c:pt idx="345">
                  <c:v>3.7410900000000002E-4</c:v>
                </c:pt>
                <c:pt idx="346">
                  <c:v>3.7497799999999999E-4</c:v>
                </c:pt>
                <c:pt idx="347">
                  <c:v>3.75688E-4</c:v>
                </c:pt>
                <c:pt idx="348">
                  <c:v>3.7625799999999997E-4</c:v>
                </c:pt>
                <c:pt idx="349">
                  <c:v>3.7719799999999998E-4</c:v>
                </c:pt>
                <c:pt idx="350">
                  <c:v>3.7723599999999998E-4</c:v>
                </c:pt>
                <c:pt idx="351">
                  <c:v>3.7918000000000001E-4</c:v>
                </c:pt>
                <c:pt idx="352">
                  <c:v>3.7901800000000001E-4</c:v>
                </c:pt>
                <c:pt idx="353">
                  <c:v>3.80677E-4</c:v>
                </c:pt>
                <c:pt idx="354">
                  <c:v>3.8137199999999999E-4</c:v>
                </c:pt>
                <c:pt idx="355">
                  <c:v>3.8218300000000002E-4</c:v>
                </c:pt>
                <c:pt idx="356">
                  <c:v>3.82526E-4</c:v>
                </c:pt>
                <c:pt idx="357">
                  <c:v>3.8235299999999999E-4</c:v>
                </c:pt>
                <c:pt idx="358">
                  <c:v>3.8301200000000001E-4</c:v>
                </c:pt>
                <c:pt idx="359">
                  <c:v>3.8308899999999998E-4</c:v>
                </c:pt>
                <c:pt idx="360">
                  <c:v>3.8438200000000001E-4</c:v>
                </c:pt>
                <c:pt idx="361">
                  <c:v>3.8550200000000002E-4</c:v>
                </c:pt>
                <c:pt idx="362">
                  <c:v>3.8625600000000002E-4</c:v>
                </c:pt>
                <c:pt idx="363">
                  <c:v>3.8721699999999998E-4</c:v>
                </c:pt>
                <c:pt idx="364">
                  <c:v>3.8839099999999997E-4</c:v>
                </c:pt>
                <c:pt idx="365">
                  <c:v>3.8910799999999999E-4</c:v>
                </c:pt>
                <c:pt idx="366">
                  <c:v>3.9050700000000001E-4</c:v>
                </c:pt>
                <c:pt idx="367">
                  <c:v>3.9193300000000002E-4</c:v>
                </c:pt>
                <c:pt idx="368">
                  <c:v>3.9256799999999999E-4</c:v>
                </c:pt>
                <c:pt idx="369">
                  <c:v>3.9331199999999999E-4</c:v>
                </c:pt>
                <c:pt idx="370">
                  <c:v>3.9432399999999999E-4</c:v>
                </c:pt>
                <c:pt idx="371">
                  <c:v>3.95905E-4</c:v>
                </c:pt>
                <c:pt idx="372">
                  <c:v>3.9851699999999998E-4</c:v>
                </c:pt>
                <c:pt idx="373">
                  <c:v>3.9786800000000001E-4</c:v>
                </c:pt>
                <c:pt idx="374">
                  <c:v>3.9907300000000001E-4</c:v>
                </c:pt>
                <c:pt idx="375">
                  <c:v>3.9946600000000001E-4</c:v>
                </c:pt>
                <c:pt idx="376">
                  <c:v>4.0014299999999999E-4</c:v>
                </c:pt>
                <c:pt idx="377">
                  <c:v>4.0100999999999998E-4</c:v>
                </c:pt>
                <c:pt idx="378">
                  <c:v>4.0229399999999998E-4</c:v>
                </c:pt>
                <c:pt idx="379">
                  <c:v>4.03001E-4</c:v>
                </c:pt>
                <c:pt idx="380">
                  <c:v>4.0373900000000002E-4</c:v>
                </c:pt>
                <c:pt idx="381">
                  <c:v>4.04406E-4</c:v>
                </c:pt>
                <c:pt idx="382">
                  <c:v>4.0434100000000001E-4</c:v>
                </c:pt>
                <c:pt idx="383">
                  <c:v>4.0538999999999999E-4</c:v>
                </c:pt>
                <c:pt idx="384">
                  <c:v>4.0596000000000002E-4</c:v>
                </c:pt>
                <c:pt idx="385">
                  <c:v>4.0670600000000001E-4</c:v>
                </c:pt>
                <c:pt idx="386">
                  <c:v>4.08503E-4</c:v>
                </c:pt>
                <c:pt idx="387">
                  <c:v>4.0811299999999999E-4</c:v>
                </c:pt>
                <c:pt idx="388">
                  <c:v>4.0873400000000001E-4</c:v>
                </c:pt>
                <c:pt idx="389">
                  <c:v>4.0996199999999999E-4</c:v>
                </c:pt>
                <c:pt idx="390">
                  <c:v>4.1040299999999999E-4</c:v>
                </c:pt>
                <c:pt idx="391">
                  <c:v>4.11574E-4</c:v>
                </c:pt>
                <c:pt idx="392">
                  <c:v>4.1123899999999998E-4</c:v>
                </c:pt>
                <c:pt idx="393">
                  <c:v>4.1226400000000002E-4</c:v>
                </c:pt>
                <c:pt idx="394">
                  <c:v>4.1195799999999997E-4</c:v>
                </c:pt>
                <c:pt idx="395">
                  <c:v>4.1136699999999999E-4</c:v>
                </c:pt>
                <c:pt idx="396">
                  <c:v>4.1286200000000001E-4</c:v>
                </c:pt>
                <c:pt idx="397">
                  <c:v>4.1429999999999999E-4</c:v>
                </c:pt>
                <c:pt idx="398">
                  <c:v>4.1534200000000002E-4</c:v>
                </c:pt>
                <c:pt idx="399">
                  <c:v>4.15671E-4</c:v>
                </c:pt>
                <c:pt idx="400">
                  <c:v>4.1624700000000001E-4</c:v>
                </c:pt>
                <c:pt idx="401">
                  <c:v>4.1722900000000003E-4</c:v>
                </c:pt>
                <c:pt idx="402">
                  <c:v>4.1853300000000001E-4</c:v>
                </c:pt>
                <c:pt idx="403">
                  <c:v>4.1955399999999999E-4</c:v>
                </c:pt>
                <c:pt idx="404">
                  <c:v>4.2039900000000001E-4</c:v>
                </c:pt>
                <c:pt idx="405">
                  <c:v>4.2076400000000001E-4</c:v>
                </c:pt>
                <c:pt idx="406">
                  <c:v>4.2129299999999999E-4</c:v>
                </c:pt>
                <c:pt idx="407">
                  <c:v>4.2346899999999999E-4</c:v>
                </c:pt>
                <c:pt idx="408">
                  <c:v>4.2507299999999999E-4</c:v>
                </c:pt>
                <c:pt idx="409">
                  <c:v>4.2449300000000002E-4</c:v>
                </c:pt>
                <c:pt idx="410">
                  <c:v>4.2581299999999998E-4</c:v>
                </c:pt>
                <c:pt idx="411">
                  <c:v>4.2629000000000001E-4</c:v>
                </c:pt>
                <c:pt idx="412">
                  <c:v>4.2648099999999998E-4</c:v>
                </c:pt>
                <c:pt idx="413">
                  <c:v>4.2711099999999998E-4</c:v>
                </c:pt>
                <c:pt idx="414">
                  <c:v>4.2778100000000002E-4</c:v>
                </c:pt>
                <c:pt idx="415">
                  <c:v>4.2877099999999999E-4</c:v>
                </c:pt>
                <c:pt idx="416">
                  <c:v>4.2922000000000001E-4</c:v>
                </c:pt>
              </c:numCache>
            </c:numRef>
          </c:yVal>
          <c:smooth val="0"/>
          <c:extLst>
            <c:ext xmlns:c16="http://schemas.microsoft.com/office/drawing/2014/chart" uri="{C3380CC4-5D6E-409C-BE32-E72D297353CC}">
              <c16:uniqueId val="{00000006-CE2C-4E54-BAB2-9371338D345B}"/>
            </c:ext>
          </c:extLst>
        </c:ser>
        <c:ser>
          <c:idx val="0"/>
          <c:order val="6"/>
          <c:tx>
            <c:v>Creep, 10Pa</c:v>
          </c:tx>
          <c:spPr>
            <a:ln w="19050">
              <a:noFill/>
            </a:ln>
          </c:spPr>
          <c:marker>
            <c:symbol val="circle"/>
            <c:size val="5"/>
            <c:spPr>
              <a:solidFill>
                <a:schemeClr val="accent1"/>
              </a:solidFill>
              <a:ln w="9525">
                <a:solidFill>
                  <a:schemeClr val="accent1"/>
                </a:solidFill>
              </a:ln>
              <a:effectLst/>
            </c:spPr>
          </c:marker>
          <c:xVal>
            <c:numRef>
              <c:f>'[37]Creep - 2'!$G$4:$G$420</c:f>
              <c:numCache>
                <c:formatCode>General</c:formatCode>
                <c:ptCount val="417"/>
                <c:pt idx="0">
                  <c:v>7.6193600000000004</c:v>
                </c:pt>
                <c:pt idx="1">
                  <c:v>7.6199000000000003</c:v>
                </c:pt>
                <c:pt idx="2">
                  <c:v>7.6209300000000004</c:v>
                </c:pt>
                <c:pt idx="3">
                  <c:v>7.62195</c:v>
                </c:pt>
                <c:pt idx="4">
                  <c:v>7.6229699999999996</c:v>
                </c:pt>
                <c:pt idx="5">
                  <c:v>7.6239999999999997</c:v>
                </c:pt>
                <c:pt idx="6">
                  <c:v>7.6250200000000001</c:v>
                </c:pt>
                <c:pt idx="7">
                  <c:v>7.6260500000000002</c:v>
                </c:pt>
                <c:pt idx="8">
                  <c:v>7.6270699999999998</c:v>
                </c:pt>
                <c:pt idx="9">
                  <c:v>7.6280900000000003</c:v>
                </c:pt>
                <c:pt idx="10">
                  <c:v>7.6291200000000003</c:v>
                </c:pt>
                <c:pt idx="11">
                  <c:v>7.6301399999999999</c:v>
                </c:pt>
                <c:pt idx="12">
                  <c:v>7.63117</c:v>
                </c:pt>
                <c:pt idx="13">
                  <c:v>7.6321899999999996</c:v>
                </c:pt>
                <c:pt idx="14">
                  <c:v>7.6332100000000001</c:v>
                </c:pt>
                <c:pt idx="15">
                  <c:v>7.6342400000000001</c:v>
                </c:pt>
                <c:pt idx="16">
                  <c:v>7.6352599999999997</c:v>
                </c:pt>
                <c:pt idx="17">
                  <c:v>7.6362899999999998</c:v>
                </c:pt>
                <c:pt idx="18">
                  <c:v>7.6373100000000003</c:v>
                </c:pt>
                <c:pt idx="19">
                  <c:v>7.6383299999999998</c:v>
                </c:pt>
                <c:pt idx="20">
                  <c:v>7.6393599999999999</c:v>
                </c:pt>
                <c:pt idx="21">
                  <c:v>7.6403800000000004</c:v>
                </c:pt>
                <c:pt idx="22">
                  <c:v>7.6414099999999996</c:v>
                </c:pt>
                <c:pt idx="23">
                  <c:v>7.6424300000000001</c:v>
                </c:pt>
                <c:pt idx="24">
                  <c:v>7.6434499999999996</c:v>
                </c:pt>
                <c:pt idx="25">
                  <c:v>7.6444799999999997</c:v>
                </c:pt>
                <c:pt idx="26">
                  <c:v>7.6455000000000002</c:v>
                </c:pt>
                <c:pt idx="27">
                  <c:v>7.6465300000000003</c:v>
                </c:pt>
                <c:pt idx="28">
                  <c:v>7.6475499999999998</c:v>
                </c:pt>
                <c:pt idx="29">
                  <c:v>7.6485700000000003</c:v>
                </c:pt>
                <c:pt idx="30">
                  <c:v>7.6496000000000004</c:v>
                </c:pt>
                <c:pt idx="31">
                  <c:v>7.65062</c:v>
                </c:pt>
                <c:pt idx="32">
                  <c:v>7.6516500000000001</c:v>
                </c:pt>
                <c:pt idx="33">
                  <c:v>7.6526699999999996</c:v>
                </c:pt>
                <c:pt idx="34">
                  <c:v>7.6536900000000001</c:v>
                </c:pt>
                <c:pt idx="35">
                  <c:v>7.6547200000000002</c:v>
                </c:pt>
                <c:pt idx="36">
                  <c:v>7.6557399999999998</c:v>
                </c:pt>
                <c:pt idx="37">
                  <c:v>7.6567699999999999</c:v>
                </c:pt>
                <c:pt idx="38">
                  <c:v>7.6577900000000003</c:v>
                </c:pt>
                <c:pt idx="39">
                  <c:v>7.6588099999999999</c:v>
                </c:pt>
                <c:pt idx="40">
                  <c:v>7.65984</c:v>
                </c:pt>
                <c:pt idx="41">
                  <c:v>7.6613699999999998</c:v>
                </c:pt>
                <c:pt idx="42">
                  <c:v>7.6634200000000003</c:v>
                </c:pt>
                <c:pt idx="43">
                  <c:v>7.66547</c:v>
                </c:pt>
                <c:pt idx="44">
                  <c:v>7.6675199999999997</c:v>
                </c:pt>
                <c:pt idx="45">
                  <c:v>7.6695700000000002</c:v>
                </c:pt>
                <c:pt idx="46">
                  <c:v>7.6716100000000003</c:v>
                </c:pt>
                <c:pt idx="47">
                  <c:v>7.6736599999999999</c:v>
                </c:pt>
                <c:pt idx="48">
                  <c:v>7.6757099999999996</c:v>
                </c:pt>
                <c:pt idx="49">
                  <c:v>7.6777600000000001</c:v>
                </c:pt>
                <c:pt idx="50">
                  <c:v>7.6798099999999998</c:v>
                </c:pt>
                <c:pt idx="51">
                  <c:v>7.6818499999999998</c:v>
                </c:pt>
                <c:pt idx="52">
                  <c:v>7.6839000000000004</c:v>
                </c:pt>
                <c:pt idx="53">
                  <c:v>7.6859500000000001</c:v>
                </c:pt>
                <c:pt idx="54">
                  <c:v>7.6879999999999997</c:v>
                </c:pt>
                <c:pt idx="55">
                  <c:v>7.6900500000000003</c:v>
                </c:pt>
                <c:pt idx="56">
                  <c:v>7.6920900000000003</c:v>
                </c:pt>
                <c:pt idx="57">
                  <c:v>7.69414</c:v>
                </c:pt>
                <c:pt idx="58">
                  <c:v>7.6961899999999996</c:v>
                </c:pt>
                <c:pt idx="59">
                  <c:v>7.6982400000000002</c:v>
                </c:pt>
                <c:pt idx="60">
                  <c:v>7.7002899999999999</c:v>
                </c:pt>
                <c:pt idx="61">
                  <c:v>7.7023299999999999</c:v>
                </c:pt>
                <c:pt idx="62">
                  <c:v>7.7043799999999996</c:v>
                </c:pt>
                <c:pt idx="63">
                  <c:v>7.7064300000000001</c:v>
                </c:pt>
                <c:pt idx="64">
                  <c:v>7.7084799999999998</c:v>
                </c:pt>
                <c:pt idx="65">
                  <c:v>7.7105300000000003</c:v>
                </c:pt>
                <c:pt idx="66">
                  <c:v>7.7125700000000004</c:v>
                </c:pt>
                <c:pt idx="67">
                  <c:v>7.71462</c:v>
                </c:pt>
                <c:pt idx="68">
                  <c:v>7.7166699999999997</c:v>
                </c:pt>
                <c:pt idx="69">
                  <c:v>7.7187200000000002</c:v>
                </c:pt>
                <c:pt idx="70">
                  <c:v>7.7207699999999999</c:v>
                </c:pt>
                <c:pt idx="71">
                  <c:v>7.72281</c:v>
                </c:pt>
                <c:pt idx="72">
                  <c:v>7.7248599999999996</c:v>
                </c:pt>
                <c:pt idx="73">
                  <c:v>7.7269100000000002</c:v>
                </c:pt>
                <c:pt idx="74">
                  <c:v>7.7289599999999998</c:v>
                </c:pt>
                <c:pt idx="75">
                  <c:v>7.7310100000000004</c:v>
                </c:pt>
                <c:pt idx="76">
                  <c:v>7.7330500000000004</c:v>
                </c:pt>
                <c:pt idx="77">
                  <c:v>7.7351000000000001</c:v>
                </c:pt>
                <c:pt idx="78">
                  <c:v>7.7371499999999997</c:v>
                </c:pt>
                <c:pt idx="79">
                  <c:v>7.7392000000000003</c:v>
                </c:pt>
                <c:pt idx="80">
                  <c:v>7.74125</c:v>
                </c:pt>
                <c:pt idx="81">
                  <c:v>7.7443200000000001</c:v>
                </c:pt>
                <c:pt idx="82">
                  <c:v>7.7484099999999998</c:v>
                </c:pt>
                <c:pt idx="83">
                  <c:v>7.75251</c:v>
                </c:pt>
                <c:pt idx="84">
                  <c:v>7.7566100000000002</c:v>
                </c:pt>
                <c:pt idx="85">
                  <c:v>7.7606999999999999</c:v>
                </c:pt>
                <c:pt idx="86">
                  <c:v>7.7648000000000001</c:v>
                </c:pt>
                <c:pt idx="87">
                  <c:v>7.7688899999999999</c:v>
                </c:pt>
                <c:pt idx="88">
                  <c:v>7.7729900000000001</c:v>
                </c:pt>
                <c:pt idx="89">
                  <c:v>7.7770900000000003</c:v>
                </c:pt>
                <c:pt idx="90">
                  <c:v>7.78118</c:v>
                </c:pt>
                <c:pt idx="91">
                  <c:v>7.7852800000000002</c:v>
                </c:pt>
                <c:pt idx="92">
                  <c:v>7.7893699999999999</c:v>
                </c:pt>
                <c:pt idx="93">
                  <c:v>7.7934700000000001</c:v>
                </c:pt>
                <c:pt idx="94">
                  <c:v>7.7975700000000003</c:v>
                </c:pt>
                <c:pt idx="95">
                  <c:v>7.80166</c:v>
                </c:pt>
                <c:pt idx="96">
                  <c:v>7.8057600000000003</c:v>
                </c:pt>
                <c:pt idx="97">
                  <c:v>7.80985</c:v>
                </c:pt>
                <c:pt idx="98">
                  <c:v>7.8139500000000002</c:v>
                </c:pt>
                <c:pt idx="99">
                  <c:v>7.8180500000000004</c:v>
                </c:pt>
                <c:pt idx="100">
                  <c:v>7.8221400000000001</c:v>
                </c:pt>
                <c:pt idx="101">
                  <c:v>7.8262400000000003</c:v>
                </c:pt>
                <c:pt idx="102">
                  <c:v>7.83033</c:v>
                </c:pt>
                <c:pt idx="103">
                  <c:v>7.8344300000000002</c:v>
                </c:pt>
                <c:pt idx="104">
                  <c:v>7.8385300000000004</c:v>
                </c:pt>
                <c:pt idx="105">
                  <c:v>7.8426200000000001</c:v>
                </c:pt>
                <c:pt idx="106">
                  <c:v>7.8467200000000004</c:v>
                </c:pt>
                <c:pt idx="107">
                  <c:v>7.8508100000000001</c:v>
                </c:pt>
                <c:pt idx="108">
                  <c:v>7.8549100000000003</c:v>
                </c:pt>
                <c:pt idx="109">
                  <c:v>7.8590099999999996</c:v>
                </c:pt>
                <c:pt idx="110">
                  <c:v>7.8631000000000002</c:v>
                </c:pt>
                <c:pt idx="111">
                  <c:v>7.8672000000000004</c:v>
                </c:pt>
                <c:pt idx="112">
                  <c:v>7.8712900000000001</c:v>
                </c:pt>
                <c:pt idx="113">
                  <c:v>7.8753900000000003</c:v>
                </c:pt>
                <c:pt idx="114">
                  <c:v>7.8794899999999997</c:v>
                </c:pt>
                <c:pt idx="115">
                  <c:v>7.8835800000000003</c:v>
                </c:pt>
                <c:pt idx="116">
                  <c:v>7.8876799999999996</c:v>
                </c:pt>
                <c:pt idx="117">
                  <c:v>7.8917700000000002</c:v>
                </c:pt>
                <c:pt idx="118">
                  <c:v>7.8958700000000004</c:v>
                </c:pt>
                <c:pt idx="119">
                  <c:v>7.8999699999999997</c:v>
                </c:pt>
                <c:pt idx="120">
                  <c:v>7.9040600000000003</c:v>
                </c:pt>
                <c:pt idx="121">
                  <c:v>7.9102100000000002</c:v>
                </c:pt>
                <c:pt idx="122">
                  <c:v>7.9184000000000001</c:v>
                </c:pt>
                <c:pt idx="123">
                  <c:v>7.92659</c:v>
                </c:pt>
                <c:pt idx="124">
                  <c:v>7.9347799999999999</c:v>
                </c:pt>
                <c:pt idx="125">
                  <c:v>7.9429699999999999</c:v>
                </c:pt>
                <c:pt idx="126">
                  <c:v>7.9511700000000003</c:v>
                </c:pt>
                <c:pt idx="127">
                  <c:v>7.9593600000000002</c:v>
                </c:pt>
                <c:pt idx="128">
                  <c:v>7.9675500000000001</c:v>
                </c:pt>
                <c:pt idx="129">
                  <c:v>7.9757400000000001</c:v>
                </c:pt>
                <c:pt idx="130">
                  <c:v>7.98393</c:v>
                </c:pt>
                <c:pt idx="131">
                  <c:v>7.9921300000000004</c:v>
                </c:pt>
                <c:pt idx="132">
                  <c:v>8.0003200000000003</c:v>
                </c:pt>
                <c:pt idx="133">
                  <c:v>8.0085099999999994</c:v>
                </c:pt>
                <c:pt idx="134">
                  <c:v>8.0167000000000002</c:v>
                </c:pt>
                <c:pt idx="135">
                  <c:v>8.0248899999999992</c:v>
                </c:pt>
                <c:pt idx="136">
                  <c:v>8.0330899999999996</c:v>
                </c:pt>
                <c:pt idx="137">
                  <c:v>8.0412800000000004</c:v>
                </c:pt>
                <c:pt idx="138">
                  <c:v>8.0494699999999995</c:v>
                </c:pt>
                <c:pt idx="139">
                  <c:v>8.0576600000000003</c:v>
                </c:pt>
                <c:pt idx="140">
                  <c:v>8.0658499999999993</c:v>
                </c:pt>
                <c:pt idx="141">
                  <c:v>8.0740499999999997</c:v>
                </c:pt>
                <c:pt idx="142">
                  <c:v>8.0822400000000005</c:v>
                </c:pt>
                <c:pt idx="143">
                  <c:v>8.0904299999999996</c:v>
                </c:pt>
                <c:pt idx="144">
                  <c:v>8.0986200000000004</c:v>
                </c:pt>
                <c:pt idx="145">
                  <c:v>8.1068099999999994</c:v>
                </c:pt>
                <c:pt idx="146">
                  <c:v>8.1150099999999998</c:v>
                </c:pt>
                <c:pt idx="147">
                  <c:v>8.1232000000000006</c:v>
                </c:pt>
                <c:pt idx="148">
                  <c:v>8.1313899999999997</c:v>
                </c:pt>
                <c:pt idx="149">
                  <c:v>8.1395800000000005</c:v>
                </c:pt>
                <c:pt idx="150">
                  <c:v>8.1477699999999995</c:v>
                </c:pt>
                <c:pt idx="151">
                  <c:v>8.1559699999999999</c:v>
                </c:pt>
                <c:pt idx="152">
                  <c:v>8.1641600000000007</c:v>
                </c:pt>
                <c:pt idx="153">
                  <c:v>8.1723499999999998</c:v>
                </c:pt>
                <c:pt idx="154">
                  <c:v>8.1805400000000006</c:v>
                </c:pt>
                <c:pt idx="155">
                  <c:v>8.1887299999999996</c:v>
                </c:pt>
                <c:pt idx="156">
                  <c:v>8.19693</c:v>
                </c:pt>
                <c:pt idx="157">
                  <c:v>8.2051200000000009</c:v>
                </c:pt>
                <c:pt idx="158">
                  <c:v>8.2133099999999999</c:v>
                </c:pt>
                <c:pt idx="159">
                  <c:v>8.2215000000000007</c:v>
                </c:pt>
                <c:pt idx="160">
                  <c:v>8.2296899999999997</c:v>
                </c:pt>
                <c:pt idx="161">
                  <c:v>8.2419799999999999</c:v>
                </c:pt>
                <c:pt idx="162">
                  <c:v>8.2583699999999993</c:v>
                </c:pt>
                <c:pt idx="163">
                  <c:v>8.2747499999999992</c:v>
                </c:pt>
                <c:pt idx="164">
                  <c:v>8.2911300000000008</c:v>
                </c:pt>
                <c:pt idx="165">
                  <c:v>8.3075200000000002</c:v>
                </c:pt>
                <c:pt idx="166">
                  <c:v>8.3239000000000001</c:v>
                </c:pt>
                <c:pt idx="167">
                  <c:v>8.3402899999999995</c:v>
                </c:pt>
                <c:pt idx="168">
                  <c:v>8.3566699999999994</c:v>
                </c:pt>
                <c:pt idx="169">
                  <c:v>8.3730499999999992</c:v>
                </c:pt>
                <c:pt idx="170">
                  <c:v>8.3894400000000005</c:v>
                </c:pt>
                <c:pt idx="171">
                  <c:v>8.4058200000000003</c:v>
                </c:pt>
                <c:pt idx="172">
                  <c:v>8.4222099999999998</c:v>
                </c:pt>
                <c:pt idx="173">
                  <c:v>8.4385899999999996</c:v>
                </c:pt>
                <c:pt idx="174">
                  <c:v>8.4549699999999994</c:v>
                </c:pt>
                <c:pt idx="175">
                  <c:v>8.4713600000000007</c:v>
                </c:pt>
                <c:pt idx="176">
                  <c:v>8.4877400000000005</c:v>
                </c:pt>
                <c:pt idx="177">
                  <c:v>8.50413</c:v>
                </c:pt>
                <c:pt idx="178">
                  <c:v>8.5205099999999998</c:v>
                </c:pt>
                <c:pt idx="179">
                  <c:v>8.5368899999999996</c:v>
                </c:pt>
                <c:pt idx="180">
                  <c:v>8.5532800000000009</c:v>
                </c:pt>
                <c:pt idx="181">
                  <c:v>8.5696600000000007</c:v>
                </c:pt>
                <c:pt idx="182">
                  <c:v>8.5860500000000002</c:v>
                </c:pt>
                <c:pt idx="183">
                  <c:v>8.60243</c:v>
                </c:pt>
                <c:pt idx="184">
                  <c:v>8.6188099999999999</c:v>
                </c:pt>
                <c:pt idx="185">
                  <c:v>8.6351999999999993</c:v>
                </c:pt>
                <c:pt idx="186">
                  <c:v>8.6515799999999992</c:v>
                </c:pt>
                <c:pt idx="187">
                  <c:v>8.6679700000000004</c:v>
                </c:pt>
                <c:pt idx="188">
                  <c:v>8.6843500000000002</c:v>
                </c:pt>
                <c:pt idx="189">
                  <c:v>8.7007300000000001</c:v>
                </c:pt>
                <c:pt idx="190">
                  <c:v>8.7171199999999995</c:v>
                </c:pt>
                <c:pt idx="191">
                  <c:v>8.7334999999999994</c:v>
                </c:pt>
                <c:pt idx="192">
                  <c:v>8.7498900000000006</c:v>
                </c:pt>
                <c:pt idx="193">
                  <c:v>8.7662700000000005</c:v>
                </c:pt>
                <c:pt idx="194">
                  <c:v>8.7826500000000003</c:v>
                </c:pt>
                <c:pt idx="195">
                  <c:v>8.7990399999999998</c:v>
                </c:pt>
                <c:pt idx="196">
                  <c:v>8.8154199999999996</c:v>
                </c:pt>
                <c:pt idx="197">
                  <c:v>8.8318100000000008</c:v>
                </c:pt>
                <c:pt idx="198">
                  <c:v>8.8481900000000007</c:v>
                </c:pt>
                <c:pt idx="199">
                  <c:v>8.8645700000000005</c:v>
                </c:pt>
                <c:pt idx="200">
                  <c:v>8.88096</c:v>
                </c:pt>
                <c:pt idx="201">
                  <c:v>8.9055300000000006</c:v>
                </c:pt>
                <c:pt idx="202">
                  <c:v>8.9382999999999999</c:v>
                </c:pt>
                <c:pt idx="203">
                  <c:v>8.9710699999999992</c:v>
                </c:pt>
                <c:pt idx="204">
                  <c:v>9.0038400000000003</c:v>
                </c:pt>
                <c:pt idx="205">
                  <c:v>9.0366099999999996</c:v>
                </c:pt>
                <c:pt idx="206">
                  <c:v>9.0693699999999993</c:v>
                </c:pt>
                <c:pt idx="207">
                  <c:v>9.1021400000000003</c:v>
                </c:pt>
                <c:pt idx="208">
                  <c:v>9.1349099999999996</c:v>
                </c:pt>
                <c:pt idx="209">
                  <c:v>9.1676800000000007</c:v>
                </c:pt>
                <c:pt idx="210">
                  <c:v>9.20045</c:v>
                </c:pt>
                <c:pt idx="211">
                  <c:v>9.2332099999999997</c:v>
                </c:pt>
                <c:pt idx="212">
                  <c:v>9.2659800000000008</c:v>
                </c:pt>
                <c:pt idx="213">
                  <c:v>9.2987500000000001</c:v>
                </c:pt>
                <c:pt idx="214">
                  <c:v>9.3315199999999994</c:v>
                </c:pt>
                <c:pt idx="215">
                  <c:v>9.3642900000000004</c:v>
                </c:pt>
                <c:pt idx="216">
                  <c:v>9.3970500000000001</c:v>
                </c:pt>
                <c:pt idx="217">
                  <c:v>9.4298199999999994</c:v>
                </c:pt>
                <c:pt idx="218">
                  <c:v>9.4625900000000005</c:v>
                </c:pt>
                <c:pt idx="219">
                  <c:v>9.4953599999999998</c:v>
                </c:pt>
                <c:pt idx="220">
                  <c:v>9.5281300000000009</c:v>
                </c:pt>
                <c:pt idx="221">
                  <c:v>9.5608900000000006</c:v>
                </c:pt>
                <c:pt idx="222">
                  <c:v>9.5936599999999999</c:v>
                </c:pt>
                <c:pt idx="223">
                  <c:v>9.6264299999999992</c:v>
                </c:pt>
                <c:pt idx="224">
                  <c:v>9.6592000000000002</c:v>
                </c:pt>
                <c:pt idx="225">
                  <c:v>9.6919699999999995</c:v>
                </c:pt>
                <c:pt idx="226">
                  <c:v>9.7247299999999992</c:v>
                </c:pt>
                <c:pt idx="227">
                  <c:v>9.7575000000000003</c:v>
                </c:pt>
                <c:pt idx="228">
                  <c:v>9.7902699999999996</c:v>
                </c:pt>
                <c:pt idx="229">
                  <c:v>9.8230400000000007</c:v>
                </c:pt>
                <c:pt idx="230">
                  <c:v>9.85581</c:v>
                </c:pt>
                <c:pt idx="231">
                  <c:v>9.8885699999999996</c:v>
                </c:pt>
                <c:pt idx="232">
                  <c:v>9.9213400000000007</c:v>
                </c:pt>
                <c:pt idx="233">
                  <c:v>9.95411</c:v>
                </c:pt>
                <c:pt idx="234">
                  <c:v>9.9868799999999993</c:v>
                </c:pt>
                <c:pt idx="235">
                  <c:v>10.019600000000001</c:v>
                </c:pt>
                <c:pt idx="236">
                  <c:v>10.0524</c:v>
                </c:pt>
                <c:pt idx="237">
                  <c:v>10.0852</c:v>
                </c:pt>
                <c:pt idx="238">
                  <c:v>10.117900000000001</c:v>
                </c:pt>
                <c:pt idx="239">
                  <c:v>10.150700000000001</c:v>
                </c:pt>
                <c:pt idx="240">
                  <c:v>10.1835</c:v>
                </c:pt>
                <c:pt idx="241">
                  <c:v>10.2326</c:v>
                </c:pt>
                <c:pt idx="242">
                  <c:v>10.2982</c:v>
                </c:pt>
                <c:pt idx="243">
                  <c:v>10.3637</c:v>
                </c:pt>
                <c:pt idx="244">
                  <c:v>10.4292</c:v>
                </c:pt>
                <c:pt idx="245">
                  <c:v>10.4948</c:v>
                </c:pt>
                <c:pt idx="246">
                  <c:v>10.5603</c:v>
                </c:pt>
                <c:pt idx="247">
                  <c:v>10.6259</c:v>
                </c:pt>
                <c:pt idx="248">
                  <c:v>10.6914</c:v>
                </c:pt>
                <c:pt idx="249">
                  <c:v>10.7569</c:v>
                </c:pt>
                <c:pt idx="250">
                  <c:v>10.8225</c:v>
                </c:pt>
                <c:pt idx="251">
                  <c:v>10.888</c:v>
                </c:pt>
                <c:pt idx="252">
                  <c:v>10.9535</c:v>
                </c:pt>
                <c:pt idx="253">
                  <c:v>11.0191</c:v>
                </c:pt>
                <c:pt idx="254">
                  <c:v>11.0846</c:v>
                </c:pt>
                <c:pt idx="255">
                  <c:v>11.1501</c:v>
                </c:pt>
                <c:pt idx="256">
                  <c:v>11.2157</c:v>
                </c:pt>
                <c:pt idx="257">
                  <c:v>11.2812</c:v>
                </c:pt>
                <c:pt idx="258">
                  <c:v>11.3467</c:v>
                </c:pt>
                <c:pt idx="259">
                  <c:v>11.4123</c:v>
                </c:pt>
                <c:pt idx="260">
                  <c:v>11.4778</c:v>
                </c:pt>
                <c:pt idx="261">
                  <c:v>11.5434</c:v>
                </c:pt>
                <c:pt idx="262">
                  <c:v>11.6089</c:v>
                </c:pt>
                <c:pt idx="263">
                  <c:v>11.6744</c:v>
                </c:pt>
                <c:pt idx="264">
                  <c:v>11.74</c:v>
                </c:pt>
                <c:pt idx="265">
                  <c:v>11.8055</c:v>
                </c:pt>
                <c:pt idx="266">
                  <c:v>11.871</c:v>
                </c:pt>
                <c:pt idx="267">
                  <c:v>11.9366</c:v>
                </c:pt>
                <c:pt idx="268">
                  <c:v>12.0021</c:v>
                </c:pt>
                <c:pt idx="269">
                  <c:v>12.067600000000001</c:v>
                </c:pt>
                <c:pt idx="270">
                  <c:v>12.1332</c:v>
                </c:pt>
                <c:pt idx="271">
                  <c:v>12.198700000000001</c:v>
                </c:pt>
                <c:pt idx="272">
                  <c:v>12.2643</c:v>
                </c:pt>
                <c:pt idx="273">
                  <c:v>12.329800000000001</c:v>
                </c:pt>
                <c:pt idx="274">
                  <c:v>12.395300000000001</c:v>
                </c:pt>
                <c:pt idx="275">
                  <c:v>12.460900000000001</c:v>
                </c:pt>
                <c:pt idx="276">
                  <c:v>12.526400000000001</c:v>
                </c:pt>
                <c:pt idx="277">
                  <c:v>12.591900000000001</c:v>
                </c:pt>
                <c:pt idx="278">
                  <c:v>12.657500000000001</c:v>
                </c:pt>
                <c:pt idx="279">
                  <c:v>12.723000000000001</c:v>
                </c:pt>
                <c:pt idx="280">
                  <c:v>12.788500000000001</c:v>
                </c:pt>
                <c:pt idx="281">
                  <c:v>12.886799999999999</c:v>
                </c:pt>
                <c:pt idx="282">
                  <c:v>13.017899999999999</c:v>
                </c:pt>
                <c:pt idx="283">
                  <c:v>13.148999999999999</c:v>
                </c:pt>
                <c:pt idx="284">
                  <c:v>13.280099999999999</c:v>
                </c:pt>
                <c:pt idx="285">
                  <c:v>13.411099999999999</c:v>
                </c:pt>
                <c:pt idx="286">
                  <c:v>13.542199999999999</c:v>
                </c:pt>
                <c:pt idx="287">
                  <c:v>13.673299999999999</c:v>
                </c:pt>
                <c:pt idx="288">
                  <c:v>13.8043</c:v>
                </c:pt>
                <c:pt idx="289">
                  <c:v>13.9354</c:v>
                </c:pt>
                <c:pt idx="290">
                  <c:v>14.0665</c:v>
                </c:pt>
                <c:pt idx="291">
                  <c:v>14.1976</c:v>
                </c:pt>
                <c:pt idx="292">
                  <c:v>14.3286</c:v>
                </c:pt>
                <c:pt idx="293">
                  <c:v>14.4597</c:v>
                </c:pt>
                <c:pt idx="294">
                  <c:v>14.5908</c:v>
                </c:pt>
                <c:pt idx="295">
                  <c:v>14.7219</c:v>
                </c:pt>
                <c:pt idx="296">
                  <c:v>14.8529</c:v>
                </c:pt>
                <c:pt idx="297">
                  <c:v>14.984</c:v>
                </c:pt>
                <c:pt idx="298">
                  <c:v>15.1151</c:v>
                </c:pt>
                <c:pt idx="299">
                  <c:v>15.2461</c:v>
                </c:pt>
                <c:pt idx="300">
                  <c:v>15.3772</c:v>
                </c:pt>
                <c:pt idx="301">
                  <c:v>15.5083</c:v>
                </c:pt>
                <c:pt idx="302">
                  <c:v>15.6394</c:v>
                </c:pt>
                <c:pt idx="303">
                  <c:v>15.7704</c:v>
                </c:pt>
                <c:pt idx="304">
                  <c:v>15.9015</c:v>
                </c:pt>
                <c:pt idx="305">
                  <c:v>16.032599999999999</c:v>
                </c:pt>
                <c:pt idx="306">
                  <c:v>16.163599999999999</c:v>
                </c:pt>
                <c:pt idx="307">
                  <c:v>16.294699999999999</c:v>
                </c:pt>
                <c:pt idx="308">
                  <c:v>16.425799999999999</c:v>
                </c:pt>
                <c:pt idx="309">
                  <c:v>16.556899999999999</c:v>
                </c:pt>
                <c:pt idx="310">
                  <c:v>16.687899999999999</c:v>
                </c:pt>
                <c:pt idx="311">
                  <c:v>16.818999999999999</c:v>
                </c:pt>
                <c:pt idx="312">
                  <c:v>16.950099999999999</c:v>
                </c:pt>
                <c:pt idx="313">
                  <c:v>17.081199999999999</c:v>
                </c:pt>
                <c:pt idx="314">
                  <c:v>17.212199999999999</c:v>
                </c:pt>
                <c:pt idx="315">
                  <c:v>17.343299999999999</c:v>
                </c:pt>
                <c:pt idx="316">
                  <c:v>17.474399999999999</c:v>
                </c:pt>
                <c:pt idx="317">
                  <c:v>17.605399999999999</c:v>
                </c:pt>
                <c:pt idx="318">
                  <c:v>17.736499999999999</c:v>
                </c:pt>
                <c:pt idx="319">
                  <c:v>17.867599999999999</c:v>
                </c:pt>
                <c:pt idx="320">
                  <c:v>17.998699999999999</c:v>
                </c:pt>
                <c:pt idx="321">
                  <c:v>18.1953</c:v>
                </c:pt>
                <c:pt idx="322">
                  <c:v>18.4574</c:v>
                </c:pt>
                <c:pt idx="323">
                  <c:v>18.7195</c:v>
                </c:pt>
                <c:pt idx="324">
                  <c:v>18.9817</c:v>
                </c:pt>
                <c:pt idx="325">
                  <c:v>19.2438</c:v>
                </c:pt>
                <c:pt idx="326">
                  <c:v>19.506</c:v>
                </c:pt>
                <c:pt idx="327">
                  <c:v>19.7681</c:v>
                </c:pt>
                <c:pt idx="328">
                  <c:v>20.0303</c:v>
                </c:pt>
                <c:pt idx="329">
                  <c:v>20.292400000000001</c:v>
                </c:pt>
                <c:pt idx="330">
                  <c:v>20.554600000000001</c:v>
                </c:pt>
                <c:pt idx="331">
                  <c:v>20.816700000000001</c:v>
                </c:pt>
                <c:pt idx="332">
                  <c:v>21.078800000000001</c:v>
                </c:pt>
                <c:pt idx="333">
                  <c:v>21.341000000000001</c:v>
                </c:pt>
                <c:pt idx="334">
                  <c:v>21.603100000000001</c:v>
                </c:pt>
                <c:pt idx="335">
                  <c:v>21.865300000000001</c:v>
                </c:pt>
                <c:pt idx="336">
                  <c:v>22.127400000000002</c:v>
                </c:pt>
                <c:pt idx="337">
                  <c:v>22.389600000000002</c:v>
                </c:pt>
                <c:pt idx="338">
                  <c:v>22.651700000000002</c:v>
                </c:pt>
                <c:pt idx="339">
                  <c:v>22.913900000000002</c:v>
                </c:pt>
                <c:pt idx="340">
                  <c:v>23.175999999999998</c:v>
                </c:pt>
                <c:pt idx="341">
                  <c:v>23.438099999999999</c:v>
                </c:pt>
                <c:pt idx="342">
                  <c:v>23.700299999999999</c:v>
                </c:pt>
                <c:pt idx="343">
                  <c:v>23.962399999999999</c:v>
                </c:pt>
                <c:pt idx="344">
                  <c:v>24.224599999999999</c:v>
                </c:pt>
                <c:pt idx="345">
                  <c:v>24.486699999999999</c:v>
                </c:pt>
                <c:pt idx="346">
                  <c:v>24.748899999999999</c:v>
                </c:pt>
                <c:pt idx="347">
                  <c:v>25.010999999999999</c:v>
                </c:pt>
                <c:pt idx="348">
                  <c:v>25.273099999999999</c:v>
                </c:pt>
                <c:pt idx="349">
                  <c:v>25.535299999999999</c:v>
                </c:pt>
                <c:pt idx="350">
                  <c:v>25.7974</c:v>
                </c:pt>
                <c:pt idx="351">
                  <c:v>26.0596</c:v>
                </c:pt>
                <c:pt idx="352">
                  <c:v>26.3217</c:v>
                </c:pt>
                <c:pt idx="353">
                  <c:v>26.5839</c:v>
                </c:pt>
                <c:pt idx="354">
                  <c:v>26.846</c:v>
                </c:pt>
                <c:pt idx="355">
                  <c:v>27.1082</c:v>
                </c:pt>
                <c:pt idx="356">
                  <c:v>27.3703</c:v>
                </c:pt>
                <c:pt idx="357">
                  <c:v>27.632400000000001</c:v>
                </c:pt>
                <c:pt idx="358">
                  <c:v>27.894600000000001</c:v>
                </c:pt>
                <c:pt idx="359">
                  <c:v>28.156700000000001</c:v>
                </c:pt>
                <c:pt idx="360">
                  <c:v>28.418900000000001</c:v>
                </c:pt>
                <c:pt idx="361">
                  <c:v>28.812100000000001</c:v>
                </c:pt>
                <c:pt idx="362">
                  <c:v>29.336400000000001</c:v>
                </c:pt>
                <c:pt idx="363">
                  <c:v>29.860700000000001</c:v>
                </c:pt>
                <c:pt idx="364">
                  <c:v>30.385000000000002</c:v>
                </c:pt>
                <c:pt idx="365">
                  <c:v>30.909199999999998</c:v>
                </c:pt>
                <c:pt idx="366">
                  <c:v>31.433499999999999</c:v>
                </c:pt>
                <c:pt idx="367">
                  <c:v>31.957799999999999</c:v>
                </c:pt>
                <c:pt idx="368">
                  <c:v>32.482100000000003</c:v>
                </c:pt>
                <c:pt idx="369">
                  <c:v>33.006399999999999</c:v>
                </c:pt>
                <c:pt idx="370">
                  <c:v>33.530700000000003</c:v>
                </c:pt>
                <c:pt idx="371">
                  <c:v>34.055</c:v>
                </c:pt>
                <c:pt idx="372">
                  <c:v>34.579300000000003</c:v>
                </c:pt>
                <c:pt idx="373">
                  <c:v>35.103499999999997</c:v>
                </c:pt>
                <c:pt idx="374">
                  <c:v>35.627800000000001</c:v>
                </c:pt>
                <c:pt idx="375">
                  <c:v>36.152099999999997</c:v>
                </c:pt>
                <c:pt idx="376">
                  <c:v>36.676400000000001</c:v>
                </c:pt>
                <c:pt idx="377">
                  <c:v>37.200699999999998</c:v>
                </c:pt>
                <c:pt idx="378">
                  <c:v>37.725000000000001</c:v>
                </c:pt>
                <c:pt idx="379">
                  <c:v>38.249299999999998</c:v>
                </c:pt>
                <c:pt idx="380">
                  <c:v>38.773600000000002</c:v>
                </c:pt>
                <c:pt idx="381">
                  <c:v>39.297899999999998</c:v>
                </c:pt>
                <c:pt idx="382">
                  <c:v>39.822099999999999</c:v>
                </c:pt>
                <c:pt idx="383">
                  <c:v>40.346400000000003</c:v>
                </c:pt>
                <c:pt idx="384">
                  <c:v>40.870699999999999</c:v>
                </c:pt>
                <c:pt idx="385">
                  <c:v>41.395000000000003</c:v>
                </c:pt>
                <c:pt idx="386">
                  <c:v>41.9193</c:v>
                </c:pt>
                <c:pt idx="387">
                  <c:v>42.443600000000004</c:v>
                </c:pt>
                <c:pt idx="388">
                  <c:v>42.9679</c:v>
                </c:pt>
                <c:pt idx="389">
                  <c:v>43.492199999999997</c:v>
                </c:pt>
                <c:pt idx="390">
                  <c:v>44.016399999999997</c:v>
                </c:pt>
                <c:pt idx="391">
                  <c:v>44.540700000000001</c:v>
                </c:pt>
                <c:pt idx="392">
                  <c:v>45.064999999999998</c:v>
                </c:pt>
                <c:pt idx="393">
                  <c:v>45.589300000000001</c:v>
                </c:pt>
                <c:pt idx="394">
                  <c:v>46.113599999999998</c:v>
                </c:pt>
                <c:pt idx="395">
                  <c:v>46.637900000000002</c:v>
                </c:pt>
                <c:pt idx="396">
                  <c:v>47.162199999999999</c:v>
                </c:pt>
                <c:pt idx="397">
                  <c:v>47.686500000000002</c:v>
                </c:pt>
                <c:pt idx="398">
                  <c:v>48.210799999999999</c:v>
                </c:pt>
                <c:pt idx="399">
                  <c:v>48.734999999999999</c:v>
                </c:pt>
                <c:pt idx="400">
                  <c:v>49.259300000000003</c:v>
                </c:pt>
                <c:pt idx="401">
                  <c:v>50.0458</c:v>
                </c:pt>
                <c:pt idx="402">
                  <c:v>51.094299999999997</c:v>
                </c:pt>
                <c:pt idx="403">
                  <c:v>52.142899999999997</c:v>
                </c:pt>
                <c:pt idx="404">
                  <c:v>53.191499999999998</c:v>
                </c:pt>
                <c:pt idx="405">
                  <c:v>54.240099999999998</c:v>
                </c:pt>
                <c:pt idx="406">
                  <c:v>55.288600000000002</c:v>
                </c:pt>
                <c:pt idx="407">
                  <c:v>56.337200000000003</c:v>
                </c:pt>
                <c:pt idx="408">
                  <c:v>57.385800000000003</c:v>
                </c:pt>
                <c:pt idx="409">
                  <c:v>58.434399999999997</c:v>
                </c:pt>
                <c:pt idx="410">
                  <c:v>59.482900000000001</c:v>
                </c:pt>
                <c:pt idx="411">
                  <c:v>60.531500000000001</c:v>
                </c:pt>
                <c:pt idx="412">
                  <c:v>61.580100000000002</c:v>
                </c:pt>
                <c:pt idx="413">
                  <c:v>62.628700000000002</c:v>
                </c:pt>
                <c:pt idx="414">
                  <c:v>63.677199999999999</c:v>
                </c:pt>
                <c:pt idx="415">
                  <c:v>64.725800000000007</c:v>
                </c:pt>
                <c:pt idx="416">
                  <c:v>65.7744</c:v>
                </c:pt>
              </c:numCache>
            </c:numRef>
          </c:xVal>
          <c:yVal>
            <c:numRef>
              <c:f>'[37]Creep - 2'!$H$4:$H$420</c:f>
              <c:numCache>
                <c:formatCode>General</c:formatCode>
                <c:ptCount val="417"/>
                <c:pt idx="0">
                  <c:v>0</c:v>
                </c:pt>
                <c:pt idx="1">
                  <c:v>5.3982799999999997E-8</c:v>
                </c:pt>
                <c:pt idx="2">
                  <c:v>1.6226200000000001E-6</c:v>
                </c:pt>
                <c:pt idx="3">
                  <c:v>7.3306800000000003E-6</c:v>
                </c:pt>
                <c:pt idx="4">
                  <c:v>1.6526000000000001E-5</c:v>
                </c:pt>
                <c:pt idx="5">
                  <c:v>2.8484100000000001E-5</c:v>
                </c:pt>
                <c:pt idx="6">
                  <c:v>4.3328399999999997E-5</c:v>
                </c:pt>
                <c:pt idx="7">
                  <c:v>6.0861199999999999E-5</c:v>
                </c:pt>
                <c:pt idx="8">
                  <c:v>8.0437899999999998E-5</c:v>
                </c:pt>
                <c:pt idx="9">
                  <c:v>1.01857E-4</c:v>
                </c:pt>
                <c:pt idx="10">
                  <c:v>1.24814E-4</c:v>
                </c:pt>
                <c:pt idx="11">
                  <c:v>1.48267E-4</c:v>
                </c:pt>
                <c:pt idx="12">
                  <c:v>1.7228100000000001E-4</c:v>
                </c:pt>
                <c:pt idx="13">
                  <c:v>1.9572099999999999E-4</c:v>
                </c:pt>
                <c:pt idx="14">
                  <c:v>2.1704E-4</c:v>
                </c:pt>
                <c:pt idx="15">
                  <c:v>2.3651499999999999E-4</c:v>
                </c:pt>
                <c:pt idx="16">
                  <c:v>2.53677E-4</c:v>
                </c:pt>
                <c:pt idx="17">
                  <c:v>2.6815299999999998E-4</c:v>
                </c:pt>
                <c:pt idx="18">
                  <c:v>2.8042699999999998E-4</c:v>
                </c:pt>
                <c:pt idx="19">
                  <c:v>2.89494E-4</c:v>
                </c:pt>
                <c:pt idx="20">
                  <c:v>2.9537500000000001E-4</c:v>
                </c:pt>
                <c:pt idx="21">
                  <c:v>2.99375E-4</c:v>
                </c:pt>
                <c:pt idx="22">
                  <c:v>3.00966E-4</c:v>
                </c:pt>
                <c:pt idx="23">
                  <c:v>2.9912E-4</c:v>
                </c:pt>
                <c:pt idx="24">
                  <c:v>2.94634E-4</c:v>
                </c:pt>
                <c:pt idx="25">
                  <c:v>2.8759199999999998E-4</c:v>
                </c:pt>
                <c:pt idx="26">
                  <c:v>2.7755299999999999E-4</c:v>
                </c:pt>
                <c:pt idx="27">
                  <c:v>2.6540199999999998E-4</c:v>
                </c:pt>
                <c:pt idx="28">
                  <c:v>2.5207199999999999E-4</c:v>
                </c:pt>
                <c:pt idx="29">
                  <c:v>2.3730999999999999E-4</c:v>
                </c:pt>
                <c:pt idx="30">
                  <c:v>2.22406E-4</c:v>
                </c:pt>
                <c:pt idx="31">
                  <c:v>2.0870900000000001E-4</c:v>
                </c:pt>
                <c:pt idx="32">
                  <c:v>1.95281E-4</c:v>
                </c:pt>
                <c:pt idx="33">
                  <c:v>1.8214899999999999E-4</c:v>
                </c:pt>
                <c:pt idx="34">
                  <c:v>1.7018299999999999E-4</c:v>
                </c:pt>
                <c:pt idx="35">
                  <c:v>1.5929599999999999E-4</c:v>
                </c:pt>
                <c:pt idx="36">
                  <c:v>1.4945299999999999E-4</c:v>
                </c:pt>
                <c:pt idx="37">
                  <c:v>1.4144299999999999E-4</c:v>
                </c:pt>
                <c:pt idx="38">
                  <c:v>1.35191E-4</c:v>
                </c:pt>
                <c:pt idx="39">
                  <c:v>1.3093100000000001E-4</c:v>
                </c:pt>
                <c:pt idx="40">
                  <c:v>1.2937800000000001E-4</c:v>
                </c:pt>
                <c:pt idx="41">
                  <c:v>1.31099E-4</c:v>
                </c:pt>
                <c:pt idx="42">
                  <c:v>1.4048700000000001E-4</c:v>
                </c:pt>
                <c:pt idx="43">
                  <c:v>1.56811E-4</c:v>
                </c:pt>
                <c:pt idx="44">
                  <c:v>1.7910300000000001E-4</c:v>
                </c:pt>
                <c:pt idx="45">
                  <c:v>2.0479499999999999E-4</c:v>
                </c:pt>
                <c:pt idx="46">
                  <c:v>2.3048200000000001E-4</c:v>
                </c:pt>
                <c:pt idx="47">
                  <c:v>2.52723E-4</c:v>
                </c:pt>
                <c:pt idx="48">
                  <c:v>2.6750599999999998E-4</c:v>
                </c:pt>
                <c:pt idx="49">
                  <c:v>2.7508399999999998E-4</c:v>
                </c:pt>
                <c:pt idx="50">
                  <c:v>2.7599100000000001E-4</c:v>
                </c:pt>
                <c:pt idx="51">
                  <c:v>2.7057600000000002E-4</c:v>
                </c:pt>
                <c:pt idx="52">
                  <c:v>2.5884999999999998E-4</c:v>
                </c:pt>
                <c:pt idx="53">
                  <c:v>2.4092199999999999E-4</c:v>
                </c:pt>
                <c:pt idx="54">
                  <c:v>2.2032099999999999E-4</c:v>
                </c:pt>
                <c:pt idx="55">
                  <c:v>2.0131700000000001E-4</c:v>
                </c:pt>
                <c:pt idx="56">
                  <c:v>1.86804E-4</c:v>
                </c:pt>
                <c:pt idx="57">
                  <c:v>1.7558100000000001E-4</c:v>
                </c:pt>
                <c:pt idx="58">
                  <c:v>1.6772799999999999E-4</c:v>
                </c:pt>
                <c:pt idx="59">
                  <c:v>1.6373200000000001E-4</c:v>
                </c:pt>
                <c:pt idx="60">
                  <c:v>1.6570500000000001E-4</c:v>
                </c:pt>
                <c:pt idx="61">
                  <c:v>1.7633500000000001E-4</c:v>
                </c:pt>
                <c:pt idx="62">
                  <c:v>1.9203199999999999E-4</c:v>
                </c:pt>
                <c:pt idx="63">
                  <c:v>2.0986600000000001E-4</c:v>
                </c:pt>
                <c:pt idx="64">
                  <c:v>2.2630999999999999E-4</c:v>
                </c:pt>
                <c:pt idx="65">
                  <c:v>2.4138499999999999E-4</c:v>
                </c:pt>
                <c:pt idx="66">
                  <c:v>2.5362699999999998E-4</c:v>
                </c:pt>
                <c:pt idx="67">
                  <c:v>2.6168699999999998E-4</c:v>
                </c:pt>
                <c:pt idx="68">
                  <c:v>2.6337499999999999E-4</c:v>
                </c:pt>
                <c:pt idx="69">
                  <c:v>2.5805400000000002E-4</c:v>
                </c:pt>
                <c:pt idx="70">
                  <c:v>2.4928400000000001E-4</c:v>
                </c:pt>
                <c:pt idx="71">
                  <c:v>2.3745299999999999E-4</c:v>
                </c:pt>
                <c:pt idx="72">
                  <c:v>2.2523000000000001E-4</c:v>
                </c:pt>
                <c:pt idx="73">
                  <c:v>2.1239300000000001E-4</c:v>
                </c:pt>
                <c:pt idx="74">
                  <c:v>1.9937199999999999E-4</c:v>
                </c:pt>
                <c:pt idx="75">
                  <c:v>1.89314E-4</c:v>
                </c:pt>
                <c:pt idx="76">
                  <c:v>1.8353999999999999E-4</c:v>
                </c:pt>
                <c:pt idx="77">
                  <c:v>1.8149099999999999E-4</c:v>
                </c:pt>
                <c:pt idx="78">
                  <c:v>1.82113E-4</c:v>
                </c:pt>
                <c:pt idx="79">
                  <c:v>1.85429E-4</c:v>
                </c:pt>
                <c:pt idx="80">
                  <c:v>1.9404000000000001E-4</c:v>
                </c:pt>
                <c:pt idx="81">
                  <c:v>2.1596300000000001E-4</c:v>
                </c:pt>
                <c:pt idx="82">
                  <c:v>2.4051199999999999E-4</c:v>
                </c:pt>
                <c:pt idx="83">
                  <c:v>2.5166499999999998E-4</c:v>
                </c:pt>
                <c:pt idx="84">
                  <c:v>2.5166400000000002E-4</c:v>
                </c:pt>
                <c:pt idx="85">
                  <c:v>2.3463299999999999E-4</c:v>
                </c:pt>
                <c:pt idx="86">
                  <c:v>2.1741499999999999E-4</c:v>
                </c:pt>
                <c:pt idx="87">
                  <c:v>2.0245199999999999E-4</c:v>
                </c:pt>
                <c:pt idx="88">
                  <c:v>1.973E-4</c:v>
                </c:pt>
                <c:pt idx="89">
                  <c:v>2.0180799999999999E-4</c:v>
                </c:pt>
                <c:pt idx="90">
                  <c:v>2.1826699999999999E-4</c:v>
                </c:pt>
                <c:pt idx="91">
                  <c:v>2.3783499999999999E-4</c:v>
                </c:pt>
                <c:pt idx="92">
                  <c:v>2.4473099999999999E-4</c:v>
                </c:pt>
                <c:pt idx="93">
                  <c:v>2.4619699999999997E-4</c:v>
                </c:pt>
                <c:pt idx="94">
                  <c:v>2.3483099999999999E-4</c:v>
                </c:pt>
                <c:pt idx="95">
                  <c:v>2.2343100000000001E-4</c:v>
                </c:pt>
                <c:pt idx="96">
                  <c:v>2.1417699999999999E-4</c:v>
                </c:pt>
                <c:pt idx="97">
                  <c:v>2.0909600000000001E-4</c:v>
                </c:pt>
                <c:pt idx="98">
                  <c:v>2.13477E-4</c:v>
                </c:pt>
                <c:pt idx="99">
                  <c:v>2.2048E-4</c:v>
                </c:pt>
                <c:pt idx="100">
                  <c:v>2.3194700000000001E-4</c:v>
                </c:pt>
                <c:pt idx="101">
                  <c:v>2.3631800000000001E-4</c:v>
                </c:pt>
                <c:pt idx="102">
                  <c:v>2.3317600000000001E-4</c:v>
                </c:pt>
                <c:pt idx="103">
                  <c:v>2.3153099999999999E-4</c:v>
                </c:pt>
                <c:pt idx="104">
                  <c:v>2.2611199999999999E-4</c:v>
                </c:pt>
                <c:pt idx="105">
                  <c:v>2.1972100000000001E-4</c:v>
                </c:pt>
                <c:pt idx="106">
                  <c:v>2.19416E-4</c:v>
                </c:pt>
                <c:pt idx="107">
                  <c:v>2.16737E-4</c:v>
                </c:pt>
                <c:pt idx="108">
                  <c:v>2.23255E-4</c:v>
                </c:pt>
                <c:pt idx="109">
                  <c:v>2.3144300000000001E-4</c:v>
                </c:pt>
                <c:pt idx="110">
                  <c:v>2.3276899999999999E-4</c:v>
                </c:pt>
                <c:pt idx="111">
                  <c:v>2.3368999999999999E-4</c:v>
                </c:pt>
                <c:pt idx="112">
                  <c:v>2.32222E-4</c:v>
                </c:pt>
                <c:pt idx="113">
                  <c:v>2.32902E-4</c:v>
                </c:pt>
                <c:pt idx="114">
                  <c:v>2.2958000000000001E-4</c:v>
                </c:pt>
                <c:pt idx="115">
                  <c:v>2.2862800000000001E-4</c:v>
                </c:pt>
                <c:pt idx="116">
                  <c:v>2.2740400000000001E-4</c:v>
                </c:pt>
                <c:pt idx="117">
                  <c:v>2.2734299999999999E-4</c:v>
                </c:pt>
                <c:pt idx="118">
                  <c:v>2.3245899999999999E-4</c:v>
                </c:pt>
                <c:pt idx="119">
                  <c:v>2.3037200000000001E-4</c:v>
                </c:pt>
                <c:pt idx="120">
                  <c:v>2.29072E-4</c:v>
                </c:pt>
                <c:pt idx="121">
                  <c:v>2.2820100000000001E-4</c:v>
                </c:pt>
                <c:pt idx="122">
                  <c:v>2.2958500000000001E-4</c:v>
                </c:pt>
                <c:pt idx="123">
                  <c:v>2.3203500000000001E-4</c:v>
                </c:pt>
                <c:pt idx="124">
                  <c:v>2.3387000000000001E-4</c:v>
                </c:pt>
                <c:pt idx="125">
                  <c:v>2.2718200000000001E-4</c:v>
                </c:pt>
                <c:pt idx="126">
                  <c:v>2.3066499999999999E-4</c:v>
                </c:pt>
                <c:pt idx="127">
                  <c:v>2.3489499999999999E-4</c:v>
                </c:pt>
                <c:pt idx="128">
                  <c:v>2.3494999999999999E-4</c:v>
                </c:pt>
                <c:pt idx="129">
                  <c:v>2.30654E-4</c:v>
                </c:pt>
                <c:pt idx="130">
                  <c:v>2.2974099999999999E-4</c:v>
                </c:pt>
                <c:pt idx="131">
                  <c:v>2.34243E-4</c:v>
                </c:pt>
                <c:pt idx="132">
                  <c:v>2.3595300000000001E-4</c:v>
                </c:pt>
                <c:pt idx="133">
                  <c:v>2.3361599999999999E-4</c:v>
                </c:pt>
                <c:pt idx="134">
                  <c:v>2.3006599999999999E-4</c:v>
                </c:pt>
                <c:pt idx="135">
                  <c:v>2.37746E-4</c:v>
                </c:pt>
                <c:pt idx="136">
                  <c:v>2.3820199999999999E-4</c:v>
                </c:pt>
                <c:pt idx="137">
                  <c:v>2.36228E-4</c:v>
                </c:pt>
                <c:pt idx="138">
                  <c:v>2.3234899999999999E-4</c:v>
                </c:pt>
                <c:pt idx="139">
                  <c:v>2.3212800000000001E-4</c:v>
                </c:pt>
                <c:pt idx="140">
                  <c:v>2.37016E-4</c:v>
                </c:pt>
                <c:pt idx="141">
                  <c:v>2.3791900000000001E-4</c:v>
                </c:pt>
                <c:pt idx="142">
                  <c:v>2.3841199999999999E-4</c:v>
                </c:pt>
                <c:pt idx="143">
                  <c:v>2.3411499999999999E-4</c:v>
                </c:pt>
                <c:pt idx="144">
                  <c:v>2.3538699999999999E-4</c:v>
                </c:pt>
                <c:pt idx="145">
                  <c:v>2.34813E-4</c:v>
                </c:pt>
                <c:pt idx="146">
                  <c:v>2.3790500000000001E-4</c:v>
                </c:pt>
                <c:pt idx="147">
                  <c:v>2.3701700000000001E-4</c:v>
                </c:pt>
                <c:pt idx="148">
                  <c:v>2.36419E-4</c:v>
                </c:pt>
                <c:pt idx="149">
                  <c:v>2.3925800000000001E-4</c:v>
                </c:pt>
                <c:pt idx="150">
                  <c:v>2.3808E-4</c:v>
                </c:pt>
                <c:pt idx="151">
                  <c:v>2.3914100000000001E-4</c:v>
                </c:pt>
                <c:pt idx="152">
                  <c:v>2.38793E-4</c:v>
                </c:pt>
                <c:pt idx="153">
                  <c:v>2.3907999999999999E-4</c:v>
                </c:pt>
                <c:pt idx="154">
                  <c:v>2.3618000000000001E-4</c:v>
                </c:pt>
                <c:pt idx="155">
                  <c:v>2.3959099999999999E-4</c:v>
                </c:pt>
                <c:pt idx="156">
                  <c:v>2.4179299999999999E-4</c:v>
                </c:pt>
                <c:pt idx="157">
                  <c:v>2.42446E-4</c:v>
                </c:pt>
                <c:pt idx="158">
                  <c:v>2.3924300000000001E-4</c:v>
                </c:pt>
                <c:pt idx="159">
                  <c:v>2.3357200000000001E-4</c:v>
                </c:pt>
                <c:pt idx="160">
                  <c:v>2.3845E-4</c:v>
                </c:pt>
                <c:pt idx="161">
                  <c:v>2.43766E-4</c:v>
                </c:pt>
                <c:pt idx="162">
                  <c:v>2.41487E-4</c:v>
                </c:pt>
                <c:pt idx="163">
                  <c:v>2.4100799999999999E-4</c:v>
                </c:pt>
                <c:pt idx="164">
                  <c:v>2.41473E-4</c:v>
                </c:pt>
                <c:pt idx="165">
                  <c:v>2.39359E-4</c:v>
                </c:pt>
                <c:pt idx="166">
                  <c:v>2.4643700000000001E-4</c:v>
                </c:pt>
                <c:pt idx="167">
                  <c:v>2.4041199999999999E-4</c:v>
                </c:pt>
                <c:pt idx="168">
                  <c:v>2.45379E-4</c:v>
                </c:pt>
                <c:pt idx="169">
                  <c:v>2.41618E-4</c:v>
                </c:pt>
                <c:pt idx="170">
                  <c:v>2.4481200000000001E-4</c:v>
                </c:pt>
                <c:pt idx="171">
                  <c:v>2.4095400000000001E-4</c:v>
                </c:pt>
                <c:pt idx="172">
                  <c:v>2.50117E-4</c:v>
                </c:pt>
                <c:pt idx="173">
                  <c:v>2.4276699999999999E-4</c:v>
                </c:pt>
                <c:pt idx="174">
                  <c:v>2.4891099999999999E-4</c:v>
                </c:pt>
                <c:pt idx="175">
                  <c:v>2.4209399999999999E-4</c:v>
                </c:pt>
                <c:pt idx="176">
                  <c:v>2.5135000000000001E-4</c:v>
                </c:pt>
                <c:pt idx="177">
                  <c:v>2.4429299999999997E-4</c:v>
                </c:pt>
                <c:pt idx="178">
                  <c:v>2.4702600000000002E-4</c:v>
                </c:pt>
                <c:pt idx="179">
                  <c:v>2.4963399999999999E-4</c:v>
                </c:pt>
                <c:pt idx="180">
                  <c:v>2.4464300000000001E-4</c:v>
                </c:pt>
                <c:pt idx="181">
                  <c:v>2.4865400000000001E-4</c:v>
                </c:pt>
                <c:pt idx="182">
                  <c:v>2.4487000000000001E-4</c:v>
                </c:pt>
                <c:pt idx="183">
                  <c:v>2.5149699999999999E-4</c:v>
                </c:pt>
                <c:pt idx="184">
                  <c:v>2.48378E-4</c:v>
                </c:pt>
                <c:pt idx="185">
                  <c:v>2.4797699999999997E-4</c:v>
                </c:pt>
                <c:pt idx="186">
                  <c:v>2.5253599999999998E-4</c:v>
                </c:pt>
                <c:pt idx="187">
                  <c:v>2.45183E-4</c:v>
                </c:pt>
                <c:pt idx="188">
                  <c:v>2.5075599999999998E-4</c:v>
                </c:pt>
                <c:pt idx="189">
                  <c:v>2.5005600000000002E-4</c:v>
                </c:pt>
                <c:pt idx="190">
                  <c:v>2.5006399999999998E-4</c:v>
                </c:pt>
                <c:pt idx="191">
                  <c:v>2.5102600000000001E-4</c:v>
                </c:pt>
                <c:pt idx="192">
                  <c:v>2.4861799999999998E-4</c:v>
                </c:pt>
                <c:pt idx="193">
                  <c:v>2.53739E-4</c:v>
                </c:pt>
                <c:pt idx="194">
                  <c:v>2.4921299999999997E-4</c:v>
                </c:pt>
                <c:pt idx="195">
                  <c:v>2.4980500000000002E-4</c:v>
                </c:pt>
                <c:pt idx="196">
                  <c:v>2.5464999999999998E-4</c:v>
                </c:pt>
                <c:pt idx="197">
                  <c:v>2.4790599999999999E-4</c:v>
                </c:pt>
                <c:pt idx="198">
                  <c:v>2.55188E-4</c:v>
                </c:pt>
                <c:pt idx="199">
                  <c:v>2.4888999999999998E-4</c:v>
                </c:pt>
                <c:pt idx="200">
                  <c:v>2.5661199999999998E-4</c:v>
                </c:pt>
                <c:pt idx="201">
                  <c:v>2.51012E-4</c:v>
                </c:pt>
                <c:pt idx="202">
                  <c:v>2.5452599999999998E-4</c:v>
                </c:pt>
                <c:pt idx="203">
                  <c:v>2.5344300000000001E-4</c:v>
                </c:pt>
                <c:pt idx="204">
                  <c:v>2.52434E-4</c:v>
                </c:pt>
                <c:pt idx="205">
                  <c:v>2.5503899999999998E-4</c:v>
                </c:pt>
                <c:pt idx="206">
                  <c:v>2.5400100000000001E-4</c:v>
                </c:pt>
                <c:pt idx="207">
                  <c:v>2.5612600000000002E-4</c:v>
                </c:pt>
                <c:pt idx="208">
                  <c:v>2.5624600000000001E-4</c:v>
                </c:pt>
                <c:pt idx="209">
                  <c:v>2.5492199999999998E-4</c:v>
                </c:pt>
                <c:pt idx="210">
                  <c:v>2.56335E-4</c:v>
                </c:pt>
                <c:pt idx="211">
                  <c:v>2.5544000000000001E-4</c:v>
                </c:pt>
                <c:pt idx="212">
                  <c:v>2.56531E-4</c:v>
                </c:pt>
                <c:pt idx="213">
                  <c:v>2.5650899999999998E-4</c:v>
                </c:pt>
                <c:pt idx="214">
                  <c:v>2.5722199999999998E-4</c:v>
                </c:pt>
                <c:pt idx="215">
                  <c:v>2.5758699999999999E-4</c:v>
                </c:pt>
                <c:pt idx="216">
                  <c:v>2.5771600000000001E-4</c:v>
                </c:pt>
                <c:pt idx="217">
                  <c:v>2.5931899999999999E-4</c:v>
                </c:pt>
                <c:pt idx="218">
                  <c:v>2.5906200000000001E-4</c:v>
                </c:pt>
                <c:pt idx="219">
                  <c:v>2.5785499999999998E-4</c:v>
                </c:pt>
                <c:pt idx="220">
                  <c:v>2.5997699999999999E-4</c:v>
                </c:pt>
                <c:pt idx="221">
                  <c:v>2.5792600000000001E-4</c:v>
                </c:pt>
                <c:pt idx="222">
                  <c:v>2.5926900000000001E-4</c:v>
                </c:pt>
                <c:pt idx="223">
                  <c:v>2.6107700000000002E-4</c:v>
                </c:pt>
                <c:pt idx="224">
                  <c:v>2.59802E-4</c:v>
                </c:pt>
                <c:pt idx="225">
                  <c:v>2.6096300000000002E-4</c:v>
                </c:pt>
                <c:pt idx="226">
                  <c:v>2.5951199999999999E-4</c:v>
                </c:pt>
                <c:pt idx="227">
                  <c:v>2.61785E-4</c:v>
                </c:pt>
                <c:pt idx="228">
                  <c:v>2.6111199999999998E-4</c:v>
                </c:pt>
                <c:pt idx="229">
                  <c:v>2.6432000000000002E-4</c:v>
                </c:pt>
                <c:pt idx="230">
                  <c:v>2.6196800000000001E-4</c:v>
                </c:pt>
                <c:pt idx="231">
                  <c:v>2.6113999999999998E-4</c:v>
                </c:pt>
                <c:pt idx="232">
                  <c:v>2.6269299999999999E-4</c:v>
                </c:pt>
                <c:pt idx="233">
                  <c:v>2.6319400000000001E-4</c:v>
                </c:pt>
                <c:pt idx="234">
                  <c:v>2.6413700000000001E-4</c:v>
                </c:pt>
                <c:pt idx="235">
                  <c:v>2.63668E-4</c:v>
                </c:pt>
                <c:pt idx="236">
                  <c:v>2.6397699999999998E-4</c:v>
                </c:pt>
                <c:pt idx="237">
                  <c:v>2.66109E-4</c:v>
                </c:pt>
                <c:pt idx="238">
                  <c:v>2.6250999999999998E-4</c:v>
                </c:pt>
                <c:pt idx="239">
                  <c:v>2.6645100000000001E-4</c:v>
                </c:pt>
                <c:pt idx="240">
                  <c:v>2.6345999999999997E-4</c:v>
                </c:pt>
                <c:pt idx="241">
                  <c:v>2.66622E-4</c:v>
                </c:pt>
                <c:pt idx="242">
                  <c:v>2.6584200000000002E-4</c:v>
                </c:pt>
                <c:pt idx="243">
                  <c:v>2.6647900000000002E-4</c:v>
                </c:pt>
                <c:pt idx="244">
                  <c:v>2.6794900000000002E-4</c:v>
                </c:pt>
                <c:pt idx="245">
                  <c:v>2.6713600000000001E-4</c:v>
                </c:pt>
                <c:pt idx="246">
                  <c:v>2.6739400000000001E-4</c:v>
                </c:pt>
                <c:pt idx="247">
                  <c:v>2.69304E-4</c:v>
                </c:pt>
                <c:pt idx="248">
                  <c:v>2.6868299999999998E-4</c:v>
                </c:pt>
                <c:pt idx="249">
                  <c:v>2.6913399999999997E-4</c:v>
                </c:pt>
                <c:pt idx="250">
                  <c:v>2.6995600000000002E-4</c:v>
                </c:pt>
                <c:pt idx="251">
                  <c:v>2.69945E-4</c:v>
                </c:pt>
                <c:pt idx="252">
                  <c:v>2.7132000000000002E-4</c:v>
                </c:pt>
                <c:pt idx="253">
                  <c:v>2.7080399999999998E-4</c:v>
                </c:pt>
                <c:pt idx="254">
                  <c:v>2.7143300000000001E-4</c:v>
                </c:pt>
                <c:pt idx="255">
                  <c:v>2.7204699999999998E-4</c:v>
                </c:pt>
                <c:pt idx="256">
                  <c:v>2.7217400000000003E-4</c:v>
                </c:pt>
                <c:pt idx="257">
                  <c:v>2.7310600000000001E-4</c:v>
                </c:pt>
                <c:pt idx="258">
                  <c:v>2.7289300000000002E-4</c:v>
                </c:pt>
                <c:pt idx="259">
                  <c:v>2.73198E-4</c:v>
                </c:pt>
                <c:pt idx="260">
                  <c:v>2.7459199999999999E-4</c:v>
                </c:pt>
                <c:pt idx="261">
                  <c:v>2.73649E-4</c:v>
                </c:pt>
                <c:pt idx="262">
                  <c:v>2.7545299999999999E-4</c:v>
                </c:pt>
                <c:pt idx="263">
                  <c:v>2.74975E-4</c:v>
                </c:pt>
                <c:pt idx="264">
                  <c:v>2.7511099999999998E-4</c:v>
                </c:pt>
                <c:pt idx="265">
                  <c:v>2.7569299999999998E-4</c:v>
                </c:pt>
                <c:pt idx="266">
                  <c:v>2.7681800000000002E-4</c:v>
                </c:pt>
                <c:pt idx="267">
                  <c:v>2.7674299999999998E-4</c:v>
                </c:pt>
                <c:pt idx="268">
                  <c:v>2.7615300000000001E-4</c:v>
                </c:pt>
                <c:pt idx="269">
                  <c:v>2.7797899999999998E-4</c:v>
                </c:pt>
                <c:pt idx="270">
                  <c:v>2.79182E-4</c:v>
                </c:pt>
                <c:pt idx="271">
                  <c:v>2.7848100000000002E-4</c:v>
                </c:pt>
                <c:pt idx="272">
                  <c:v>2.7914500000000001E-4</c:v>
                </c:pt>
                <c:pt idx="273">
                  <c:v>2.8048500000000002E-4</c:v>
                </c:pt>
                <c:pt idx="274">
                  <c:v>2.7876799999999998E-4</c:v>
                </c:pt>
                <c:pt idx="275">
                  <c:v>2.8084099999999999E-4</c:v>
                </c:pt>
                <c:pt idx="276">
                  <c:v>2.80325E-4</c:v>
                </c:pt>
                <c:pt idx="277">
                  <c:v>2.8060800000000001E-4</c:v>
                </c:pt>
                <c:pt idx="278">
                  <c:v>2.8310800000000001E-4</c:v>
                </c:pt>
                <c:pt idx="279">
                  <c:v>2.8187900000000002E-4</c:v>
                </c:pt>
                <c:pt idx="280">
                  <c:v>2.8204199999999998E-4</c:v>
                </c:pt>
                <c:pt idx="281">
                  <c:v>2.8289500000000002E-4</c:v>
                </c:pt>
                <c:pt idx="282">
                  <c:v>2.8343800000000001E-4</c:v>
                </c:pt>
                <c:pt idx="283">
                  <c:v>2.8385900000000002E-4</c:v>
                </c:pt>
                <c:pt idx="284">
                  <c:v>2.8582199999999997E-4</c:v>
                </c:pt>
                <c:pt idx="285">
                  <c:v>2.84956E-4</c:v>
                </c:pt>
                <c:pt idx="286">
                  <c:v>2.8567499999999999E-4</c:v>
                </c:pt>
                <c:pt idx="287">
                  <c:v>2.8667699999999999E-4</c:v>
                </c:pt>
                <c:pt idx="288">
                  <c:v>2.87022E-4</c:v>
                </c:pt>
                <c:pt idx="289">
                  <c:v>2.8733900000000001E-4</c:v>
                </c:pt>
                <c:pt idx="290">
                  <c:v>2.88375E-4</c:v>
                </c:pt>
                <c:pt idx="291">
                  <c:v>2.8825900000000002E-4</c:v>
                </c:pt>
                <c:pt idx="292">
                  <c:v>2.8964000000000003E-4</c:v>
                </c:pt>
                <c:pt idx="293">
                  <c:v>2.8944099999999998E-4</c:v>
                </c:pt>
                <c:pt idx="294">
                  <c:v>2.9074E-4</c:v>
                </c:pt>
                <c:pt idx="295">
                  <c:v>2.9123499999999999E-4</c:v>
                </c:pt>
                <c:pt idx="296">
                  <c:v>2.9164099999999998E-4</c:v>
                </c:pt>
                <c:pt idx="297">
                  <c:v>2.91952E-4</c:v>
                </c:pt>
                <c:pt idx="298">
                  <c:v>2.9316800000000001E-4</c:v>
                </c:pt>
                <c:pt idx="299">
                  <c:v>2.9336899999999998E-4</c:v>
                </c:pt>
                <c:pt idx="300">
                  <c:v>2.9351099999999999E-4</c:v>
                </c:pt>
                <c:pt idx="301">
                  <c:v>2.9400999999999999E-4</c:v>
                </c:pt>
                <c:pt idx="302">
                  <c:v>2.9491499999999998E-4</c:v>
                </c:pt>
                <c:pt idx="303">
                  <c:v>2.9468700000000002E-4</c:v>
                </c:pt>
                <c:pt idx="304">
                  <c:v>2.9587599999999998E-4</c:v>
                </c:pt>
                <c:pt idx="305">
                  <c:v>2.9540700000000003E-4</c:v>
                </c:pt>
                <c:pt idx="306">
                  <c:v>2.9631699999999999E-4</c:v>
                </c:pt>
                <c:pt idx="307">
                  <c:v>2.9752499999999998E-4</c:v>
                </c:pt>
                <c:pt idx="308">
                  <c:v>2.97447E-4</c:v>
                </c:pt>
                <c:pt idx="309">
                  <c:v>2.9756599999999998E-4</c:v>
                </c:pt>
                <c:pt idx="310">
                  <c:v>2.9814799999999998E-4</c:v>
                </c:pt>
                <c:pt idx="311">
                  <c:v>2.99103E-4</c:v>
                </c:pt>
                <c:pt idx="312">
                  <c:v>2.98659E-4</c:v>
                </c:pt>
                <c:pt idx="313">
                  <c:v>2.9955999999999998E-4</c:v>
                </c:pt>
                <c:pt idx="314">
                  <c:v>2.9973800000000002E-4</c:v>
                </c:pt>
                <c:pt idx="315">
                  <c:v>3.00711E-4</c:v>
                </c:pt>
                <c:pt idx="316">
                  <c:v>3.0020200000000001E-4</c:v>
                </c:pt>
                <c:pt idx="317">
                  <c:v>3.0079299999999999E-4</c:v>
                </c:pt>
                <c:pt idx="318">
                  <c:v>3.0089800000000002E-4</c:v>
                </c:pt>
                <c:pt idx="319">
                  <c:v>3.0191400000000002E-4</c:v>
                </c:pt>
                <c:pt idx="320">
                  <c:v>3.0102699999999999E-4</c:v>
                </c:pt>
                <c:pt idx="321">
                  <c:v>3.0324799999999999E-4</c:v>
                </c:pt>
                <c:pt idx="322">
                  <c:v>3.0344399999999999E-4</c:v>
                </c:pt>
                <c:pt idx="323">
                  <c:v>3.0408399999999998E-4</c:v>
                </c:pt>
                <c:pt idx="324">
                  <c:v>3.0484300000000001E-4</c:v>
                </c:pt>
                <c:pt idx="325">
                  <c:v>3.0566600000000001E-4</c:v>
                </c:pt>
                <c:pt idx="326">
                  <c:v>3.0623299999999999E-4</c:v>
                </c:pt>
                <c:pt idx="327">
                  <c:v>3.0676199999999997E-4</c:v>
                </c:pt>
                <c:pt idx="328">
                  <c:v>3.07879E-4</c:v>
                </c:pt>
                <c:pt idx="329">
                  <c:v>3.0859799999999999E-4</c:v>
                </c:pt>
                <c:pt idx="330">
                  <c:v>3.0971299999999998E-4</c:v>
                </c:pt>
                <c:pt idx="331">
                  <c:v>3.0918500000000002E-4</c:v>
                </c:pt>
                <c:pt idx="332">
                  <c:v>3.1036600000000002E-4</c:v>
                </c:pt>
                <c:pt idx="333">
                  <c:v>3.1031899999999998E-4</c:v>
                </c:pt>
                <c:pt idx="334">
                  <c:v>3.10668E-4</c:v>
                </c:pt>
                <c:pt idx="335">
                  <c:v>3.1151099999999999E-4</c:v>
                </c:pt>
                <c:pt idx="336">
                  <c:v>3.1176799999999997E-4</c:v>
                </c:pt>
                <c:pt idx="337">
                  <c:v>3.1257000000000002E-4</c:v>
                </c:pt>
                <c:pt idx="338">
                  <c:v>3.1275299999999998E-4</c:v>
                </c:pt>
                <c:pt idx="339">
                  <c:v>3.1318399999999999E-4</c:v>
                </c:pt>
                <c:pt idx="340">
                  <c:v>3.1405000000000002E-4</c:v>
                </c:pt>
                <c:pt idx="341">
                  <c:v>3.1419999999999999E-4</c:v>
                </c:pt>
                <c:pt idx="342">
                  <c:v>3.1516600000000002E-4</c:v>
                </c:pt>
                <c:pt idx="343">
                  <c:v>3.15202E-4</c:v>
                </c:pt>
                <c:pt idx="344">
                  <c:v>3.1648100000000002E-4</c:v>
                </c:pt>
                <c:pt idx="345">
                  <c:v>3.1654699999999998E-4</c:v>
                </c:pt>
                <c:pt idx="346">
                  <c:v>3.1754199999999998E-4</c:v>
                </c:pt>
                <c:pt idx="347">
                  <c:v>3.17726E-4</c:v>
                </c:pt>
                <c:pt idx="348">
                  <c:v>3.1862600000000002E-4</c:v>
                </c:pt>
                <c:pt idx="349">
                  <c:v>3.19437E-4</c:v>
                </c:pt>
                <c:pt idx="350">
                  <c:v>3.1994400000000001E-4</c:v>
                </c:pt>
                <c:pt idx="351">
                  <c:v>3.2061900000000001E-4</c:v>
                </c:pt>
                <c:pt idx="352">
                  <c:v>3.21417E-4</c:v>
                </c:pt>
                <c:pt idx="353">
                  <c:v>3.21303E-4</c:v>
                </c:pt>
                <c:pt idx="354">
                  <c:v>3.2182800000000002E-4</c:v>
                </c:pt>
                <c:pt idx="355">
                  <c:v>3.2260299999999997E-4</c:v>
                </c:pt>
                <c:pt idx="356">
                  <c:v>3.2309899999999998E-4</c:v>
                </c:pt>
                <c:pt idx="357">
                  <c:v>3.2414999999999999E-4</c:v>
                </c:pt>
                <c:pt idx="358">
                  <c:v>3.2462600000000001E-4</c:v>
                </c:pt>
                <c:pt idx="359">
                  <c:v>3.2462399999999997E-4</c:v>
                </c:pt>
                <c:pt idx="360">
                  <c:v>3.2489200000000002E-4</c:v>
                </c:pt>
                <c:pt idx="361">
                  <c:v>3.2599099999999998E-4</c:v>
                </c:pt>
                <c:pt idx="362">
                  <c:v>3.26533E-4</c:v>
                </c:pt>
                <c:pt idx="363">
                  <c:v>3.2747199999999998E-4</c:v>
                </c:pt>
                <c:pt idx="364">
                  <c:v>3.2811899999999998E-4</c:v>
                </c:pt>
                <c:pt idx="365">
                  <c:v>3.2933099999999998E-4</c:v>
                </c:pt>
                <c:pt idx="366">
                  <c:v>3.2993299999999997E-4</c:v>
                </c:pt>
                <c:pt idx="367">
                  <c:v>3.3028099999999998E-4</c:v>
                </c:pt>
                <c:pt idx="368">
                  <c:v>3.3101000000000002E-4</c:v>
                </c:pt>
                <c:pt idx="369">
                  <c:v>3.3150600000000002E-4</c:v>
                </c:pt>
                <c:pt idx="370">
                  <c:v>3.3210200000000003E-4</c:v>
                </c:pt>
                <c:pt idx="371">
                  <c:v>3.3248300000000001E-4</c:v>
                </c:pt>
                <c:pt idx="372">
                  <c:v>3.33226E-4</c:v>
                </c:pt>
                <c:pt idx="373">
                  <c:v>3.3368100000000001E-4</c:v>
                </c:pt>
                <c:pt idx="374">
                  <c:v>3.3445799999999999E-4</c:v>
                </c:pt>
                <c:pt idx="375">
                  <c:v>3.3520300000000001E-4</c:v>
                </c:pt>
                <c:pt idx="376">
                  <c:v>3.3576E-4</c:v>
                </c:pt>
                <c:pt idx="377">
                  <c:v>3.36239E-4</c:v>
                </c:pt>
                <c:pt idx="378">
                  <c:v>3.3717300000000002E-4</c:v>
                </c:pt>
                <c:pt idx="379">
                  <c:v>3.3816500000000003E-4</c:v>
                </c:pt>
                <c:pt idx="380">
                  <c:v>3.3858100000000002E-4</c:v>
                </c:pt>
                <c:pt idx="381">
                  <c:v>3.39282E-4</c:v>
                </c:pt>
                <c:pt idx="382">
                  <c:v>3.3997699999999999E-4</c:v>
                </c:pt>
                <c:pt idx="383">
                  <c:v>3.4078100000000002E-4</c:v>
                </c:pt>
                <c:pt idx="384">
                  <c:v>3.41448E-4</c:v>
                </c:pt>
                <c:pt idx="385">
                  <c:v>3.42546E-4</c:v>
                </c:pt>
                <c:pt idx="386">
                  <c:v>3.4315099999999998E-4</c:v>
                </c:pt>
                <c:pt idx="387">
                  <c:v>3.4284400000000003E-4</c:v>
                </c:pt>
                <c:pt idx="388">
                  <c:v>3.4325000000000002E-4</c:v>
                </c:pt>
                <c:pt idx="389">
                  <c:v>3.4369499999999998E-4</c:v>
                </c:pt>
                <c:pt idx="390">
                  <c:v>3.4422899999999999E-4</c:v>
                </c:pt>
                <c:pt idx="391">
                  <c:v>3.4482799999999999E-4</c:v>
                </c:pt>
                <c:pt idx="392">
                  <c:v>3.4538100000000002E-4</c:v>
                </c:pt>
                <c:pt idx="393">
                  <c:v>3.4566499999999999E-4</c:v>
                </c:pt>
                <c:pt idx="394">
                  <c:v>3.46165E-4</c:v>
                </c:pt>
                <c:pt idx="395">
                  <c:v>3.4684100000000002E-4</c:v>
                </c:pt>
                <c:pt idx="396">
                  <c:v>3.47253E-4</c:v>
                </c:pt>
                <c:pt idx="397">
                  <c:v>3.4782999999999998E-4</c:v>
                </c:pt>
                <c:pt idx="398">
                  <c:v>3.4879600000000001E-4</c:v>
                </c:pt>
                <c:pt idx="399">
                  <c:v>3.4954300000000001E-4</c:v>
                </c:pt>
                <c:pt idx="400">
                  <c:v>3.4937299999999999E-4</c:v>
                </c:pt>
                <c:pt idx="401">
                  <c:v>3.5027499999999999E-4</c:v>
                </c:pt>
                <c:pt idx="402">
                  <c:v>3.5119600000000002E-4</c:v>
                </c:pt>
                <c:pt idx="403">
                  <c:v>3.5232299999999998E-4</c:v>
                </c:pt>
                <c:pt idx="404">
                  <c:v>3.5295699999999999E-4</c:v>
                </c:pt>
                <c:pt idx="405">
                  <c:v>3.5361799999999999E-4</c:v>
                </c:pt>
                <c:pt idx="406">
                  <c:v>3.5435300000000001E-4</c:v>
                </c:pt>
                <c:pt idx="407">
                  <c:v>3.5534599999999998E-4</c:v>
                </c:pt>
                <c:pt idx="408">
                  <c:v>3.56456E-4</c:v>
                </c:pt>
                <c:pt idx="409">
                  <c:v>3.5741899999999999E-4</c:v>
                </c:pt>
                <c:pt idx="410">
                  <c:v>3.5821900000000001E-4</c:v>
                </c:pt>
                <c:pt idx="411">
                  <c:v>3.5869800000000001E-4</c:v>
                </c:pt>
                <c:pt idx="412">
                  <c:v>3.5956999999999997E-4</c:v>
                </c:pt>
                <c:pt idx="413">
                  <c:v>3.6007999999999998E-4</c:v>
                </c:pt>
                <c:pt idx="414">
                  <c:v>3.6069599999999998E-4</c:v>
                </c:pt>
                <c:pt idx="415">
                  <c:v>3.6134399999999999E-4</c:v>
                </c:pt>
                <c:pt idx="416">
                  <c:v>3.6229699999999998E-4</c:v>
                </c:pt>
              </c:numCache>
            </c:numRef>
          </c:yVal>
          <c:smooth val="0"/>
          <c:extLst>
            <c:ext xmlns:c16="http://schemas.microsoft.com/office/drawing/2014/chart" uri="{C3380CC4-5D6E-409C-BE32-E72D297353CC}">
              <c16:uniqueId val="{00000007-CE2C-4E54-BAB2-9371338D345B}"/>
            </c:ext>
          </c:extLst>
        </c:ser>
        <c:dLbls>
          <c:showLegendKey val="0"/>
          <c:showVal val="0"/>
          <c:showCatName val="0"/>
          <c:showSerName val="0"/>
          <c:showPercent val="0"/>
          <c:showBubbleSize val="0"/>
        </c:dLbls>
        <c:axId val="138251535"/>
        <c:axId val="1"/>
      </c:scatterChart>
      <c:valAx>
        <c:axId val="13825153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251535"/>
        <c:crosses val="autoZero"/>
        <c:crossBetween val="midCat"/>
      </c:valAx>
      <c:spPr>
        <a:noFill/>
        <a:ln w="25400">
          <a:noFill/>
        </a:ln>
      </c:spPr>
    </c:plotArea>
    <c:legend>
      <c:legendPos val="r"/>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v>n (Pa)</c:v>
          </c:tx>
          <c:spPr>
            <a:solidFill>
              <a:schemeClr val="lt1"/>
            </a:solidFill>
            <a:ln w="12700" cap="flat" cmpd="sng" algn="ctr">
              <a:solidFill>
                <a:schemeClr val="dk1"/>
              </a:solidFill>
              <a:prstDash val="solid"/>
              <a:miter lim="800000"/>
            </a:ln>
            <a:effectLst/>
          </c:spPr>
          <c:invertIfNegative val="0"/>
          <c:dPt>
            <c:idx val="0"/>
            <c:invertIfNegative val="0"/>
            <c:bubble3D val="0"/>
            <c:spPr>
              <a:solidFill>
                <a:schemeClr val="tx1"/>
              </a:solidFill>
              <a:ln w="12700" cap="flat" cmpd="sng" algn="ctr">
                <a:solidFill>
                  <a:sysClr val="windowText" lastClr="000000"/>
                </a:solidFill>
                <a:prstDash val="solid"/>
                <a:miter lim="800000"/>
              </a:ln>
              <a:effectLst/>
            </c:spPr>
            <c:extLst>
              <c:ext xmlns:c16="http://schemas.microsoft.com/office/drawing/2014/chart" uri="{C3380CC4-5D6E-409C-BE32-E72D297353CC}">
                <c16:uniqueId val="{00000002-4D1C-4FD4-A621-1A71AA752AD1}"/>
              </c:ext>
            </c:extLst>
          </c:dPt>
          <c:dPt>
            <c:idx val="1"/>
            <c:invertIfNegative val="0"/>
            <c:bubble3D val="0"/>
            <c:spPr>
              <a:solidFill>
                <a:schemeClr val="bg1">
                  <a:lumMod val="75000"/>
                </a:schemeClr>
              </a:solidFill>
              <a:ln w="12700" cap="flat" cmpd="sng" algn="ctr">
                <a:solidFill>
                  <a:sysClr val="windowText" lastClr="000000"/>
                </a:solidFill>
                <a:prstDash val="solid"/>
                <a:miter lim="800000"/>
              </a:ln>
              <a:effectLst/>
            </c:spPr>
            <c:extLst>
              <c:ext xmlns:c16="http://schemas.microsoft.com/office/drawing/2014/chart" uri="{C3380CC4-5D6E-409C-BE32-E72D297353CC}">
                <c16:uniqueId val="{00000001-4D1C-4FD4-A621-1A71AA752AD1}"/>
              </c:ext>
            </c:extLst>
          </c:dPt>
          <c:errBars>
            <c:errBarType val="both"/>
            <c:errValType val="cust"/>
            <c:noEndCap val="0"/>
            <c:plus>
              <c:numRef>
                <c:f>AVGS!$C$9:$C$11</c:f>
                <c:numCache>
                  <c:formatCode>General</c:formatCode>
                  <c:ptCount val="3"/>
                  <c:pt idx="0">
                    <c:v>131506.81524782648</c:v>
                  </c:pt>
                  <c:pt idx="1">
                    <c:v>179041.01543653911</c:v>
                  </c:pt>
                  <c:pt idx="2">
                    <c:v>70533.512696987949</c:v>
                  </c:pt>
                </c:numCache>
              </c:numRef>
            </c:plus>
            <c:minus>
              <c:numRef>
                <c:f>AVGS!$C$9:$C$11</c:f>
                <c:numCache>
                  <c:formatCode>General</c:formatCode>
                  <c:ptCount val="3"/>
                  <c:pt idx="0">
                    <c:v>131506.81524782648</c:v>
                  </c:pt>
                  <c:pt idx="1">
                    <c:v>179041.01543653911</c:v>
                  </c:pt>
                  <c:pt idx="2">
                    <c:v>70533.512696987949</c:v>
                  </c:pt>
                </c:numCache>
              </c:numRef>
            </c:minus>
            <c:spPr>
              <a:noFill/>
              <a:ln w="9525" cap="flat" cmpd="sng" algn="ctr">
                <a:solidFill>
                  <a:schemeClr val="tx1">
                    <a:lumMod val="65000"/>
                    <a:lumOff val="35000"/>
                  </a:schemeClr>
                </a:solidFill>
                <a:round/>
              </a:ln>
              <a:effectLst/>
            </c:spPr>
          </c:errBars>
          <c:cat>
            <c:strRef>
              <c:f>AVGS!$A$9:$A$11</c:f>
              <c:strCache>
                <c:ptCount val="3"/>
                <c:pt idx="0">
                  <c:v>PVC</c:v>
                </c:pt>
                <c:pt idx="1">
                  <c:v>FRC</c:v>
                </c:pt>
                <c:pt idx="2">
                  <c:v>ACP</c:v>
                </c:pt>
              </c:strCache>
            </c:strRef>
          </c:cat>
          <c:val>
            <c:numRef>
              <c:f>AVGS!$C$3:$C$5</c:f>
              <c:numCache>
                <c:formatCode>General</c:formatCode>
                <c:ptCount val="3"/>
                <c:pt idx="0">
                  <c:v>509463.52279164665</c:v>
                </c:pt>
                <c:pt idx="1">
                  <c:v>723835.68549787079</c:v>
                </c:pt>
                <c:pt idx="2">
                  <c:v>609501.06293765595</c:v>
                </c:pt>
              </c:numCache>
            </c:numRef>
          </c:val>
          <c:extLst>
            <c:ext xmlns:c16="http://schemas.microsoft.com/office/drawing/2014/chart" uri="{C3380CC4-5D6E-409C-BE32-E72D297353CC}">
              <c16:uniqueId val="{00000005-A043-4584-B121-B4EA2039C09F}"/>
            </c:ext>
          </c:extLst>
        </c:ser>
        <c:dLbls>
          <c:showLegendKey val="0"/>
          <c:showVal val="0"/>
          <c:showCatName val="0"/>
          <c:showSerName val="0"/>
          <c:showPercent val="0"/>
          <c:showBubbleSize val="0"/>
        </c:dLbls>
        <c:gapWidth val="219"/>
        <c:overlap val="-27"/>
        <c:axId val="1440511808"/>
        <c:axId val="1440510976"/>
      </c:barChart>
      <c:catAx>
        <c:axId val="1440511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440510976"/>
        <c:crosses val="autoZero"/>
        <c:auto val="0"/>
        <c:lblAlgn val="ctr"/>
        <c:lblOffset val="100"/>
        <c:noMultiLvlLbl val="0"/>
      </c:catAx>
      <c:valAx>
        <c:axId val="1440510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GB"/>
                  <a:t>𝜂</a:t>
                </a:r>
                <a:r>
                  <a:rPr lang="en-US"/>
                  <a:t> (Pa s)</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440511808"/>
        <c:crosses val="autoZero"/>
        <c:crossBetween val="between"/>
        <c:majorUnit val="200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G (Pa)</c:v>
          </c:tx>
          <c:spPr>
            <a:solidFill>
              <a:schemeClr val="accent1"/>
            </a:solidFill>
            <a:ln>
              <a:noFill/>
            </a:ln>
            <a:effectLst/>
          </c:spPr>
          <c:invertIfNegative val="0"/>
          <c:dPt>
            <c:idx val="0"/>
            <c:invertIfNegative val="0"/>
            <c:bubble3D val="0"/>
            <c:spPr>
              <a:solidFill>
                <a:schemeClr val="tx1"/>
              </a:solidFill>
              <a:ln w="12700" cap="flat" cmpd="sng" algn="ctr">
                <a:solidFill>
                  <a:schemeClr val="dk1"/>
                </a:solidFill>
                <a:prstDash val="solid"/>
                <a:miter lim="800000"/>
              </a:ln>
              <a:effectLst/>
            </c:spPr>
            <c:extLst>
              <c:ext xmlns:c16="http://schemas.microsoft.com/office/drawing/2014/chart" uri="{C3380CC4-5D6E-409C-BE32-E72D297353CC}">
                <c16:uniqueId val="{00000001-C207-4BAF-AD24-9F509024D6BA}"/>
              </c:ext>
            </c:extLst>
          </c:dPt>
          <c:dPt>
            <c:idx val="1"/>
            <c:invertIfNegative val="0"/>
            <c:bubble3D val="0"/>
            <c:spPr>
              <a:solidFill>
                <a:schemeClr val="bg1">
                  <a:lumMod val="75000"/>
                </a:schemeClr>
              </a:solidFill>
              <a:ln>
                <a:solidFill>
                  <a:sysClr val="windowText" lastClr="000000"/>
                </a:solidFill>
              </a:ln>
              <a:effectLst/>
            </c:spPr>
            <c:extLst>
              <c:ext xmlns:c16="http://schemas.microsoft.com/office/drawing/2014/chart" uri="{C3380CC4-5D6E-409C-BE32-E72D297353CC}">
                <c16:uniqueId val="{00000002-C207-4BAF-AD24-9F509024D6BA}"/>
              </c:ext>
            </c:extLst>
          </c:dPt>
          <c:dPt>
            <c:idx val="2"/>
            <c:invertIfNegative val="0"/>
            <c:bubble3D val="0"/>
            <c:spPr>
              <a:solidFill>
                <a:schemeClr val="lt1"/>
              </a:solidFill>
              <a:ln w="12700" cap="flat" cmpd="sng" algn="ctr">
                <a:solidFill>
                  <a:schemeClr val="dk1"/>
                </a:solidFill>
                <a:prstDash val="solid"/>
                <a:miter lim="800000"/>
              </a:ln>
              <a:effectLst/>
            </c:spPr>
            <c:extLst>
              <c:ext xmlns:c16="http://schemas.microsoft.com/office/drawing/2014/chart" uri="{C3380CC4-5D6E-409C-BE32-E72D297353CC}">
                <c16:uniqueId val="{00000003-C207-4BAF-AD24-9F509024D6BA}"/>
              </c:ext>
            </c:extLst>
          </c:dPt>
          <c:dLbls>
            <c:delete val="1"/>
          </c:dLbls>
          <c:errBars>
            <c:errBarType val="both"/>
            <c:errValType val="cust"/>
            <c:noEndCap val="0"/>
            <c:plus>
              <c:numRef>
                <c:f>AVGS!$B$9:$B$11</c:f>
                <c:numCache>
                  <c:formatCode>General</c:formatCode>
                  <c:ptCount val="3"/>
                  <c:pt idx="0">
                    <c:v>1199.6183837322158</c:v>
                  </c:pt>
                  <c:pt idx="1">
                    <c:v>389.48216856372659</c:v>
                  </c:pt>
                  <c:pt idx="2">
                    <c:v>732.48095359356955</c:v>
                  </c:pt>
                </c:numCache>
              </c:numRef>
            </c:plus>
            <c:minus>
              <c:numRef>
                <c:f>AVGS!$B$9:$B$11</c:f>
                <c:numCache>
                  <c:formatCode>General</c:formatCode>
                  <c:ptCount val="3"/>
                  <c:pt idx="0">
                    <c:v>1199.6183837322158</c:v>
                  </c:pt>
                  <c:pt idx="1">
                    <c:v>389.48216856372659</c:v>
                  </c:pt>
                  <c:pt idx="2">
                    <c:v>732.48095359356955</c:v>
                  </c:pt>
                </c:numCache>
              </c:numRef>
            </c:minus>
            <c:spPr>
              <a:noFill/>
              <a:ln w="9525" cap="flat" cmpd="sng" algn="ctr">
                <a:solidFill>
                  <a:schemeClr val="tx1">
                    <a:lumMod val="65000"/>
                    <a:lumOff val="35000"/>
                  </a:schemeClr>
                </a:solidFill>
                <a:round/>
              </a:ln>
              <a:effectLst/>
            </c:spPr>
          </c:errBars>
          <c:cat>
            <c:strRef>
              <c:f>AVGS!$A$9:$A$11</c:f>
              <c:strCache>
                <c:ptCount val="3"/>
                <c:pt idx="0">
                  <c:v>PVC</c:v>
                </c:pt>
                <c:pt idx="1">
                  <c:v>FRC</c:v>
                </c:pt>
                <c:pt idx="2">
                  <c:v>ACP</c:v>
                </c:pt>
              </c:strCache>
            </c:strRef>
          </c:cat>
          <c:val>
            <c:numRef>
              <c:f>AVGS!$B$3:$B$5</c:f>
              <c:numCache>
                <c:formatCode>General</c:formatCode>
                <c:ptCount val="3"/>
                <c:pt idx="0">
                  <c:v>7257.3098318584098</c:v>
                </c:pt>
                <c:pt idx="1">
                  <c:v>3780.2528862697777</c:v>
                </c:pt>
                <c:pt idx="2">
                  <c:v>6521.6597474733098</c:v>
                </c:pt>
              </c:numCache>
            </c:numRef>
          </c:val>
          <c:extLst>
            <c:ext xmlns:c16="http://schemas.microsoft.com/office/drawing/2014/chart" uri="{C3380CC4-5D6E-409C-BE32-E72D297353CC}">
              <c16:uniqueId val="{00000000-3A6F-486A-9118-D44739ECA2C8}"/>
            </c:ext>
          </c:extLst>
        </c:ser>
        <c:dLbls>
          <c:dLblPos val="outEnd"/>
          <c:showLegendKey val="0"/>
          <c:showVal val="1"/>
          <c:showCatName val="0"/>
          <c:showSerName val="0"/>
          <c:showPercent val="0"/>
          <c:showBubbleSize val="0"/>
        </c:dLbls>
        <c:gapWidth val="219"/>
        <c:overlap val="-27"/>
        <c:axId val="1440511808"/>
        <c:axId val="1440510976"/>
        <c:extLst>
          <c:ext xmlns:c15="http://schemas.microsoft.com/office/drawing/2012/chart" uri="{02D57815-91ED-43cb-92C2-25804820EDAC}">
            <c15:filteredBarSeries>
              <c15:ser>
                <c:idx val="1"/>
                <c:order val="1"/>
                <c:tx>
                  <c:v>n (Pa)</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AVGS!$C$3:$C$5</c15:sqref>
                        </c15:formulaRef>
                      </c:ext>
                    </c:extLst>
                    <c:numCache>
                      <c:formatCode>General</c:formatCode>
                      <c:ptCount val="3"/>
                      <c:pt idx="0">
                        <c:v>509463.52279164665</c:v>
                      </c:pt>
                      <c:pt idx="1">
                        <c:v>723835.68549787079</c:v>
                      </c:pt>
                      <c:pt idx="2">
                        <c:v>609501.06293765595</c:v>
                      </c:pt>
                    </c:numCache>
                  </c:numRef>
                </c:val>
                <c:extLst>
                  <c:ext xmlns:c16="http://schemas.microsoft.com/office/drawing/2014/chart" uri="{C3380CC4-5D6E-409C-BE32-E72D297353CC}">
                    <c16:uniqueId val="{00000001-3A6F-486A-9118-D44739ECA2C8}"/>
                  </c:ext>
                </c:extLst>
              </c15:ser>
            </c15:filteredBarSeries>
          </c:ext>
        </c:extLst>
      </c:barChart>
      <c:catAx>
        <c:axId val="1440511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440510976"/>
        <c:crosses val="autoZero"/>
        <c:auto val="0"/>
        <c:lblAlgn val="ctr"/>
        <c:lblOffset val="100"/>
        <c:noMultiLvlLbl val="0"/>
      </c:catAx>
      <c:valAx>
        <c:axId val="1440510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GB"/>
                  <a:t>𝐺 </a:t>
                </a:r>
                <a:r>
                  <a:rPr lang="en-US"/>
                  <a:t>(Pa)</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440511808"/>
        <c:crosses val="autoZero"/>
        <c:crossBetween val="between"/>
        <c:majorUnit val="2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tx1"/>
              </a:solidFill>
              <a:ln>
                <a:noFill/>
              </a:ln>
              <a:effectLst/>
            </c:spPr>
            <c:extLst>
              <c:ext xmlns:c16="http://schemas.microsoft.com/office/drawing/2014/chart" uri="{C3380CC4-5D6E-409C-BE32-E72D297353CC}">
                <c16:uniqueId val="{00000004-BDA6-4BDA-8609-AE3A39F5CDB6}"/>
              </c:ext>
            </c:extLst>
          </c:dPt>
          <c:dPt>
            <c:idx val="1"/>
            <c:invertIfNegative val="0"/>
            <c:bubble3D val="0"/>
            <c:spPr>
              <a:solidFill>
                <a:schemeClr val="bg1">
                  <a:lumMod val="75000"/>
                </a:schemeClr>
              </a:solidFill>
              <a:ln w="12700" cap="flat" cmpd="sng" algn="ctr">
                <a:solidFill>
                  <a:schemeClr val="dk1"/>
                </a:solidFill>
                <a:prstDash val="solid"/>
                <a:miter lim="800000"/>
              </a:ln>
              <a:effectLst/>
            </c:spPr>
            <c:extLst>
              <c:ext xmlns:c16="http://schemas.microsoft.com/office/drawing/2014/chart" uri="{C3380CC4-5D6E-409C-BE32-E72D297353CC}">
                <c16:uniqueId val="{00000003-BDA6-4BDA-8609-AE3A39F5CDB6}"/>
              </c:ext>
            </c:extLst>
          </c:dPt>
          <c:dPt>
            <c:idx val="2"/>
            <c:invertIfNegative val="0"/>
            <c:bubble3D val="0"/>
            <c:spPr>
              <a:solidFill>
                <a:schemeClr val="lt1"/>
              </a:solidFill>
              <a:ln w="12700" cap="flat" cmpd="sng" algn="ctr">
                <a:solidFill>
                  <a:schemeClr val="dk1"/>
                </a:solidFill>
                <a:prstDash val="solid"/>
                <a:miter lim="800000"/>
              </a:ln>
              <a:effectLst/>
            </c:spPr>
            <c:extLst>
              <c:ext xmlns:c16="http://schemas.microsoft.com/office/drawing/2014/chart" uri="{C3380CC4-5D6E-409C-BE32-E72D297353CC}">
                <c16:uniqueId val="{00000005-BDA6-4BDA-8609-AE3A39F5CDB6}"/>
              </c:ext>
            </c:extLst>
          </c:dPt>
          <c:dLbls>
            <c:delete val="1"/>
          </c:dLbls>
          <c:errBars>
            <c:errBarType val="both"/>
            <c:errValType val="cust"/>
            <c:noEndCap val="0"/>
            <c:plus>
              <c:numRef>
                <c:f>AVGS!$D$9:$D$11</c:f>
                <c:numCache>
                  <c:formatCode>General</c:formatCode>
                  <c:ptCount val="3"/>
                  <c:pt idx="0">
                    <c:v>18.829779592334823</c:v>
                  </c:pt>
                  <c:pt idx="1">
                    <c:v>20.37952133991784</c:v>
                  </c:pt>
                  <c:pt idx="2">
                    <c:v>20.347821910253305</c:v>
                  </c:pt>
                </c:numCache>
              </c:numRef>
            </c:plus>
            <c:minus>
              <c:numRef>
                <c:f>AVGS!$D$9:$D$11</c:f>
                <c:numCache>
                  <c:formatCode>General</c:formatCode>
                  <c:ptCount val="3"/>
                  <c:pt idx="0">
                    <c:v>18.829779592334823</c:v>
                  </c:pt>
                  <c:pt idx="1">
                    <c:v>20.37952133991784</c:v>
                  </c:pt>
                  <c:pt idx="2">
                    <c:v>20.347821910253305</c:v>
                  </c:pt>
                </c:numCache>
              </c:numRef>
            </c:minus>
            <c:spPr>
              <a:noFill/>
              <a:ln w="9525" cap="flat" cmpd="sng" algn="ctr">
                <a:solidFill>
                  <a:schemeClr val="tx1">
                    <a:lumMod val="65000"/>
                    <a:lumOff val="35000"/>
                  </a:schemeClr>
                </a:solidFill>
                <a:round/>
              </a:ln>
              <a:effectLst/>
            </c:spPr>
          </c:errBars>
          <c:cat>
            <c:strRef>
              <c:f>AVGS!$A$9:$A$11</c:f>
              <c:strCache>
                <c:ptCount val="3"/>
                <c:pt idx="0">
                  <c:v>PVC</c:v>
                </c:pt>
                <c:pt idx="1">
                  <c:v>FRC</c:v>
                </c:pt>
                <c:pt idx="2">
                  <c:v>ACP</c:v>
                </c:pt>
              </c:strCache>
            </c:strRef>
          </c:cat>
          <c:val>
            <c:numRef>
              <c:f>AVGS!$D$3:$D$5</c:f>
              <c:numCache>
                <c:formatCode>General</c:formatCode>
                <c:ptCount val="3"/>
                <c:pt idx="0">
                  <c:v>71.232140464132286</c:v>
                </c:pt>
                <c:pt idx="1">
                  <c:v>192.98030807037756</c:v>
                </c:pt>
                <c:pt idx="2">
                  <c:v>93.429219756975272</c:v>
                </c:pt>
              </c:numCache>
            </c:numRef>
          </c:val>
          <c:extLst>
            <c:ext xmlns:c16="http://schemas.microsoft.com/office/drawing/2014/chart" uri="{C3380CC4-5D6E-409C-BE32-E72D297353CC}">
              <c16:uniqueId val="{00000000-BDA6-4BDA-8609-AE3A39F5CDB6}"/>
            </c:ext>
          </c:extLst>
        </c:ser>
        <c:dLbls>
          <c:dLblPos val="outEnd"/>
          <c:showLegendKey val="0"/>
          <c:showVal val="1"/>
          <c:showCatName val="0"/>
          <c:showSerName val="0"/>
          <c:showPercent val="0"/>
          <c:showBubbleSize val="0"/>
        </c:dLbls>
        <c:gapWidth val="219"/>
        <c:overlap val="-27"/>
        <c:axId val="1440511808"/>
        <c:axId val="1440510976"/>
        <c:extLst>
          <c:ext xmlns:c15="http://schemas.microsoft.com/office/drawing/2012/chart" uri="{02D57815-91ED-43cb-92C2-25804820EDAC}">
            <c15:filteredBarSeries>
              <c15:ser>
                <c:idx val="1"/>
                <c:order val="1"/>
                <c:tx>
                  <c:v>n (Pa)</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AVGS!$C$3:$C$5</c15:sqref>
                        </c15:formulaRef>
                      </c:ext>
                    </c:extLst>
                    <c:numCache>
                      <c:formatCode>General</c:formatCode>
                      <c:ptCount val="3"/>
                      <c:pt idx="0">
                        <c:v>509463.52279164665</c:v>
                      </c:pt>
                      <c:pt idx="1">
                        <c:v>723835.68549787079</c:v>
                      </c:pt>
                      <c:pt idx="2">
                        <c:v>609501.06293765595</c:v>
                      </c:pt>
                    </c:numCache>
                  </c:numRef>
                </c:val>
                <c:extLst>
                  <c:ext xmlns:c16="http://schemas.microsoft.com/office/drawing/2014/chart" uri="{C3380CC4-5D6E-409C-BE32-E72D297353CC}">
                    <c16:uniqueId val="{00000001-BDA6-4BDA-8609-AE3A39F5CDB6}"/>
                  </c:ext>
                </c:extLst>
              </c15:ser>
            </c15:filteredBarSeries>
          </c:ext>
        </c:extLst>
      </c:barChart>
      <c:catAx>
        <c:axId val="1440511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440510976"/>
        <c:crosses val="autoZero"/>
        <c:auto val="0"/>
        <c:lblAlgn val="ctr"/>
        <c:lblOffset val="100"/>
        <c:noMultiLvlLbl val="0"/>
      </c:catAx>
      <c:valAx>
        <c:axId val="1440510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GB"/>
                  <a:t>𝜆 </a:t>
                </a:r>
                <a:r>
                  <a:rPr lang="en-US"/>
                  <a:t>(secs)</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4405118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FRC Creep compliance, all</a:t>
            </a:r>
          </a:p>
        </c:rich>
      </c:tx>
      <c:overlay val="0"/>
    </c:title>
    <c:autoTitleDeleted val="0"/>
    <c:plotArea>
      <c:layout/>
      <c:scatterChart>
        <c:scatterStyle val="lineMarker"/>
        <c:varyColors val="0"/>
        <c:ser>
          <c:idx val="1"/>
          <c:order val="0"/>
          <c:tx>
            <c:v>Creep, 0.5Pa</c:v>
          </c:tx>
          <c:spPr>
            <a:ln w="19050">
              <a:noFill/>
            </a:ln>
          </c:spPr>
          <c:xVal>
            <c:numRef>
              <c:f>'[1]Creep - 2'!$G$4:$G$420</c:f>
              <c:numCache>
                <c:formatCode>General</c:formatCode>
                <c:ptCount val="417"/>
                <c:pt idx="0">
                  <c:v>7.5896699999999999</c:v>
                </c:pt>
                <c:pt idx="1">
                  <c:v>7.5902200000000004</c:v>
                </c:pt>
                <c:pt idx="2">
                  <c:v>7.59124</c:v>
                </c:pt>
                <c:pt idx="3">
                  <c:v>7.5922599999999996</c:v>
                </c:pt>
                <c:pt idx="4">
                  <c:v>7.5932899999999997</c:v>
                </c:pt>
                <c:pt idx="5">
                  <c:v>7.5943100000000001</c:v>
                </c:pt>
                <c:pt idx="6">
                  <c:v>7.5953400000000002</c:v>
                </c:pt>
                <c:pt idx="7">
                  <c:v>7.5963599999999998</c:v>
                </c:pt>
                <c:pt idx="8">
                  <c:v>7.5973800000000002</c:v>
                </c:pt>
                <c:pt idx="9">
                  <c:v>7.5984100000000003</c:v>
                </c:pt>
                <c:pt idx="10">
                  <c:v>7.5994299999999999</c:v>
                </c:pt>
                <c:pt idx="11">
                  <c:v>7.60046</c:v>
                </c:pt>
                <c:pt idx="12">
                  <c:v>7.6014799999999996</c:v>
                </c:pt>
                <c:pt idx="13">
                  <c:v>7.6025</c:v>
                </c:pt>
                <c:pt idx="14">
                  <c:v>7.6035300000000001</c:v>
                </c:pt>
                <c:pt idx="15">
                  <c:v>7.6045499999999997</c:v>
                </c:pt>
                <c:pt idx="16">
                  <c:v>7.6055799999999998</c:v>
                </c:pt>
                <c:pt idx="17">
                  <c:v>7.6066000000000003</c:v>
                </c:pt>
                <c:pt idx="18">
                  <c:v>7.6076199999999998</c:v>
                </c:pt>
                <c:pt idx="19">
                  <c:v>7.6086499999999999</c:v>
                </c:pt>
                <c:pt idx="20">
                  <c:v>7.6096700000000004</c:v>
                </c:pt>
                <c:pt idx="21">
                  <c:v>7.6106999999999996</c:v>
                </c:pt>
                <c:pt idx="22">
                  <c:v>7.61172</c:v>
                </c:pt>
                <c:pt idx="23">
                  <c:v>7.6127399999999996</c:v>
                </c:pt>
                <c:pt idx="24">
                  <c:v>7.6137699999999997</c:v>
                </c:pt>
                <c:pt idx="25">
                  <c:v>7.6147900000000002</c:v>
                </c:pt>
                <c:pt idx="26">
                  <c:v>7.6158200000000003</c:v>
                </c:pt>
                <c:pt idx="27">
                  <c:v>7.6168399999999998</c:v>
                </c:pt>
                <c:pt idx="28">
                  <c:v>7.6178600000000003</c:v>
                </c:pt>
                <c:pt idx="29">
                  <c:v>7.6188900000000004</c:v>
                </c:pt>
                <c:pt idx="30">
                  <c:v>7.61991</c:v>
                </c:pt>
                <c:pt idx="31">
                  <c:v>7.62094</c:v>
                </c:pt>
                <c:pt idx="32">
                  <c:v>7.6219599999999996</c:v>
                </c:pt>
                <c:pt idx="33">
                  <c:v>7.6229800000000001</c:v>
                </c:pt>
                <c:pt idx="34">
                  <c:v>7.6240100000000002</c:v>
                </c:pt>
                <c:pt idx="35">
                  <c:v>7.6250299999999998</c:v>
                </c:pt>
                <c:pt idx="36">
                  <c:v>7.6260599999999998</c:v>
                </c:pt>
                <c:pt idx="37">
                  <c:v>7.6270800000000003</c:v>
                </c:pt>
                <c:pt idx="38">
                  <c:v>7.6280999999999999</c:v>
                </c:pt>
                <c:pt idx="39">
                  <c:v>7.62913</c:v>
                </c:pt>
                <c:pt idx="40">
                  <c:v>7.6301500000000004</c:v>
                </c:pt>
                <c:pt idx="41">
                  <c:v>7.6316899999999999</c:v>
                </c:pt>
                <c:pt idx="42">
                  <c:v>7.6337400000000004</c:v>
                </c:pt>
                <c:pt idx="43">
                  <c:v>7.6357799999999996</c:v>
                </c:pt>
                <c:pt idx="44">
                  <c:v>7.6378300000000001</c:v>
                </c:pt>
                <c:pt idx="45">
                  <c:v>7.6398799999999998</c:v>
                </c:pt>
                <c:pt idx="46">
                  <c:v>7.6419300000000003</c:v>
                </c:pt>
                <c:pt idx="47">
                  <c:v>7.64398</c:v>
                </c:pt>
                <c:pt idx="48">
                  <c:v>7.64602</c:v>
                </c:pt>
                <c:pt idx="49">
                  <c:v>7.6480699999999997</c:v>
                </c:pt>
                <c:pt idx="50">
                  <c:v>7.6501200000000003</c:v>
                </c:pt>
                <c:pt idx="51">
                  <c:v>7.6521699999999999</c:v>
                </c:pt>
                <c:pt idx="52">
                  <c:v>7.6542199999999996</c:v>
                </c:pt>
                <c:pt idx="53">
                  <c:v>7.6562599999999996</c:v>
                </c:pt>
                <c:pt idx="54">
                  <c:v>7.6583100000000002</c:v>
                </c:pt>
                <c:pt idx="55">
                  <c:v>7.6603599999999998</c:v>
                </c:pt>
                <c:pt idx="56">
                  <c:v>7.6624100000000004</c:v>
                </c:pt>
                <c:pt idx="57">
                  <c:v>7.6644600000000001</c:v>
                </c:pt>
                <c:pt idx="58">
                  <c:v>7.6665000000000001</c:v>
                </c:pt>
                <c:pt idx="59">
                  <c:v>7.6685499999999998</c:v>
                </c:pt>
                <c:pt idx="60">
                  <c:v>7.6706000000000003</c:v>
                </c:pt>
                <c:pt idx="61">
                  <c:v>7.67265</c:v>
                </c:pt>
                <c:pt idx="62">
                  <c:v>7.6746999999999996</c:v>
                </c:pt>
                <c:pt idx="63">
                  <c:v>7.6767399999999997</c:v>
                </c:pt>
                <c:pt idx="64">
                  <c:v>7.6787900000000002</c:v>
                </c:pt>
                <c:pt idx="65">
                  <c:v>7.6808399999999999</c:v>
                </c:pt>
                <c:pt idx="66">
                  <c:v>7.6828900000000004</c:v>
                </c:pt>
                <c:pt idx="67">
                  <c:v>7.6849400000000001</c:v>
                </c:pt>
                <c:pt idx="68">
                  <c:v>7.6869800000000001</c:v>
                </c:pt>
                <c:pt idx="69">
                  <c:v>7.6890299999999998</c:v>
                </c:pt>
                <c:pt idx="70">
                  <c:v>7.6910800000000004</c:v>
                </c:pt>
                <c:pt idx="71">
                  <c:v>7.69313</c:v>
                </c:pt>
                <c:pt idx="72">
                  <c:v>7.6951799999999997</c:v>
                </c:pt>
                <c:pt idx="73">
                  <c:v>7.6972199999999997</c:v>
                </c:pt>
                <c:pt idx="74">
                  <c:v>7.6992700000000003</c:v>
                </c:pt>
                <c:pt idx="75">
                  <c:v>7.7013199999999999</c:v>
                </c:pt>
                <c:pt idx="76">
                  <c:v>7.7033699999999996</c:v>
                </c:pt>
                <c:pt idx="77">
                  <c:v>7.7054200000000002</c:v>
                </c:pt>
                <c:pt idx="78">
                  <c:v>7.7074600000000002</c:v>
                </c:pt>
                <c:pt idx="79">
                  <c:v>7.7095099999999999</c:v>
                </c:pt>
                <c:pt idx="80">
                  <c:v>7.7115600000000004</c:v>
                </c:pt>
                <c:pt idx="81">
                  <c:v>7.7146299999999997</c:v>
                </c:pt>
                <c:pt idx="82">
                  <c:v>7.7187299999999999</c:v>
                </c:pt>
                <c:pt idx="83">
                  <c:v>7.7228199999999996</c:v>
                </c:pt>
                <c:pt idx="84">
                  <c:v>7.7269199999999998</c:v>
                </c:pt>
                <c:pt idx="85">
                  <c:v>7.73102</c:v>
                </c:pt>
                <c:pt idx="86">
                  <c:v>7.7351099999999997</c:v>
                </c:pt>
                <c:pt idx="87">
                  <c:v>7.7392099999999999</c:v>
                </c:pt>
                <c:pt idx="88">
                  <c:v>7.7432999999999996</c:v>
                </c:pt>
                <c:pt idx="89">
                  <c:v>7.7473999999999998</c:v>
                </c:pt>
                <c:pt idx="90">
                  <c:v>7.7515000000000001</c:v>
                </c:pt>
                <c:pt idx="91">
                  <c:v>7.7555899999999998</c:v>
                </c:pt>
                <c:pt idx="92">
                  <c:v>7.75969</c:v>
                </c:pt>
                <c:pt idx="93">
                  <c:v>7.7637799999999997</c:v>
                </c:pt>
                <c:pt idx="94">
                  <c:v>7.7678799999999999</c:v>
                </c:pt>
                <c:pt idx="95">
                  <c:v>7.7719800000000001</c:v>
                </c:pt>
                <c:pt idx="96">
                  <c:v>7.7760699999999998</c:v>
                </c:pt>
                <c:pt idx="97">
                  <c:v>7.78017</c:v>
                </c:pt>
                <c:pt idx="98">
                  <c:v>7.7842599999999997</c:v>
                </c:pt>
                <c:pt idx="99">
                  <c:v>7.7883599999999999</c:v>
                </c:pt>
                <c:pt idx="100">
                  <c:v>7.7924600000000002</c:v>
                </c:pt>
                <c:pt idx="101">
                  <c:v>7.7965499999999999</c:v>
                </c:pt>
                <c:pt idx="102">
                  <c:v>7.8006500000000001</c:v>
                </c:pt>
                <c:pt idx="103">
                  <c:v>7.8047399999999998</c:v>
                </c:pt>
                <c:pt idx="104">
                  <c:v>7.80884</c:v>
                </c:pt>
                <c:pt idx="105">
                  <c:v>7.8129400000000002</c:v>
                </c:pt>
                <c:pt idx="106">
                  <c:v>7.8170299999999999</c:v>
                </c:pt>
                <c:pt idx="107">
                  <c:v>7.8211300000000001</c:v>
                </c:pt>
                <c:pt idx="108">
                  <c:v>7.8252199999999998</c:v>
                </c:pt>
                <c:pt idx="109">
                  <c:v>7.8293200000000001</c:v>
                </c:pt>
                <c:pt idx="110">
                  <c:v>7.8334200000000003</c:v>
                </c:pt>
                <c:pt idx="111">
                  <c:v>7.83751</c:v>
                </c:pt>
                <c:pt idx="112">
                  <c:v>7.8416100000000002</c:v>
                </c:pt>
                <c:pt idx="113">
                  <c:v>7.8456999999999999</c:v>
                </c:pt>
                <c:pt idx="114">
                  <c:v>7.8498000000000001</c:v>
                </c:pt>
                <c:pt idx="115">
                  <c:v>7.8539000000000003</c:v>
                </c:pt>
                <c:pt idx="116">
                  <c:v>7.85799</c:v>
                </c:pt>
                <c:pt idx="117">
                  <c:v>7.8620900000000002</c:v>
                </c:pt>
                <c:pt idx="118">
                  <c:v>7.8661799999999999</c:v>
                </c:pt>
                <c:pt idx="119">
                  <c:v>7.8702800000000002</c:v>
                </c:pt>
                <c:pt idx="120">
                  <c:v>7.8743800000000004</c:v>
                </c:pt>
                <c:pt idx="121">
                  <c:v>7.8805199999999997</c:v>
                </c:pt>
                <c:pt idx="122">
                  <c:v>7.8887099999999997</c:v>
                </c:pt>
                <c:pt idx="123">
                  <c:v>7.8968999999999996</c:v>
                </c:pt>
                <c:pt idx="124">
                  <c:v>7.9051</c:v>
                </c:pt>
                <c:pt idx="125">
                  <c:v>7.9132899999999999</c:v>
                </c:pt>
                <c:pt idx="126">
                  <c:v>7.9214799999999999</c:v>
                </c:pt>
                <c:pt idx="127">
                  <c:v>7.9296699999999998</c:v>
                </c:pt>
                <c:pt idx="128">
                  <c:v>7.9378599999999997</c:v>
                </c:pt>
                <c:pt idx="129">
                  <c:v>7.9460600000000001</c:v>
                </c:pt>
                <c:pt idx="130">
                  <c:v>7.95425</c:v>
                </c:pt>
                <c:pt idx="131">
                  <c:v>7.96244</c:v>
                </c:pt>
                <c:pt idx="132">
                  <c:v>7.9706299999999999</c:v>
                </c:pt>
                <c:pt idx="133">
                  <c:v>7.9788199999999998</c:v>
                </c:pt>
                <c:pt idx="134">
                  <c:v>7.9870200000000002</c:v>
                </c:pt>
                <c:pt idx="135">
                  <c:v>7.9952100000000002</c:v>
                </c:pt>
                <c:pt idx="136">
                  <c:v>8.0033999999999992</c:v>
                </c:pt>
                <c:pt idx="137">
                  <c:v>8.01159</c:v>
                </c:pt>
                <c:pt idx="138">
                  <c:v>8.0197800000000008</c:v>
                </c:pt>
                <c:pt idx="139">
                  <c:v>8.0279799999999994</c:v>
                </c:pt>
                <c:pt idx="140">
                  <c:v>8.0361700000000003</c:v>
                </c:pt>
                <c:pt idx="141">
                  <c:v>8.0443599999999993</c:v>
                </c:pt>
                <c:pt idx="142">
                  <c:v>8.0525500000000001</c:v>
                </c:pt>
                <c:pt idx="143">
                  <c:v>8.0607399999999991</c:v>
                </c:pt>
                <c:pt idx="144">
                  <c:v>8.0689399999999996</c:v>
                </c:pt>
                <c:pt idx="145">
                  <c:v>8.0771300000000004</c:v>
                </c:pt>
                <c:pt idx="146">
                  <c:v>8.0853199999999994</c:v>
                </c:pt>
                <c:pt idx="147">
                  <c:v>8.0935100000000002</c:v>
                </c:pt>
                <c:pt idx="148">
                  <c:v>8.1016999999999992</c:v>
                </c:pt>
                <c:pt idx="149">
                  <c:v>8.1098999999999997</c:v>
                </c:pt>
                <c:pt idx="150">
                  <c:v>8.1180900000000005</c:v>
                </c:pt>
                <c:pt idx="151">
                  <c:v>8.1262799999999995</c:v>
                </c:pt>
                <c:pt idx="152">
                  <c:v>8.1344700000000003</c:v>
                </c:pt>
                <c:pt idx="153">
                  <c:v>8.1426599999999993</c:v>
                </c:pt>
                <c:pt idx="154">
                  <c:v>8.1508599999999998</c:v>
                </c:pt>
                <c:pt idx="155">
                  <c:v>8.1590500000000006</c:v>
                </c:pt>
                <c:pt idx="156">
                  <c:v>8.1672399999999996</c:v>
                </c:pt>
                <c:pt idx="157">
                  <c:v>8.1754300000000004</c:v>
                </c:pt>
                <c:pt idx="158">
                  <c:v>8.1836199999999995</c:v>
                </c:pt>
                <c:pt idx="159">
                  <c:v>8.1918199999999999</c:v>
                </c:pt>
                <c:pt idx="160">
                  <c:v>8.2000100000000007</c:v>
                </c:pt>
                <c:pt idx="161">
                  <c:v>8.2123000000000008</c:v>
                </c:pt>
                <c:pt idx="162">
                  <c:v>8.2286800000000007</c:v>
                </c:pt>
                <c:pt idx="163">
                  <c:v>8.2450600000000005</c:v>
                </c:pt>
                <c:pt idx="164">
                  <c:v>8.26145</c:v>
                </c:pt>
                <c:pt idx="165">
                  <c:v>8.2778299999999998</c:v>
                </c:pt>
                <c:pt idx="166">
                  <c:v>8.2942199999999993</c:v>
                </c:pt>
                <c:pt idx="167">
                  <c:v>8.3106000000000009</c:v>
                </c:pt>
                <c:pt idx="168">
                  <c:v>8.3269800000000007</c:v>
                </c:pt>
                <c:pt idx="169">
                  <c:v>8.3433700000000002</c:v>
                </c:pt>
                <c:pt idx="170">
                  <c:v>8.35975</c:v>
                </c:pt>
                <c:pt idx="171">
                  <c:v>8.3761399999999995</c:v>
                </c:pt>
                <c:pt idx="172">
                  <c:v>8.3925199999999993</c:v>
                </c:pt>
                <c:pt idx="173">
                  <c:v>8.4088999999999992</c:v>
                </c:pt>
                <c:pt idx="174">
                  <c:v>8.4252900000000004</c:v>
                </c:pt>
                <c:pt idx="175">
                  <c:v>8.4416700000000002</c:v>
                </c:pt>
                <c:pt idx="176">
                  <c:v>8.4580599999999997</c:v>
                </c:pt>
                <c:pt idx="177">
                  <c:v>8.4744399999999995</c:v>
                </c:pt>
                <c:pt idx="178">
                  <c:v>8.4908199999999994</c:v>
                </c:pt>
                <c:pt idx="179">
                  <c:v>8.5072100000000006</c:v>
                </c:pt>
                <c:pt idx="180">
                  <c:v>8.5235900000000004</c:v>
                </c:pt>
                <c:pt idx="181">
                  <c:v>8.5399799999999999</c:v>
                </c:pt>
                <c:pt idx="182">
                  <c:v>8.5563599999999997</c:v>
                </c:pt>
                <c:pt idx="183">
                  <c:v>8.5727399999999996</c:v>
                </c:pt>
                <c:pt idx="184">
                  <c:v>8.5891300000000008</c:v>
                </c:pt>
                <c:pt idx="185">
                  <c:v>8.6055100000000007</c:v>
                </c:pt>
                <c:pt idx="186">
                  <c:v>8.6219000000000001</c:v>
                </c:pt>
                <c:pt idx="187">
                  <c:v>8.63828</c:v>
                </c:pt>
                <c:pt idx="188">
                  <c:v>8.6546599999999998</c:v>
                </c:pt>
                <c:pt idx="189">
                  <c:v>8.6710499999999993</c:v>
                </c:pt>
                <c:pt idx="190">
                  <c:v>8.6874300000000009</c:v>
                </c:pt>
                <c:pt idx="191">
                  <c:v>8.7038200000000003</c:v>
                </c:pt>
                <c:pt idx="192">
                  <c:v>8.7202000000000002</c:v>
                </c:pt>
                <c:pt idx="193">
                  <c:v>8.73658</c:v>
                </c:pt>
                <c:pt idx="194">
                  <c:v>8.7529699999999995</c:v>
                </c:pt>
                <c:pt idx="195">
                  <c:v>8.7693499999999993</c:v>
                </c:pt>
                <c:pt idx="196">
                  <c:v>8.7857400000000005</c:v>
                </c:pt>
                <c:pt idx="197">
                  <c:v>8.8021200000000004</c:v>
                </c:pt>
                <c:pt idx="198">
                  <c:v>8.8185000000000002</c:v>
                </c:pt>
                <c:pt idx="199">
                  <c:v>8.8348899999999997</c:v>
                </c:pt>
                <c:pt idx="200">
                  <c:v>8.8512699999999995</c:v>
                </c:pt>
                <c:pt idx="201">
                  <c:v>8.8758499999999998</c:v>
                </c:pt>
                <c:pt idx="202">
                  <c:v>8.9086200000000009</c:v>
                </c:pt>
                <c:pt idx="203">
                  <c:v>8.9413800000000005</c:v>
                </c:pt>
                <c:pt idx="204">
                  <c:v>8.9741499999999998</c:v>
                </c:pt>
                <c:pt idx="205">
                  <c:v>9.0069199999999991</c:v>
                </c:pt>
                <c:pt idx="206">
                  <c:v>9.0396900000000002</c:v>
                </c:pt>
                <c:pt idx="207">
                  <c:v>9.0724599999999995</c:v>
                </c:pt>
                <c:pt idx="208">
                  <c:v>9.1052199999999992</c:v>
                </c:pt>
                <c:pt idx="209">
                  <c:v>9.1379900000000003</c:v>
                </c:pt>
                <c:pt idx="210">
                  <c:v>9.1707599999999996</c:v>
                </c:pt>
                <c:pt idx="211">
                  <c:v>9.2035300000000007</c:v>
                </c:pt>
                <c:pt idx="212">
                  <c:v>9.2363</c:v>
                </c:pt>
                <c:pt idx="213">
                  <c:v>9.2690599999999996</c:v>
                </c:pt>
                <c:pt idx="214">
                  <c:v>9.3018300000000007</c:v>
                </c:pt>
                <c:pt idx="215">
                  <c:v>9.3346</c:v>
                </c:pt>
                <c:pt idx="216">
                  <c:v>9.3673699999999993</c:v>
                </c:pt>
                <c:pt idx="217">
                  <c:v>9.4001400000000004</c:v>
                </c:pt>
                <c:pt idx="218">
                  <c:v>9.4329000000000001</c:v>
                </c:pt>
                <c:pt idx="219">
                  <c:v>9.4656699999999994</c:v>
                </c:pt>
                <c:pt idx="220">
                  <c:v>9.4984400000000004</c:v>
                </c:pt>
                <c:pt idx="221">
                  <c:v>9.5312099999999997</c:v>
                </c:pt>
                <c:pt idx="222">
                  <c:v>9.5639800000000008</c:v>
                </c:pt>
                <c:pt idx="223">
                  <c:v>9.5967400000000005</c:v>
                </c:pt>
                <c:pt idx="224">
                  <c:v>9.6295099999999998</c:v>
                </c:pt>
                <c:pt idx="225">
                  <c:v>9.6622800000000009</c:v>
                </c:pt>
                <c:pt idx="226">
                  <c:v>9.6950500000000002</c:v>
                </c:pt>
                <c:pt idx="227">
                  <c:v>9.7278199999999995</c:v>
                </c:pt>
                <c:pt idx="228">
                  <c:v>9.7605799999999991</c:v>
                </c:pt>
                <c:pt idx="229">
                  <c:v>9.7933500000000002</c:v>
                </c:pt>
                <c:pt idx="230">
                  <c:v>9.8261199999999995</c:v>
                </c:pt>
                <c:pt idx="231">
                  <c:v>9.8588900000000006</c:v>
                </c:pt>
                <c:pt idx="232">
                  <c:v>9.8916599999999999</c:v>
                </c:pt>
                <c:pt idx="233">
                  <c:v>9.9244199999999996</c:v>
                </c:pt>
                <c:pt idx="234">
                  <c:v>9.9571900000000007</c:v>
                </c:pt>
                <c:pt idx="235">
                  <c:v>9.98996</c:v>
                </c:pt>
                <c:pt idx="236">
                  <c:v>10.0227</c:v>
                </c:pt>
                <c:pt idx="237">
                  <c:v>10.0555</c:v>
                </c:pt>
                <c:pt idx="238">
                  <c:v>10.0883</c:v>
                </c:pt>
                <c:pt idx="239">
                  <c:v>10.121</c:v>
                </c:pt>
                <c:pt idx="240">
                  <c:v>10.1538</c:v>
                </c:pt>
                <c:pt idx="241">
                  <c:v>10.202999999999999</c:v>
                </c:pt>
                <c:pt idx="242">
                  <c:v>10.2685</c:v>
                </c:pt>
                <c:pt idx="243">
                  <c:v>10.334</c:v>
                </c:pt>
                <c:pt idx="244">
                  <c:v>10.3996</c:v>
                </c:pt>
                <c:pt idx="245">
                  <c:v>10.4651</c:v>
                </c:pt>
                <c:pt idx="246">
                  <c:v>10.5306</c:v>
                </c:pt>
                <c:pt idx="247">
                  <c:v>10.5962</c:v>
                </c:pt>
                <c:pt idx="248">
                  <c:v>10.6617</c:v>
                </c:pt>
                <c:pt idx="249">
                  <c:v>10.7272</c:v>
                </c:pt>
                <c:pt idx="250">
                  <c:v>10.7928</c:v>
                </c:pt>
                <c:pt idx="251">
                  <c:v>10.8583</c:v>
                </c:pt>
                <c:pt idx="252">
                  <c:v>10.9238</c:v>
                </c:pt>
                <c:pt idx="253">
                  <c:v>10.9894</c:v>
                </c:pt>
                <c:pt idx="254">
                  <c:v>11.0549</c:v>
                </c:pt>
                <c:pt idx="255">
                  <c:v>11.1205</c:v>
                </c:pt>
                <c:pt idx="256">
                  <c:v>11.186</c:v>
                </c:pt>
                <c:pt idx="257">
                  <c:v>11.2515</c:v>
                </c:pt>
                <c:pt idx="258">
                  <c:v>11.3171</c:v>
                </c:pt>
                <c:pt idx="259">
                  <c:v>11.3826</c:v>
                </c:pt>
                <c:pt idx="260">
                  <c:v>11.4481</c:v>
                </c:pt>
                <c:pt idx="261">
                  <c:v>11.5137</c:v>
                </c:pt>
                <c:pt idx="262">
                  <c:v>11.5792</c:v>
                </c:pt>
                <c:pt idx="263">
                  <c:v>11.6447</c:v>
                </c:pt>
                <c:pt idx="264">
                  <c:v>11.7103</c:v>
                </c:pt>
                <c:pt idx="265">
                  <c:v>11.7758</c:v>
                </c:pt>
                <c:pt idx="266">
                  <c:v>11.8414</c:v>
                </c:pt>
                <c:pt idx="267">
                  <c:v>11.9069</c:v>
                </c:pt>
                <c:pt idx="268">
                  <c:v>11.9724</c:v>
                </c:pt>
                <c:pt idx="269">
                  <c:v>12.038</c:v>
                </c:pt>
                <c:pt idx="270">
                  <c:v>12.1035</c:v>
                </c:pt>
                <c:pt idx="271">
                  <c:v>12.169</c:v>
                </c:pt>
                <c:pt idx="272">
                  <c:v>12.2346</c:v>
                </c:pt>
                <c:pt idx="273">
                  <c:v>12.3001</c:v>
                </c:pt>
                <c:pt idx="274">
                  <c:v>12.365600000000001</c:v>
                </c:pt>
                <c:pt idx="275">
                  <c:v>12.4312</c:v>
                </c:pt>
                <c:pt idx="276">
                  <c:v>12.496700000000001</c:v>
                </c:pt>
                <c:pt idx="277">
                  <c:v>12.562200000000001</c:v>
                </c:pt>
                <c:pt idx="278">
                  <c:v>12.627800000000001</c:v>
                </c:pt>
                <c:pt idx="279">
                  <c:v>12.693300000000001</c:v>
                </c:pt>
                <c:pt idx="280">
                  <c:v>12.758900000000001</c:v>
                </c:pt>
                <c:pt idx="281">
                  <c:v>12.857200000000001</c:v>
                </c:pt>
                <c:pt idx="282">
                  <c:v>12.988200000000001</c:v>
                </c:pt>
                <c:pt idx="283">
                  <c:v>13.119300000000001</c:v>
                </c:pt>
                <c:pt idx="284">
                  <c:v>13.250400000000001</c:v>
                </c:pt>
                <c:pt idx="285">
                  <c:v>13.381399999999999</c:v>
                </c:pt>
                <c:pt idx="286">
                  <c:v>13.512499999999999</c:v>
                </c:pt>
                <c:pt idx="287">
                  <c:v>13.643599999999999</c:v>
                </c:pt>
                <c:pt idx="288">
                  <c:v>13.774699999999999</c:v>
                </c:pt>
                <c:pt idx="289">
                  <c:v>13.9057</c:v>
                </c:pt>
                <c:pt idx="290">
                  <c:v>14.036799999999999</c:v>
                </c:pt>
                <c:pt idx="291">
                  <c:v>14.167899999999999</c:v>
                </c:pt>
                <c:pt idx="292">
                  <c:v>14.298999999999999</c:v>
                </c:pt>
                <c:pt idx="293">
                  <c:v>14.43</c:v>
                </c:pt>
                <c:pt idx="294">
                  <c:v>14.5611</c:v>
                </c:pt>
                <c:pt idx="295">
                  <c:v>14.6922</c:v>
                </c:pt>
                <c:pt idx="296">
                  <c:v>14.8232</c:v>
                </c:pt>
                <c:pt idx="297">
                  <c:v>14.9543</c:v>
                </c:pt>
                <c:pt idx="298">
                  <c:v>15.0854</c:v>
                </c:pt>
                <c:pt idx="299">
                  <c:v>15.2165</c:v>
                </c:pt>
                <c:pt idx="300">
                  <c:v>15.3475</c:v>
                </c:pt>
                <c:pt idx="301">
                  <c:v>15.4786</c:v>
                </c:pt>
                <c:pt idx="302">
                  <c:v>15.6097</c:v>
                </c:pt>
                <c:pt idx="303">
                  <c:v>15.7407</c:v>
                </c:pt>
                <c:pt idx="304">
                  <c:v>15.8718</c:v>
                </c:pt>
                <c:pt idx="305">
                  <c:v>16.0029</c:v>
                </c:pt>
                <c:pt idx="306">
                  <c:v>16.134</c:v>
                </c:pt>
                <c:pt idx="307">
                  <c:v>16.265000000000001</c:v>
                </c:pt>
                <c:pt idx="308">
                  <c:v>16.396100000000001</c:v>
                </c:pt>
                <c:pt idx="309">
                  <c:v>16.527200000000001</c:v>
                </c:pt>
                <c:pt idx="310">
                  <c:v>16.658200000000001</c:v>
                </c:pt>
                <c:pt idx="311">
                  <c:v>16.789300000000001</c:v>
                </c:pt>
                <c:pt idx="312">
                  <c:v>16.920400000000001</c:v>
                </c:pt>
                <c:pt idx="313">
                  <c:v>17.051500000000001</c:v>
                </c:pt>
                <c:pt idx="314">
                  <c:v>17.182500000000001</c:v>
                </c:pt>
                <c:pt idx="315">
                  <c:v>17.313600000000001</c:v>
                </c:pt>
                <c:pt idx="316">
                  <c:v>17.444700000000001</c:v>
                </c:pt>
                <c:pt idx="317">
                  <c:v>17.575800000000001</c:v>
                </c:pt>
                <c:pt idx="318">
                  <c:v>17.706800000000001</c:v>
                </c:pt>
                <c:pt idx="319">
                  <c:v>17.837900000000001</c:v>
                </c:pt>
                <c:pt idx="320">
                  <c:v>17.969000000000001</c:v>
                </c:pt>
                <c:pt idx="321">
                  <c:v>18.165600000000001</c:v>
                </c:pt>
                <c:pt idx="322">
                  <c:v>18.427700000000002</c:v>
                </c:pt>
                <c:pt idx="323">
                  <c:v>18.689900000000002</c:v>
                </c:pt>
                <c:pt idx="324">
                  <c:v>18.952000000000002</c:v>
                </c:pt>
                <c:pt idx="325">
                  <c:v>19.214200000000002</c:v>
                </c:pt>
                <c:pt idx="326">
                  <c:v>19.476299999999998</c:v>
                </c:pt>
                <c:pt idx="327">
                  <c:v>19.738399999999999</c:v>
                </c:pt>
                <c:pt idx="328">
                  <c:v>20.000599999999999</c:v>
                </c:pt>
                <c:pt idx="329">
                  <c:v>20.262699999999999</c:v>
                </c:pt>
                <c:pt idx="330">
                  <c:v>20.524899999999999</c:v>
                </c:pt>
                <c:pt idx="331">
                  <c:v>20.786999999999999</c:v>
                </c:pt>
                <c:pt idx="332">
                  <c:v>21.049199999999999</c:v>
                </c:pt>
                <c:pt idx="333">
                  <c:v>21.311299999999999</c:v>
                </c:pt>
                <c:pt idx="334">
                  <c:v>21.573399999999999</c:v>
                </c:pt>
                <c:pt idx="335">
                  <c:v>21.835599999999999</c:v>
                </c:pt>
                <c:pt idx="336">
                  <c:v>22.0977</c:v>
                </c:pt>
                <c:pt idx="337">
                  <c:v>22.3599</c:v>
                </c:pt>
                <c:pt idx="338">
                  <c:v>22.622</c:v>
                </c:pt>
                <c:pt idx="339">
                  <c:v>22.8842</c:v>
                </c:pt>
                <c:pt idx="340">
                  <c:v>23.1463</c:v>
                </c:pt>
                <c:pt idx="341">
                  <c:v>23.4085</c:v>
                </c:pt>
                <c:pt idx="342">
                  <c:v>23.6706</c:v>
                </c:pt>
                <c:pt idx="343">
                  <c:v>23.932700000000001</c:v>
                </c:pt>
                <c:pt idx="344">
                  <c:v>24.194900000000001</c:v>
                </c:pt>
                <c:pt idx="345">
                  <c:v>24.457000000000001</c:v>
                </c:pt>
                <c:pt idx="346">
                  <c:v>24.719200000000001</c:v>
                </c:pt>
                <c:pt idx="347">
                  <c:v>24.981300000000001</c:v>
                </c:pt>
                <c:pt idx="348">
                  <c:v>25.243500000000001</c:v>
                </c:pt>
                <c:pt idx="349">
                  <c:v>25.505600000000001</c:v>
                </c:pt>
                <c:pt idx="350">
                  <c:v>25.767800000000001</c:v>
                </c:pt>
                <c:pt idx="351">
                  <c:v>26.029900000000001</c:v>
                </c:pt>
                <c:pt idx="352">
                  <c:v>26.292000000000002</c:v>
                </c:pt>
                <c:pt idx="353">
                  <c:v>26.554200000000002</c:v>
                </c:pt>
                <c:pt idx="354">
                  <c:v>26.816299999999998</c:v>
                </c:pt>
                <c:pt idx="355">
                  <c:v>27.078499999999998</c:v>
                </c:pt>
                <c:pt idx="356">
                  <c:v>27.340599999999998</c:v>
                </c:pt>
                <c:pt idx="357">
                  <c:v>27.602799999999998</c:v>
                </c:pt>
                <c:pt idx="358">
                  <c:v>27.864899999999999</c:v>
                </c:pt>
                <c:pt idx="359">
                  <c:v>28.126999999999999</c:v>
                </c:pt>
                <c:pt idx="360">
                  <c:v>28.389199999999999</c:v>
                </c:pt>
                <c:pt idx="361">
                  <c:v>28.782399999999999</c:v>
                </c:pt>
                <c:pt idx="362">
                  <c:v>29.306699999999999</c:v>
                </c:pt>
                <c:pt idx="363">
                  <c:v>29.831</c:v>
                </c:pt>
                <c:pt idx="364">
                  <c:v>30.3553</c:v>
                </c:pt>
                <c:pt idx="365">
                  <c:v>30.8796</c:v>
                </c:pt>
                <c:pt idx="366">
                  <c:v>31.4038</c:v>
                </c:pt>
                <c:pt idx="367">
                  <c:v>31.928100000000001</c:v>
                </c:pt>
                <c:pt idx="368">
                  <c:v>32.452399999999997</c:v>
                </c:pt>
                <c:pt idx="369">
                  <c:v>32.976700000000001</c:v>
                </c:pt>
                <c:pt idx="370">
                  <c:v>33.500999999999998</c:v>
                </c:pt>
                <c:pt idx="371">
                  <c:v>34.025300000000001</c:v>
                </c:pt>
                <c:pt idx="372">
                  <c:v>34.549599999999998</c:v>
                </c:pt>
                <c:pt idx="373">
                  <c:v>35.073900000000002</c:v>
                </c:pt>
                <c:pt idx="374">
                  <c:v>35.598199999999999</c:v>
                </c:pt>
                <c:pt idx="375">
                  <c:v>36.122399999999999</c:v>
                </c:pt>
                <c:pt idx="376">
                  <c:v>36.646700000000003</c:v>
                </c:pt>
                <c:pt idx="377">
                  <c:v>37.170999999999999</c:v>
                </c:pt>
                <c:pt idx="378">
                  <c:v>37.695300000000003</c:v>
                </c:pt>
                <c:pt idx="379">
                  <c:v>38.2196</c:v>
                </c:pt>
                <c:pt idx="380">
                  <c:v>38.743899999999996</c:v>
                </c:pt>
                <c:pt idx="381">
                  <c:v>39.2682</c:v>
                </c:pt>
                <c:pt idx="382">
                  <c:v>39.792499999999997</c:v>
                </c:pt>
                <c:pt idx="383">
                  <c:v>40.316699999999997</c:v>
                </c:pt>
                <c:pt idx="384">
                  <c:v>40.841000000000001</c:v>
                </c:pt>
                <c:pt idx="385">
                  <c:v>41.365299999999998</c:v>
                </c:pt>
                <c:pt idx="386">
                  <c:v>41.889600000000002</c:v>
                </c:pt>
                <c:pt idx="387">
                  <c:v>42.413899999999998</c:v>
                </c:pt>
                <c:pt idx="388">
                  <c:v>42.938200000000002</c:v>
                </c:pt>
                <c:pt idx="389">
                  <c:v>43.462499999999999</c:v>
                </c:pt>
                <c:pt idx="390">
                  <c:v>43.986800000000002</c:v>
                </c:pt>
                <c:pt idx="391">
                  <c:v>44.511000000000003</c:v>
                </c:pt>
                <c:pt idx="392">
                  <c:v>45.035299999999999</c:v>
                </c:pt>
                <c:pt idx="393">
                  <c:v>45.559600000000003</c:v>
                </c:pt>
                <c:pt idx="394">
                  <c:v>46.0839</c:v>
                </c:pt>
                <c:pt idx="395">
                  <c:v>46.608199999999997</c:v>
                </c:pt>
                <c:pt idx="396">
                  <c:v>47.1325</c:v>
                </c:pt>
                <c:pt idx="397">
                  <c:v>47.656799999999997</c:v>
                </c:pt>
                <c:pt idx="398">
                  <c:v>48.181100000000001</c:v>
                </c:pt>
                <c:pt idx="399">
                  <c:v>48.705399999999997</c:v>
                </c:pt>
                <c:pt idx="400">
                  <c:v>49.229599999999998</c:v>
                </c:pt>
                <c:pt idx="401">
                  <c:v>50.016100000000002</c:v>
                </c:pt>
                <c:pt idx="402">
                  <c:v>51.064599999999999</c:v>
                </c:pt>
                <c:pt idx="403">
                  <c:v>52.113199999999999</c:v>
                </c:pt>
                <c:pt idx="404">
                  <c:v>53.161799999999999</c:v>
                </c:pt>
                <c:pt idx="405">
                  <c:v>54.2104</c:v>
                </c:pt>
                <c:pt idx="406">
                  <c:v>55.259</c:v>
                </c:pt>
                <c:pt idx="407">
                  <c:v>56.307499999999997</c:v>
                </c:pt>
                <c:pt idx="408">
                  <c:v>57.356099999999998</c:v>
                </c:pt>
                <c:pt idx="409">
                  <c:v>58.404699999999998</c:v>
                </c:pt>
                <c:pt idx="410">
                  <c:v>59.453299999999999</c:v>
                </c:pt>
                <c:pt idx="411">
                  <c:v>60.501800000000003</c:v>
                </c:pt>
                <c:pt idx="412">
                  <c:v>61.550400000000003</c:v>
                </c:pt>
                <c:pt idx="413">
                  <c:v>62.598999999999997</c:v>
                </c:pt>
                <c:pt idx="414">
                  <c:v>63.647599999999997</c:v>
                </c:pt>
                <c:pt idx="415">
                  <c:v>64.696100000000001</c:v>
                </c:pt>
                <c:pt idx="416">
                  <c:v>65.744699999999995</c:v>
                </c:pt>
              </c:numCache>
            </c:numRef>
          </c:xVal>
          <c:yVal>
            <c:numRef>
              <c:f>'[1]Creep - 2'!$H$4:$H$420</c:f>
              <c:numCache>
                <c:formatCode>General</c:formatCode>
                <c:ptCount val="417"/>
                <c:pt idx="0">
                  <c:v>0</c:v>
                </c:pt>
                <c:pt idx="1">
                  <c:v>-1.8128899999999998E-5</c:v>
                </c:pt>
                <c:pt idx="2">
                  <c:v>-2.2214100000000001E-5</c:v>
                </c:pt>
                <c:pt idx="3">
                  <c:v>2.7384300000000001E-5</c:v>
                </c:pt>
                <c:pt idx="4">
                  <c:v>1.0692999999999999E-4</c:v>
                </c:pt>
                <c:pt idx="5">
                  <c:v>1.8192499999999999E-4</c:v>
                </c:pt>
                <c:pt idx="6">
                  <c:v>2.3785599999999999E-4</c:v>
                </c:pt>
                <c:pt idx="7">
                  <c:v>2.5109699999999998E-4</c:v>
                </c:pt>
                <c:pt idx="8">
                  <c:v>2.1936199999999999E-4</c:v>
                </c:pt>
                <c:pt idx="9">
                  <c:v>1.7462399999999999E-4</c:v>
                </c:pt>
                <c:pt idx="10">
                  <c:v>1.3542099999999999E-4</c:v>
                </c:pt>
                <c:pt idx="11">
                  <c:v>1.2327099999999999E-4</c:v>
                </c:pt>
                <c:pt idx="12">
                  <c:v>1.6928200000000001E-4</c:v>
                </c:pt>
                <c:pt idx="13">
                  <c:v>2.6602700000000001E-4</c:v>
                </c:pt>
                <c:pt idx="14">
                  <c:v>3.7053699999999999E-4</c:v>
                </c:pt>
                <c:pt idx="15">
                  <c:v>4.5900100000000001E-4</c:v>
                </c:pt>
                <c:pt idx="16">
                  <c:v>5.0796299999999995E-4</c:v>
                </c:pt>
                <c:pt idx="17">
                  <c:v>4.9697999999999995E-4</c:v>
                </c:pt>
                <c:pt idx="18">
                  <c:v>4.4329699999999999E-4</c:v>
                </c:pt>
                <c:pt idx="19">
                  <c:v>3.8345700000000003E-4</c:v>
                </c:pt>
                <c:pt idx="20">
                  <c:v>3.3393700000000003E-4</c:v>
                </c:pt>
                <c:pt idx="21">
                  <c:v>3.2317499999999998E-4</c:v>
                </c:pt>
                <c:pt idx="22">
                  <c:v>3.6914800000000002E-4</c:v>
                </c:pt>
                <c:pt idx="23">
                  <c:v>4.5311100000000002E-4</c:v>
                </c:pt>
                <c:pt idx="24">
                  <c:v>5.4834999999999997E-4</c:v>
                </c:pt>
                <c:pt idx="25">
                  <c:v>6.3298300000000005E-4</c:v>
                </c:pt>
                <c:pt idx="26">
                  <c:v>6.71493E-4</c:v>
                </c:pt>
                <c:pt idx="27">
                  <c:v>6.5536800000000003E-4</c:v>
                </c:pt>
                <c:pt idx="28">
                  <c:v>6.0031699999999995E-4</c:v>
                </c:pt>
                <c:pt idx="29">
                  <c:v>5.1717899999999999E-4</c:v>
                </c:pt>
                <c:pt idx="30">
                  <c:v>4.4195699999999998E-4</c:v>
                </c:pt>
                <c:pt idx="31">
                  <c:v>4.0656299999999998E-4</c:v>
                </c:pt>
                <c:pt idx="32">
                  <c:v>4.09801E-4</c:v>
                </c:pt>
                <c:pt idx="33">
                  <c:v>4.45704E-4</c:v>
                </c:pt>
                <c:pt idx="34">
                  <c:v>4.9965399999999998E-4</c:v>
                </c:pt>
                <c:pt idx="35">
                  <c:v>5.3649800000000005E-4</c:v>
                </c:pt>
                <c:pt idx="36">
                  <c:v>5.2959000000000003E-4</c:v>
                </c:pt>
                <c:pt idx="37">
                  <c:v>4.8342399999999998E-4</c:v>
                </c:pt>
                <c:pt idx="38">
                  <c:v>3.9840900000000001E-4</c:v>
                </c:pt>
                <c:pt idx="39">
                  <c:v>2.9141799999999999E-4</c:v>
                </c:pt>
                <c:pt idx="40">
                  <c:v>2.1278000000000001E-4</c:v>
                </c:pt>
                <c:pt idx="41">
                  <c:v>1.83351E-4</c:v>
                </c:pt>
                <c:pt idx="42">
                  <c:v>2.7316200000000003E-4</c:v>
                </c:pt>
                <c:pt idx="43">
                  <c:v>3.40618E-4</c:v>
                </c:pt>
                <c:pt idx="44">
                  <c:v>2.55584E-4</c:v>
                </c:pt>
                <c:pt idx="45">
                  <c:v>1.18674E-4</c:v>
                </c:pt>
                <c:pt idx="46">
                  <c:v>1.05964E-4</c:v>
                </c:pt>
                <c:pt idx="47">
                  <c:v>2.4607900000000001E-4</c:v>
                </c:pt>
                <c:pt idx="48">
                  <c:v>2.98614E-4</c:v>
                </c:pt>
                <c:pt idx="49">
                  <c:v>2.05961E-4</c:v>
                </c:pt>
                <c:pt idx="50">
                  <c:v>1.31106E-4</c:v>
                </c:pt>
                <c:pt idx="51">
                  <c:v>2.2496699999999999E-4</c:v>
                </c:pt>
                <c:pt idx="52">
                  <c:v>4.2541999999999998E-4</c:v>
                </c:pt>
                <c:pt idx="53">
                  <c:v>5.0479400000000003E-4</c:v>
                </c:pt>
                <c:pt idx="54">
                  <c:v>4.0668200000000001E-4</c:v>
                </c:pt>
                <c:pt idx="55">
                  <c:v>3.1737399999999999E-4</c:v>
                </c:pt>
                <c:pt idx="56">
                  <c:v>4.04268E-4</c:v>
                </c:pt>
                <c:pt idx="57">
                  <c:v>5.5983900000000002E-4</c:v>
                </c:pt>
                <c:pt idx="58">
                  <c:v>5.95452E-4</c:v>
                </c:pt>
                <c:pt idx="59">
                  <c:v>4.8427600000000001E-4</c:v>
                </c:pt>
                <c:pt idx="60">
                  <c:v>3.8223700000000001E-4</c:v>
                </c:pt>
                <c:pt idx="61">
                  <c:v>4.4841999999999999E-4</c:v>
                </c:pt>
                <c:pt idx="62">
                  <c:v>5.5729499999999997E-4</c:v>
                </c:pt>
                <c:pt idx="63">
                  <c:v>5.3176000000000005E-4</c:v>
                </c:pt>
                <c:pt idx="64">
                  <c:v>3.62398E-4</c:v>
                </c:pt>
                <c:pt idx="65">
                  <c:v>2.3971299999999999E-4</c:v>
                </c:pt>
                <c:pt idx="66">
                  <c:v>2.79771E-4</c:v>
                </c:pt>
                <c:pt idx="67">
                  <c:v>3.6366799999999999E-4</c:v>
                </c:pt>
                <c:pt idx="68">
                  <c:v>3.1903999999999998E-4</c:v>
                </c:pt>
                <c:pt idx="69">
                  <c:v>1.7736100000000001E-4</c:v>
                </c:pt>
                <c:pt idx="70">
                  <c:v>1.4598000000000001E-4</c:v>
                </c:pt>
                <c:pt idx="71">
                  <c:v>2.6623400000000001E-4</c:v>
                </c:pt>
                <c:pt idx="72">
                  <c:v>3.7920400000000001E-4</c:v>
                </c:pt>
                <c:pt idx="73">
                  <c:v>3.15922E-4</c:v>
                </c:pt>
                <c:pt idx="74">
                  <c:v>1.7769699999999999E-4</c:v>
                </c:pt>
                <c:pt idx="75">
                  <c:v>1.7368599999999999E-4</c:v>
                </c:pt>
                <c:pt idx="76">
                  <c:v>3.3861200000000002E-4</c:v>
                </c:pt>
                <c:pt idx="77">
                  <c:v>4.72628E-4</c:v>
                </c:pt>
                <c:pt idx="78">
                  <c:v>4.5390099999999999E-4</c:v>
                </c:pt>
                <c:pt idx="79">
                  <c:v>3.5219400000000001E-4</c:v>
                </c:pt>
                <c:pt idx="80">
                  <c:v>3.5558999999999998E-4</c:v>
                </c:pt>
                <c:pt idx="81">
                  <c:v>5.5555999999999997E-4</c:v>
                </c:pt>
                <c:pt idx="82">
                  <c:v>4.44117E-4</c:v>
                </c:pt>
                <c:pt idx="83">
                  <c:v>3.9974999999999999E-4</c:v>
                </c:pt>
                <c:pt idx="84">
                  <c:v>4.7741500000000002E-4</c:v>
                </c:pt>
                <c:pt idx="85">
                  <c:v>2.9586499999999997E-4</c:v>
                </c:pt>
                <c:pt idx="86">
                  <c:v>4.1426400000000002E-4</c:v>
                </c:pt>
                <c:pt idx="87">
                  <c:v>2.04713E-4</c:v>
                </c:pt>
                <c:pt idx="88">
                  <c:v>2.83675E-4</c:v>
                </c:pt>
                <c:pt idx="89">
                  <c:v>3.3377400000000001E-4</c:v>
                </c:pt>
                <c:pt idx="90">
                  <c:v>2.3627199999999999E-4</c:v>
                </c:pt>
                <c:pt idx="91">
                  <c:v>4.7388200000000001E-4</c:v>
                </c:pt>
                <c:pt idx="92">
                  <c:v>3.0999199999999998E-4</c:v>
                </c:pt>
                <c:pt idx="93">
                  <c:v>4.8247200000000001E-4</c:v>
                </c:pt>
                <c:pt idx="94">
                  <c:v>4.9314499999999995E-4</c:v>
                </c:pt>
                <c:pt idx="95">
                  <c:v>3.97785E-4</c:v>
                </c:pt>
                <c:pt idx="96">
                  <c:v>4.7776200000000001E-4</c:v>
                </c:pt>
                <c:pt idx="97">
                  <c:v>3.0113900000000002E-4</c:v>
                </c:pt>
                <c:pt idx="98">
                  <c:v>4.1877700000000001E-4</c:v>
                </c:pt>
                <c:pt idx="99">
                  <c:v>2.8967799999999997E-4</c:v>
                </c:pt>
                <c:pt idx="100">
                  <c:v>2.8447500000000002E-4</c:v>
                </c:pt>
                <c:pt idx="101">
                  <c:v>3.7080000000000001E-4</c:v>
                </c:pt>
                <c:pt idx="102">
                  <c:v>2.4358499999999999E-4</c:v>
                </c:pt>
                <c:pt idx="103">
                  <c:v>4.6815000000000002E-4</c:v>
                </c:pt>
                <c:pt idx="104">
                  <c:v>3.3708300000000001E-4</c:v>
                </c:pt>
                <c:pt idx="105">
                  <c:v>3.9098699999999998E-4</c:v>
                </c:pt>
                <c:pt idx="106">
                  <c:v>4.7166100000000001E-4</c:v>
                </c:pt>
                <c:pt idx="107">
                  <c:v>3.8131599999999998E-4</c:v>
                </c:pt>
                <c:pt idx="108">
                  <c:v>5.19266E-4</c:v>
                </c:pt>
                <c:pt idx="109">
                  <c:v>3.25507E-4</c:v>
                </c:pt>
                <c:pt idx="110">
                  <c:v>3.9154700000000001E-4</c:v>
                </c:pt>
                <c:pt idx="111">
                  <c:v>3.6174299999999998E-4</c:v>
                </c:pt>
                <c:pt idx="112">
                  <c:v>2.6960100000000001E-4</c:v>
                </c:pt>
                <c:pt idx="113">
                  <c:v>4.34862E-4</c:v>
                </c:pt>
                <c:pt idx="114">
                  <c:v>2.3083000000000001E-4</c:v>
                </c:pt>
                <c:pt idx="115">
                  <c:v>4.2531300000000003E-4</c:v>
                </c:pt>
                <c:pt idx="116">
                  <c:v>4.0139899999999998E-4</c:v>
                </c:pt>
                <c:pt idx="117">
                  <c:v>3.8000600000000001E-4</c:v>
                </c:pt>
                <c:pt idx="118">
                  <c:v>4.7758499999999999E-4</c:v>
                </c:pt>
                <c:pt idx="119">
                  <c:v>3.2445199999999998E-4</c:v>
                </c:pt>
                <c:pt idx="120">
                  <c:v>4.8830900000000003E-4</c:v>
                </c:pt>
                <c:pt idx="121">
                  <c:v>3.6859399999999997E-4</c:v>
                </c:pt>
                <c:pt idx="122">
                  <c:v>3.3764199999999998E-4</c:v>
                </c:pt>
                <c:pt idx="123">
                  <c:v>4.0058200000000002E-4</c:v>
                </c:pt>
                <c:pt idx="124">
                  <c:v>3.7374899999999999E-4</c:v>
                </c:pt>
                <c:pt idx="125">
                  <c:v>3.9915699999999997E-4</c:v>
                </c:pt>
                <c:pt idx="126">
                  <c:v>3.8889799999999999E-4</c:v>
                </c:pt>
                <c:pt idx="127">
                  <c:v>3.88303E-4</c:v>
                </c:pt>
                <c:pt idx="128">
                  <c:v>3.9814499999999998E-4</c:v>
                </c:pt>
                <c:pt idx="129">
                  <c:v>3.9507099999999999E-4</c:v>
                </c:pt>
                <c:pt idx="130">
                  <c:v>3.8519299999999998E-4</c:v>
                </c:pt>
                <c:pt idx="131">
                  <c:v>3.5805E-4</c:v>
                </c:pt>
                <c:pt idx="132">
                  <c:v>4.0039900000000001E-4</c:v>
                </c:pt>
                <c:pt idx="133">
                  <c:v>3.8133600000000002E-4</c:v>
                </c:pt>
                <c:pt idx="134">
                  <c:v>4.0723499999999999E-4</c:v>
                </c:pt>
                <c:pt idx="135">
                  <c:v>4.0306400000000002E-4</c:v>
                </c:pt>
                <c:pt idx="136">
                  <c:v>3.9433099999999999E-4</c:v>
                </c:pt>
                <c:pt idx="137">
                  <c:v>3.7955999999999998E-4</c:v>
                </c:pt>
                <c:pt idx="138">
                  <c:v>3.6572699999999999E-4</c:v>
                </c:pt>
                <c:pt idx="139">
                  <c:v>3.9932599999999998E-4</c:v>
                </c:pt>
                <c:pt idx="140">
                  <c:v>4.2486599999999998E-4</c:v>
                </c:pt>
                <c:pt idx="141">
                  <c:v>4.21796E-4</c:v>
                </c:pt>
                <c:pt idx="142">
                  <c:v>3.5613000000000002E-4</c:v>
                </c:pt>
                <c:pt idx="143">
                  <c:v>3.8324700000000003E-4</c:v>
                </c:pt>
                <c:pt idx="144">
                  <c:v>3.7271400000000001E-4</c:v>
                </c:pt>
                <c:pt idx="145">
                  <c:v>4.2880499999999998E-4</c:v>
                </c:pt>
                <c:pt idx="146">
                  <c:v>4.2906699999999999E-4</c:v>
                </c:pt>
                <c:pt idx="147">
                  <c:v>3.8257999999999999E-4</c:v>
                </c:pt>
                <c:pt idx="148">
                  <c:v>3.88489E-4</c:v>
                </c:pt>
                <c:pt idx="149">
                  <c:v>3.68847E-4</c:v>
                </c:pt>
                <c:pt idx="150">
                  <c:v>4.1038400000000002E-4</c:v>
                </c:pt>
                <c:pt idx="151">
                  <c:v>4.13113E-4</c:v>
                </c:pt>
                <c:pt idx="152">
                  <c:v>4.2560299999999998E-4</c:v>
                </c:pt>
                <c:pt idx="153">
                  <c:v>3.6436500000000001E-4</c:v>
                </c:pt>
                <c:pt idx="154">
                  <c:v>3.7992499999999998E-4</c:v>
                </c:pt>
                <c:pt idx="155">
                  <c:v>4.0928900000000002E-4</c:v>
                </c:pt>
                <c:pt idx="156">
                  <c:v>4.13915E-4</c:v>
                </c:pt>
                <c:pt idx="157">
                  <c:v>4.33674E-4</c:v>
                </c:pt>
                <c:pt idx="158">
                  <c:v>3.7952800000000002E-4</c:v>
                </c:pt>
                <c:pt idx="159">
                  <c:v>3.91591E-4</c:v>
                </c:pt>
                <c:pt idx="160">
                  <c:v>3.88923E-4</c:v>
                </c:pt>
                <c:pt idx="161">
                  <c:v>4.1159299999999997E-4</c:v>
                </c:pt>
                <c:pt idx="162">
                  <c:v>4.0685100000000001E-4</c:v>
                </c:pt>
                <c:pt idx="163">
                  <c:v>3.9576200000000002E-4</c:v>
                </c:pt>
                <c:pt idx="164">
                  <c:v>4.1416499999999998E-4</c:v>
                </c:pt>
                <c:pt idx="165">
                  <c:v>4.1011299999999998E-4</c:v>
                </c:pt>
                <c:pt idx="166">
                  <c:v>3.7613000000000002E-4</c:v>
                </c:pt>
                <c:pt idx="167">
                  <c:v>4.3031900000000002E-4</c:v>
                </c:pt>
                <c:pt idx="168">
                  <c:v>4.0156300000000002E-4</c:v>
                </c:pt>
                <c:pt idx="169">
                  <c:v>3.9633300000000002E-4</c:v>
                </c:pt>
                <c:pt idx="170">
                  <c:v>4.1904399999999998E-4</c:v>
                </c:pt>
                <c:pt idx="171">
                  <c:v>4.0849199999999999E-4</c:v>
                </c:pt>
                <c:pt idx="172">
                  <c:v>3.9749499999999999E-4</c:v>
                </c:pt>
                <c:pt idx="173">
                  <c:v>4.2637699999999997E-4</c:v>
                </c:pt>
                <c:pt idx="174">
                  <c:v>3.9514900000000002E-4</c:v>
                </c:pt>
                <c:pt idx="175">
                  <c:v>4.1217199999999998E-4</c:v>
                </c:pt>
                <c:pt idx="176">
                  <c:v>4.06341E-4</c:v>
                </c:pt>
                <c:pt idx="177">
                  <c:v>4.0069900000000002E-4</c:v>
                </c:pt>
                <c:pt idx="178">
                  <c:v>4.2954499999999998E-4</c:v>
                </c:pt>
                <c:pt idx="179">
                  <c:v>4.0889499999999999E-4</c:v>
                </c:pt>
                <c:pt idx="180">
                  <c:v>3.9712200000000002E-4</c:v>
                </c:pt>
                <c:pt idx="181">
                  <c:v>4.43122E-4</c:v>
                </c:pt>
                <c:pt idx="182">
                  <c:v>3.9605700000000001E-4</c:v>
                </c:pt>
                <c:pt idx="183">
                  <c:v>3.9880900000000002E-4</c:v>
                </c:pt>
                <c:pt idx="184">
                  <c:v>4.5384000000000001E-4</c:v>
                </c:pt>
                <c:pt idx="185">
                  <c:v>3.7685799999999999E-4</c:v>
                </c:pt>
                <c:pt idx="186">
                  <c:v>4.1530000000000001E-4</c:v>
                </c:pt>
                <c:pt idx="187">
                  <c:v>4.4856300000000002E-4</c:v>
                </c:pt>
                <c:pt idx="188">
                  <c:v>3.8285800000000003E-4</c:v>
                </c:pt>
                <c:pt idx="189">
                  <c:v>4.3030500000000002E-4</c:v>
                </c:pt>
                <c:pt idx="190">
                  <c:v>4.3864799999999998E-4</c:v>
                </c:pt>
                <c:pt idx="191">
                  <c:v>3.8769400000000001E-4</c:v>
                </c:pt>
                <c:pt idx="192">
                  <c:v>4.3047000000000002E-4</c:v>
                </c:pt>
                <c:pt idx="193">
                  <c:v>4.1885000000000002E-4</c:v>
                </c:pt>
                <c:pt idx="194">
                  <c:v>4.0748100000000001E-4</c:v>
                </c:pt>
                <c:pt idx="195">
                  <c:v>4.2885200000000002E-4</c:v>
                </c:pt>
                <c:pt idx="196">
                  <c:v>4.1609399999999999E-4</c:v>
                </c:pt>
                <c:pt idx="197">
                  <c:v>4.11949E-4</c:v>
                </c:pt>
                <c:pt idx="198">
                  <c:v>4.4003500000000002E-4</c:v>
                </c:pt>
                <c:pt idx="199">
                  <c:v>4.0550699999999999E-4</c:v>
                </c:pt>
                <c:pt idx="200">
                  <c:v>4.2654100000000001E-4</c:v>
                </c:pt>
                <c:pt idx="201">
                  <c:v>4.14091E-4</c:v>
                </c:pt>
                <c:pt idx="202">
                  <c:v>4.3364E-4</c:v>
                </c:pt>
                <c:pt idx="203">
                  <c:v>4.1824000000000001E-4</c:v>
                </c:pt>
                <c:pt idx="204">
                  <c:v>4.1745299999999998E-4</c:v>
                </c:pt>
                <c:pt idx="205">
                  <c:v>4.3058700000000002E-4</c:v>
                </c:pt>
                <c:pt idx="206">
                  <c:v>4.2589E-4</c:v>
                </c:pt>
                <c:pt idx="207">
                  <c:v>4.2058999999999998E-4</c:v>
                </c:pt>
                <c:pt idx="208">
                  <c:v>4.22729E-4</c:v>
                </c:pt>
                <c:pt idx="209">
                  <c:v>4.40891E-4</c:v>
                </c:pt>
                <c:pt idx="210">
                  <c:v>4.2578899999999999E-4</c:v>
                </c:pt>
                <c:pt idx="211">
                  <c:v>4.1209900000000003E-4</c:v>
                </c:pt>
                <c:pt idx="212">
                  <c:v>4.3855100000000002E-4</c:v>
                </c:pt>
                <c:pt idx="213">
                  <c:v>4.3942599999999998E-4</c:v>
                </c:pt>
                <c:pt idx="214">
                  <c:v>4.25728E-4</c:v>
                </c:pt>
                <c:pt idx="215">
                  <c:v>4.2181E-4</c:v>
                </c:pt>
                <c:pt idx="216">
                  <c:v>4.4031400000000003E-4</c:v>
                </c:pt>
                <c:pt idx="217">
                  <c:v>4.3854000000000001E-4</c:v>
                </c:pt>
                <c:pt idx="218">
                  <c:v>4.2332200000000001E-4</c:v>
                </c:pt>
                <c:pt idx="219">
                  <c:v>4.3055600000000002E-4</c:v>
                </c:pt>
                <c:pt idx="220">
                  <c:v>4.4419000000000001E-4</c:v>
                </c:pt>
                <c:pt idx="221">
                  <c:v>4.27821E-4</c:v>
                </c:pt>
                <c:pt idx="222">
                  <c:v>4.30572E-4</c:v>
                </c:pt>
                <c:pt idx="223">
                  <c:v>4.4118500000000003E-4</c:v>
                </c:pt>
                <c:pt idx="224">
                  <c:v>4.3681299999999998E-4</c:v>
                </c:pt>
                <c:pt idx="225">
                  <c:v>4.2628499999999999E-4</c:v>
                </c:pt>
                <c:pt idx="226">
                  <c:v>4.4086800000000002E-4</c:v>
                </c:pt>
                <c:pt idx="227">
                  <c:v>4.44661E-4</c:v>
                </c:pt>
                <c:pt idx="228">
                  <c:v>4.3241900000000002E-4</c:v>
                </c:pt>
                <c:pt idx="229">
                  <c:v>4.3103299999999999E-4</c:v>
                </c:pt>
                <c:pt idx="230">
                  <c:v>4.4209700000000002E-4</c:v>
                </c:pt>
                <c:pt idx="231">
                  <c:v>4.5049000000000001E-4</c:v>
                </c:pt>
                <c:pt idx="232">
                  <c:v>4.3215199999999999E-4</c:v>
                </c:pt>
                <c:pt idx="233">
                  <c:v>4.33072E-4</c:v>
                </c:pt>
                <c:pt idx="234">
                  <c:v>4.5741E-4</c:v>
                </c:pt>
                <c:pt idx="235">
                  <c:v>4.4194599999999997E-4</c:v>
                </c:pt>
                <c:pt idx="236">
                  <c:v>4.3497499999999999E-4</c:v>
                </c:pt>
                <c:pt idx="237">
                  <c:v>4.4635999999999998E-4</c:v>
                </c:pt>
                <c:pt idx="238">
                  <c:v>4.4632199999999997E-4</c:v>
                </c:pt>
                <c:pt idx="239">
                  <c:v>4.4010000000000002E-4</c:v>
                </c:pt>
                <c:pt idx="240">
                  <c:v>4.3887700000000001E-4</c:v>
                </c:pt>
                <c:pt idx="241">
                  <c:v>4.48555E-4</c:v>
                </c:pt>
                <c:pt idx="242">
                  <c:v>4.4288699999999999E-4</c:v>
                </c:pt>
                <c:pt idx="243">
                  <c:v>4.4788500000000003E-4</c:v>
                </c:pt>
                <c:pt idx="244">
                  <c:v>4.95358E-4</c:v>
                </c:pt>
                <c:pt idx="245">
                  <c:v>4.0973700000000002E-4</c:v>
                </c:pt>
                <c:pt idx="246">
                  <c:v>4.5190399999999999E-4</c:v>
                </c:pt>
                <c:pt idx="247">
                  <c:v>4.6994499999999999E-4</c:v>
                </c:pt>
                <c:pt idx="248">
                  <c:v>4.6548500000000002E-4</c:v>
                </c:pt>
                <c:pt idx="249">
                  <c:v>4.5772400000000001E-4</c:v>
                </c:pt>
                <c:pt idx="250">
                  <c:v>4.5800700000000002E-4</c:v>
                </c:pt>
                <c:pt idx="251">
                  <c:v>4.6031499999999999E-4</c:v>
                </c:pt>
                <c:pt idx="252">
                  <c:v>4.6060399999999998E-4</c:v>
                </c:pt>
                <c:pt idx="253">
                  <c:v>4.7089400000000002E-4</c:v>
                </c:pt>
                <c:pt idx="254">
                  <c:v>4.5830000000000003E-4</c:v>
                </c:pt>
                <c:pt idx="255">
                  <c:v>4.6497999999999998E-4</c:v>
                </c:pt>
                <c:pt idx="256">
                  <c:v>4.5308099999999998E-4</c:v>
                </c:pt>
                <c:pt idx="257">
                  <c:v>4.6827499999999998E-4</c:v>
                </c:pt>
                <c:pt idx="258">
                  <c:v>4.6483700000000001E-4</c:v>
                </c:pt>
                <c:pt idx="259">
                  <c:v>4.61166E-4</c:v>
                </c:pt>
                <c:pt idx="260">
                  <c:v>4.7027400000000002E-4</c:v>
                </c:pt>
                <c:pt idx="261">
                  <c:v>4.5279899999999999E-4</c:v>
                </c:pt>
                <c:pt idx="262">
                  <c:v>4.6858400000000003E-4</c:v>
                </c:pt>
                <c:pt idx="263">
                  <c:v>4.5854499999999998E-4</c:v>
                </c:pt>
                <c:pt idx="264">
                  <c:v>4.70311E-4</c:v>
                </c:pt>
                <c:pt idx="265">
                  <c:v>4.5957300000000001E-4</c:v>
                </c:pt>
                <c:pt idx="266">
                  <c:v>4.6286299999999999E-4</c:v>
                </c:pt>
                <c:pt idx="267">
                  <c:v>4.6722000000000002E-4</c:v>
                </c:pt>
                <c:pt idx="268">
                  <c:v>4.57489E-4</c:v>
                </c:pt>
                <c:pt idx="269">
                  <c:v>4.71096E-4</c:v>
                </c:pt>
                <c:pt idx="270">
                  <c:v>4.5578399999999999E-4</c:v>
                </c:pt>
                <c:pt idx="271">
                  <c:v>4.7373000000000001E-4</c:v>
                </c:pt>
                <c:pt idx="272">
                  <c:v>4.5651099999999999E-4</c:v>
                </c:pt>
                <c:pt idx="273">
                  <c:v>4.6847799999999998E-4</c:v>
                </c:pt>
                <c:pt idx="274">
                  <c:v>4.6551600000000002E-4</c:v>
                </c:pt>
                <c:pt idx="275">
                  <c:v>4.6013500000000003E-4</c:v>
                </c:pt>
                <c:pt idx="276">
                  <c:v>4.69977E-4</c:v>
                </c:pt>
                <c:pt idx="277">
                  <c:v>4.6185900000000001E-4</c:v>
                </c:pt>
                <c:pt idx="278">
                  <c:v>4.7182600000000001E-4</c:v>
                </c:pt>
                <c:pt idx="279">
                  <c:v>4.5608900000000002E-4</c:v>
                </c:pt>
                <c:pt idx="280">
                  <c:v>4.7265300000000002E-4</c:v>
                </c:pt>
                <c:pt idx="281">
                  <c:v>4.6476299999999998E-4</c:v>
                </c:pt>
                <c:pt idx="282">
                  <c:v>4.6578100000000002E-4</c:v>
                </c:pt>
                <c:pt idx="283">
                  <c:v>4.6448300000000002E-4</c:v>
                </c:pt>
                <c:pt idx="284">
                  <c:v>4.68493E-4</c:v>
                </c:pt>
                <c:pt idx="285">
                  <c:v>4.6926800000000001E-4</c:v>
                </c:pt>
                <c:pt idx="286">
                  <c:v>4.6754000000000001E-4</c:v>
                </c:pt>
                <c:pt idx="287">
                  <c:v>4.6773300000000002E-4</c:v>
                </c:pt>
                <c:pt idx="288">
                  <c:v>4.6703499999999998E-4</c:v>
                </c:pt>
                <c:pt idx="289">
                  <c:v>4.6849700000000001E-4</c:v>
                </c:pt>
                <c:pt idx="290">
                  <c:v>4.6680799999999998E-4</c:v>
                </c:pt>
                <c:pt idx="291">
                  <c:v>4.6831500000000002E-4</c:v>
                </c:pt>
                <c:pt idx="292">
                  <c:v>4.7029400000000001E-4</c:v>
                </c:pt>
                <c:pt idx="293">
                  <c:v>4.7044799999999999E-4</c:v>
                </c:pt>
                <c:pt idx="294">
                  <c:v>4.7139600000000001E-4</c:v>
                </c:pt>
                <c:pt idx="295">
                  <c:v>4.6788199999999998E-4</c:v>
                </c:pt>
                <c:pt idx="296">
                  <c:v>4.7035300000000001E-4</c:v>
                </c:pt>
                <c:pt idx="297">
                  <c:v>4.6932799999999998E-4</c:v>
                </c:pt>
                <c:pt idx="298">
                  <c:v>4.6901100000000003E-4</c:v>
                </c:pt>
                <c:pt idx="299">
                  <c:v>4.7097799999999999E-4</c:v>
                </c:pt>
                <c:pt idx="300">
                  <c:v>4.7162400000000002E-4</c:v>
                </c:pt>
                <c:pt idx="301">
                  <c:v>4.7169200000000001E-4</c:v>
                </c:pt>
                <c:pt idx="302">
                  <c:v>4.7342700000000001E-4</c:v>
                </c:pt>
                <c:pt idx="303">
                  <c:v>4.70311E-4</c:v>
                </c:pt>
                <c:pt idx="304">
                  <c:v>4.7084500000000001E-4</c:v>
                </c:pt>
                <c:pt idx="305">
                  <c:v>4.7012699999999998E-4</c:v>
                </c:pt>
                <c:pt idx="306">
                  <c:v>4.7288400000000002E-4</c:v>
                </c:pt>
                <c:pt idx="307">
                  <c:v>4.6964400000000002E-4</c:v>
                </c:pt>
                <c:pt idx="308">
                  <c:v>4.75489E-4</c:v>
                </c:pt>
                <c:pt idx="309">
                  <c:v>4.7424300000000001E-4</c:v>
                </c:pt>
                <c:pt idx="310">
                  <c:v>4.6938200000000001E-4</c:v>
                </c:pt>
                <c:pt idx="311">
                  <c:v>4.7569700000000002E-4</c:v>
                </c:pt>
                <c:pt idx="312">
                  <c:v>4.7304999999999998E-4</c:v>
                </c:pt>
                <c:pt idx="313">
                  <c:v>4.6978200000000002E-4</c:v>
                </c:pt>
                <c:pt idx="314">
                  <c:v>4.74535E-4</c:v>
                </c:pt>
                <c:pt idx="315">
                  <c:v>4.7262999999999998E-4</c:v>
                </c:pt>
                <c:pt idx="316">
                  <c:v>4.7710599999999998E-4</c:v>
                </c:pt>
                <c:pt idx="317">
                  <c:v>4.7490199999999997E-4</c:v>
                </c:pt>
                <c:pt idx="318">
                  <c:v>4.7316200000000001E-4</c:v>
                </c:pt>
                <c:pt idx="319">
                  <c:v>4.7466000000000001E-4</c:v>
                </c:pt>
                <c:pt idx="320">
                  <c:v>4.74325E-4</c:v>
                </c:pt>
                <c:pt idx="321">
                  <c:v>4.7278400000000002E-4</c:v>
                </c:pt>
                <c:pt idx="322">
                  <c:v>4.7679999999999999E-4</c:v>
                </c:pt>
                <c:pt idx="323">
                  <c:v>4.7912699999999998E-4</c:v>
                </c:pt>
                <c:pt idx="324">
                  <c:v>4.76935E-4</c:v>
                </c:pt>
                <c:pt idx="325">
                  <c:v>4.7622499999999999E-4</c:v>
                </c:pt>
                <c:pt idx="326">
                  <c:v>4.7826100000000001E-4</c:v>
                </c:pt>
                <c:pt idx="327">
                  <c:v>4.80392E-4</c:v>
                </c:pt>
                <c:pt idx="328">
                  <c:v>4.7790199999999999E-4</c:v>
                </c:pt>
                <c:pt idx="329">
                  <c:v>4.7663799999999999E-4</c:v>
                </c:pt>
                <c:pt idx="330">
                  <c:v>4.8068600000000003E-4</c:v>
                </c:pt>
                <c:pt idx="331">
                  <c:v>4.8121500000000001E-4</c:v>
                </c:pt>
                <c:pt idx="332">
                  <c:v>4.7936400000000003E-4</c:v>
                </c:pt>
                <c:pt idx="333">
                  <c:v>4.8146400000000002E-4</c:v>
                </c:pt>
                <c:pt idx="334">
                  <c:v>4.8383600000000002E-4</c:v>
                </c:pt>
                <c:pt idx="335">
                  <c:v>4.8875100000000005E-4</c:v>
                </c:pt>
                <c:pt idx="336">
                  <c:v>4.8705800000000001E-4</c:v>
                </c:pt>
                <c:pt idx="337">
                  <c:v>4.8873600000000003E-4</c:v>
                </c:pt>
                <c:pt idx="338">
                  <c:v>4.9108500000000005E-4</c:v>
                </c:pt>
                <c:pt idx="339">
                  <c:v>4.9427800000000001E-4</c:v>
                </c:pt>
                <c:pt idx="340">
                  <c:v>4.9274300000000002E-4</c:v>
                </c:pt>
                <c:pt idx="341">
                  <c:v>4.9593399999999996E-4</c:v>
                </c:pt>
                <c:pt idx="342">
                  <c:v>4.9835199999999997E-4</c:v>
                </c:pt>
                <c:pt idx="343">
                  <c:v>4.9854999999999995E-4</c:v>
                </c:pt>
                <c:pt idx="344">
                  <c:v>5.0018999999999997E-4</c:v>
                </c:pt>
                <c:pt idx="345">
                  <c:v>5.0004599999999998E-4</c:v>
                </c:pt>
                <c:pt idx="346">
                  <c:v>5.02747E-4</c:v>
                </c:pt>
                <c:pt idx="347">
                  <c:v>5.0556899999999998E-4</c:v>
                </c:pt>
                <c:pt idx="348">
                  <c:v>5.0367299999999995E-4</c:v>
                </c:pt>
                <c:pt idx="349">
                  <c:v>5.0539200000000002E-4</c:v>
                </c:pt>
                <c:pt idx="350">
                  <c:v>5.0830000000000005E-4</c:v>
                </c:pt>
                <c:pt idx="351">
                  <c:v>5.0881199999999998E-4</c:v>
                </c:pt>
                <c:pt idx="352">
                  <c:v>5.0783800000000004E-4</c:v>
                </c:pt>
                <c:pt idx="353">
                  <c:v>5.0678799999999999E-4</c:v>
                </c:pt>
                <c:pt idx="354">
                  <c:v>5.1134399999999995E-4</c:v>
                </c:pt>
                <c:pt idx="355">
                  <c:v>5.1222099999999999E-4</c:v>
                </c:pt>
                <c:pt idx="356">
                  <c:v>5.1155199999999997E-4</c:v>
                </c:pt>
                <c:pt idx="357">
                  <c:v>5.1247599999999999E-4</c:v>
                </c:pt>
                <c:pt idx="358">
                  <c:v>5.1683899999999995E-4</c:v>
                </c:pt>
                <c:pt idx="359">
                  <c:v>5.1629099999999999E-4</c:v>
                </c:pt>
                <c:pt idx="360">
                  <c:v>5.1609599999999996E-4</c:v>
                </c:pt>
                <c:pt idx="361">
                  <c:v>5.1808099999999999E-4</c:v>
                </c:pt>
                <c:pt idx="362">
                  <c:v>5.1866399999999995E-4</c:v>
                </c:pt>
                <c:pt idx="363">
                  <c:v>5.2091400000000003E-4</c:v>
                </c:pt>
                <c:pt idx="364">
                  <c:v>5.2187000000000002E-4</c:v>
                </c:pt>
                <c:pt idx="365">
                  <c:v>5.2308499999999996E-4</c:v>
                </c:pt>
                <c:pt idx="366">
                  <c:v>5.2307199999999997E-4</c:v>
                </c:pt>
                <c:pt idx="367">
                  <c:v>5.2245999999999998E-4</c:v>
                </c:pt>
                <c:pt idx="368">
                  <c:v>5.2421200000000003E-4</c:v>
                </c:pt>
                <c:pt idx="369">
                  <c:v>5.2546899999999998E-4</c:v>
                </c:pt>
                <c:pt idx="370">
                  <c:v>5.2883200000000002E-4</c:v>
                </c:pt>
                <c:pt idx="371">
                  <c:v>5.2967200000000002E-4</c:v>
                </c:pt>
                <c:pt idx="372">
                  <c:v>5.3355999999999998E-4</c:v>
                </c:pt>
                <c:pt idx="373">
                  <c:v>5.33802E-4</c:v>
                </c:pt>
                <c:pt idx="374">
                  <c:v>5.3678099999999996E-4</c:v>
                </c:pt>
                <c:pt idx="375">
                  <c:v>5.3741200000000002E-4</c:v>
                </c:pt>
                <c:pt idx="376">
                  <c:v>5.4095599999999999E-4</c:v>
                </c:pt>
                <c:pt idx="377">
                  <c:v>5.40895E-4</c:v>
                </c:pt>
                <c:pt idx="378">
                  <c:v>5.4271199999999999E-4</c:v>
                </c:pt>
                <c:pt idx="379">
                  <c:v>5.4274E-4</c:v>
                </c:pt>
                <c:pt idx="380">
                  <c:v>5.4440999999999995E-4</c:v>
                </c:pt>
                <c:pt idx="381">
                  <c:v>5.4476600000000002E-4</c:v>
                </c:pt>
                <c:pt idx="382">
                  <c:v>5.46679E-4</c:v>
                </c:pt>
                <c:pt idx="383">
                  <c:v>5.4672499999999997E-4</c:v>
                </c:pt>
                <c:pt idx="384">
                  <c:v>5.4792999999999997E-4</c:v>
                </c:pt>
                <c:pt idx="385">
                  <c:v>5.4761399999999998E-4</c:v>
                </c:pt>
                <c:pt idx="386">
                  <c:v>5.4995900000000004E-4</c:v>
                </c:pt>
                <c:pt idx="387">
                  <c:v>5.5267000000000001E-4</c:v>
                </c:pt>
                <c:pt idx="388">
                  <c:v>5.5403400000000002E-4</c:v>
                </c:pt>
                <c:pt idx="389">
                  <c:v>5.5839099999999999E-4</c:v>
                </c:pt>
                <c:pt idx="390">
                  <c:v>5.5762599999999998E-4</c:v>
                </c:pt>
                <c:pt idx="391">
                  <c:v>5.60113E-4</c:v>
                </c:pt>
                <c:pt idx="392">
                  <c:v>5.5845700000000005E-4</c:v>
                </c:pt>
                <c:pt idx="393">
                  <c:v>5.6096300000000004E-4</c:v>
                </c:pt>
                <c:pt idx="394">
                  <c:v>5.6173599999999996E-4</c:v>
                </c:pt>
                <c:pt idx="395">
                  <c:v>5.6355200000000004E-4</c:v>
                </c:pt>
                <c:pt idx="396">
                  <c:v>5.6477999999999997E-4</c:v>
                </c:pt>
                <c:pt idx="397">
                  <c:v>5.6572399999999998E-4</c:v>
                </c:pt>
                <c:pt idx="398">
                  <c:v>5.6655699999999998E-4</c:v>
                </c:pt>
                <c:pt idx="399">
                  <c:v>5.6491199999999999E-4</c:v>
                </c:pt>
                <c:pt idx="400">
                  <c:v>5.6723699999999995E-4</c:v>
                </c:pt>
                <c:pt idx="401">
                  <c:v>5.6776500000000002E-4</c:v>
                </c:pt>
                <c:pt idx="402">
                  <c:v>5.6897200000000005E-4</c:v>
                </c:pt>
                <c:pt idx="403">
                  <c:v>5.6951199999999999E-4</c:v>
                </c:pt>
                <c:pt idx="404">
                  <c:v>5.7010800000000005E-4</c:v>
                </c:pt>
                <c:pt idx="405">
                  <c:v>5.7162800000000002E-4</c:v>
                </c:pt>
                <c:pt idx="406">
                  <c:v>5.7421200000000005E-4</c:v>
                </c:pt>
                <c:pt idx="407">
                  <c:v>5.7655599999999999E-4</c:v>
                </c:pt>
                <c:pt idx="408">
                  <c:v>5.7730399999999995E-4</c:v>
                </c:pt>
                <c:pt idx="409">
                  <c:v>5.7875299999999999E-4</c:v>
                </c:pt>
                <c:pt idx="410">
                  <c:v>5.8082499999999998E-4</c:v>
                </c:pt>
                <c:pt idx="411">
                  <c:v>5.8313400000000002E-4</c:v>
                </c:pt>
                <c:pt idx="412">
                  <c:v>5.8525799999999996E-4</c:v>
                </c:pt>
                <c:pt idx="413">
                  <c:v>5.8487800000000005E-4</c:v>
                </c:pt>
                <c:pt idx="414">
                  <c:v>5.8647899999999999E-4</c:v>
                </c:pt>
                <c:pt idx="415">
                  <c:v>5.8881199999999997E-4</c:v>
                </c:pt>
                <c:pt idx="416">
                  <c:v>5.89633E-4</c:v>
                </c:pt>
              </c:numCache>
            </c:numRef>
          </c:yVal>
          <c:smooth val="0"/>
          <c:extLst>
            <c:ext xmlns:c16="http://schemas.microsoft.com/office/drawing/2014/chart" uri="{C3380CC4-5D6E-409C-BE32-E72D297353CC}">
              <c16:uniqueId val="{00000000-F4A5-4E6F-A156-FD2782CB7305}"/>
            </c:ext>
          </c:extLst>
        </c:ser>
        <c:ser>
          <c:idx val="2"/>
          <c:order val="1"/>
          <c:tx>
            <c:v>Creep, 0.25Pa</c:v>
          </c:tx>
          <c:spPr>
            <a:ln w="19050">
              <a:noFill/>
            </a:ln>
          </c:spPr>
          <c:xVal>
            <c:numRef>
              <c:f>'[2]Creep - 2'!$G$4:$G$420</c:f>
              <c:numCache>
                <c:formatCode>General</c:formatCode>
                <c:ptCount val="417"/>
                <c:pt idx="0">
                  <c:v>11.0497</c:v>
                </c:pt>
                <c:pt idx="1">
                  <c:v>11.0502</c:v>
                </c:pt>
                <c:pt idx="2">
                  <c:v>11.051299999999999</c:v>
                </c:pt>
                <c:pt idx="3">
                  <c:v>11.052300000000001</c:v>
                </c:pt>
                <c:pt idx="4">
                  <c:v>11.0533</c:v>
                </c:pt>
                <c:pt idx="5">
                  <c:v>11.0543</c:v>
                </c:pt>
                <c:pt idx="6">
                  <c:v>11.055400000000001</c:v>
                </c:pt>
                <c:pt idx="7">
                  <c:v>11.0564</c:v>
                </c:pt>
                <c:pt idx="8">
                  <c:v>11.057399999999999</c:v>
                </c:pt>
                <c:pt idx="9">
                  <c:v>11.058400000000001</c:v>
                </c:pt>
                <c:pt idx="10">
                  <c:v>11.0595</c:v>
                </c:pt>
                <c:pt idx="11">
                  <c:v>11.060499999999999</c:v>
                </c:pt>
                <c:pt idx="12">
                  <c:v>11.061500000000001</c:v>
                </c:pt>
                <c:pt idx="13">
                  <c:v>11.0625</c:v>
                </c:pt>
                <c:pt idx="14">
                  <c:v>11.063499999999999</c:v>
                </c:pt>
                <c:pt idx="15">
                  <c:v>11.0646</c:v>
                </c:pt>
                <c:pt idx="16">
                  <c:v>11.0656</c:v>
                </c:pt>
                <c:pt idx="17">
                  <c:v>11.066599999999999</c:v>
                </c:pt>
                <c:pt idx="18">
                  <c:v>11.067600000000001</c:v>
                </c:pt>
                <c:pt idx="19">
                  <c:v>11.0687</c:v>
                </c:pt>
                <c:pt idx="20">
                  <c:v>11.069699999999999</c:v>
                </c:pt>
                <c:pt idx="21">
                  <c:v>11.0707</c:v>
                </c:pt>
                <c:pt idx="22">
                  <c:v>11.0717</c:v>
                </c:pt>
                <c:pt idx="23">
                  <c:v>11.072800000000001</c:v>
                </c:pt>
                <c:pt idx="24">
                  <c:v>11.0738</c:v>
                </c:pt>
                <c:pt idx="25">
                  <c:v>11.0748</c:v>
                </c:pt>
                <c:pt idx="26">
                  <c:v>11.075799999999999</c:v>
                </c:pt>
                <c:pt idx="27">
                  <c:v>11.0769</c:v>
                </c:pt>
                <c:pt idx="28">
                  <c:v>11.0779</c:v>
                </c:pt>
                <c:pt idx="29">
                  <c:v>11.078900000000001</c:v>
                </c:pt>
                <c:pt idx="30">
                  <c:v>11.0799</c:v>
                </c:pt>
                <c:pt idx="31">
                  <c:v>11.081</c:v>
                </c:pt>
                <c:pt idx="32">
                  <c:v>11.082000000000001</c:v>
                </c:pt>
                <c:pt idx="33">
                  <c:v>11.083</c:v>
                </c:pt>
                <c:pt idx="34">
                  <c:v>11.084</c:v>
                </c:pt>
                <c:pt idx="35">
                  <c:v>11.085100000000001</c:v>
                </c:pt>
                <c:pt idx="36">
                  <c:v>11.0861</c:v>
                </c:pt>
                <c:pt idx="37">
                  <c:v>11.0871</c:v>
                </c:pt>
                <c:pt idx="38">
                  <c:v>11.088100000000001</c:v>
                </c:pt>
                <c:pt idx="39">
                  <c:v>11.0891</c:v>
                </c:pt>
                <c:pt idx="40">
                  <c:v>11.090199999999999</c:v>
                </c:pt>
                <c:pt idx="41">
                  <c:v>11.091699999999999</c:v>
                </c:pt>
                <c:pt idx="42">
                  <c:v>11.0938</c:v>
                </c:pt>
                <c:pt idx="43">
                  <c:v>11.095800000000001</c:v>
                </c:pt>
                <c:pt idx="44">
                  <c:v>11.097899999999999</c:v>
                </c:pt>
                <c:pt idx="45">
                  <c:v>11.0999</c:v>
                </c:pt>
                <c:pt idx="46">
                  <c:v>11.101900000000001</c:v>
                </c:pt>
                <c:pt idx="47">
                  <c:v>11.103999999999999</c:v>
                </c:pt>
                <c:pt idx="48">
                  <c:v>11.106</c:v>
                </c:pt>
                <c:pt idx="49">
                  <c:v>11.1081</c:v>
                </c:pt>
                <c:pt idx="50">
                  <c:v>11.110099999999999</c:v>
                </c:pt>
                <c:pt idx="51">
                  <c:v>11.1122</c:v>
                </c:pt>
                <c:pt idx="52">
                  <c:v>11.1142</c:v>
                </c:pt>
                <c:pt idx="53">
                  <c:v>11.116300000000001</c:v>
                </c:pt>
                <c:pt idx="54">
                  <c:v>11.1183</c:v>
                </c:pt>
                <c:pt idx="55">
                  <c:v>11.1204</c:v>
                </c:pt>
                <c:pt idx="56">
                  <c:v>11.122400000000001</c:v>
                </c:pt>
                <c:pt idx="57">
                  <c:v>11.124499999999999</c:v>
                </c:pt>
                <c:pt idx="58">
                  <c:v>11.1265</c:v>
                </c:pt>
                <c:pt idx="59">
                  <c:v>11.1286</c:v>
                </c:pt>
                <c:pt idx="60">
                  <c:v>11.130599999999999</c:v>
                </c:pt>
                <c:pt idx="61">
                  <c:v>11.1327</c:v>
                </c:pt>
                <c:pt idx="62">
                  <c:v>11.1347</c:v>
                </c:pt>
                <c:pt idx="63">
                  <c:v>11.136799999999999</c:v>
                </c:pt>
                <c:pt idx="64">
                  <c:v>11.1388</c:v>
                </c:pt>
                <c:pt idx="65">
                  <c:v>11.1409</c:v>
                </c:pt>
                <c:pt idx="66">
                  <c:v>11.142899999999999</c:v>
                </c:pt>
                <c:pt idx="67">
                  <c:v>11.145</c:v>
                </c:pt>
                <c:pt idx="68">
                  <c:v>11.147</c:v>
                </c:pt>
                <c:pt idx="69">
                  <c:v>11.149100000000001</c:v>
                </c:pt>
                <c:pt idx="70">
                  <c:v>11.1511</c:v>
                </c:pt>
                <c:pt idx="71">
                  <c:v>11.1531</c:v>
                </c:pt>
                <c:pt idx="72">
                  <c:v>11.155200000000001</c:v>
                </c:pt>
                <c:pt idx="73">
                  <c:v>11.1572</c:v>
                </c:pt>
                <c:pt idx="74">
                  <c:v>11.1593</c:v>
                </c:pt>
                <c:pt idx="75">
                  <c:v>11.161300000000001</c:v>
                </c:pt>
                <c:pt idx="76">
                  <c:v>11.163399999999999</c:v>
                </c:pt>
                <c:pt idx="77">
                  <c:v>11.1654</c:v>
                </c:pt>
                <c:pt idx="78">
                  <c:v>11.1675</c:v>
                </c:pt>
                <c:pt idx="79">
                  <c:v>11.169499999999999</c:v>
                </c:pt>
                <c:pt idx="80">
                  <c:v>11.1716</c:v>
                </c:pt>
                <c:pt idx="81">
                  <c:v>11.1747</c:v>
                </c:pt>
                <c:pt idx="82">
                  <c:v>11.178699999999999</c:v>
                </c:pt>
                <c:pt idx="83">
                  <c:v>11.1828</c:v>
                </c:pt>
                <c:pt idx="84">
                  <c:v>11.1869</c:v>
                </c:pt>
                <c:pt idx="85">
                  <c:v>11.191000000000001</c:v>
                </c:pt>
                <c:pt idx="86">
                  <c:v>11.1951</c:v>
                </c:pt>
                <c:pt idx="87">
                  <c:v>11.199199999999999</c:v>
                </c:pt>
                <c:pt idx="88">
                  <c:v>11.2033</c:v>
                </c:pt>
                <c:pt idx="89">
                  <c:v>11.2074</c:v>
                </c:pt>
                <c:pt idx="90">
                  <c:v>11.211499999999999</c:v>
                </c:pt>
                <c:pt idx="91">
                  <c:v>11.2156</c:v>
                </c:pt>
                <c:pt idx="92">
                  <c:v>11.2197</c:v>
                </c:pt>
                <c:pt idx="93">
                  <c:v>11.223800000000001</c:v>
                </c:pt>
                <c:pt idx="94">
                  <c:v>11.2279</c:v>
                </c:pt>
                <c:pt idx="95">
                  <c:v>11.231999999999999</c:v>
                </c:pt>
                <c:pt idx="96">
                  <c:v>11.2361</c:v>
                </c:pt>
                <c:pt idx="97">
                  <c:v>11.2402</c:v>
                </c:pt>
                <c:pt idx="98">
                  <c:v>11.244300000000001</c:v>
                </c:pt>
                <c:pt idx="99">
                  <c:v>11.2484</c:v>
                </c:pt>
                <c:pt idx="100">
                  <c:v>11.2525</c:v>
                </c:pt>
                <c:pt idx="101">
                  <c:v>11.256600000000001</c:v>
                </c:pt>
                <c:pt idx="102">
                  <c:v>11.2607</c:v>
                </c:pt>
                <c:pt idx="103">
                  <c:v>11.264799999999999</c:v>
                </c:pt>
                <c:pt idx="104">
                  <c:v>11.2689</c:v>
                </c:pt>
                <c:pt idx="105">
                  <c:v>11.273</c:v>
                </c:pt>
                <c:pt idx="106">
                  <c:v>11.277100000000001</c:v>
                </c:pt>
                <c:pt idx="107">
                  <c:v>11.2811</c:v>
                </c:pt>
                <c:pt idx="108">
                  <c:v>11.2852</c:v>
                </c:pt>
                <c:pt idx="109">
                  <c:v>11.289300000000001</c:v>
                </c:pt>
                <c:pt idx="110">
                  <c:v>11.2934</c:v>
                </c:pt>
                <c:pt idx="111">
                  <c:v>11.297499999999999</c:v>
                </c:pt>
                <c:pt idx="112">
                  <c:v>11.301600000000001</c:v>
                </c:pt>
                <c:pt idx="113">
                  <c:v>11.3057</c:v>
                </c:pt>
                <c:pt idx="114">
                  <c:v>11.309799999999999</c:v>
                </c:pt>
                <c:pt idx="115">
                  <c:v>11.3139</c:v>
                </c:pt>
                <c:pt idx="116">
                  <c:v>11.318</c:v>
                </c:pt>
                <c:pt idx="117">
                  <c:v>11.322100000000001</c:v>
                </c:pt>
                <c:pt idx="118">
                  <c:v>11.3262</c:v>
                </c:pt>
                <c:pt idx="119">
                  <c:v>11.330299999999999</c:v>
                </c:pt>
                <c:pt idx="120">
                  <c:v>11.3344</c:v>
                </c:pt>
                <c:pt idx="121">
                  <c:v>11.3405</c:v>
                </c:pt>
                <c:pt idx="122">
                  <c:v>11.348699999999999</c:v>
                </c:pt>
                <c:pt idx="123">
                  <c:v>11.3569</c:v>
                </c:pt>
                <c:pt idx="124">
                  <c:v>11.3651</c:v>
                </c:pt>
                <c:pt idx="125">
                  <c:v>11.3733</c:v>
                </c:pt>
                <c:pt idx="126">
                  <c:v>11.381500000000001</c:v>
                </c:pt>
                <c:pt idx="127">
                  <c:v>11.389699999999999</c:v>
                </c:pt>
                <c:pt idx="128">
                  <c:v>11.3979</c:v>
                </c:pt>
                <c:pt idx="129">
                  <c:v>11.4061</c:v>
                </c:pt>
                <c:pt idx="130">
                  <c:v>11.414300000000001</c:v>
                </c:pt>
                <c:pt idx="131">
                  <c:v>11.422499999999999</c:v>
                </c:pt>
                <c:pt idx="132">
                  <c:v>11.4307</c:v>
                </c:pt>
                <c:pt idx="133">
                  <c:v>11.438800000000001</c:v>
                </c:pt>
                <c:pt idx="134">
                  <c:v>11.446999999999999</c:v>
                </c:pt>
                <c:pt idx="135">
                  <c:v>11.4552</c:v>
                </c:pt>
                <c:pt idx="136">
                  <c:v>11.4634</c:v>
                </c:pt>
                <c:pt idx="137">
                  <c:v>11.4716</c:v>
                </c:pt>
                <c:pt idx="138">
                  <c:v>11.479799999999999</c:v>
                </c:pt>
                <c:pt idx="139">
                  <c:v>11.488</c:v>
                </c:pt>
                <c:pt idx="140">
                  <c:v>11.4962</c:v>
                </c:pt>
                <c:pt idx="141">
                  <c:v>11.5044</c:v>
                </c:pt>
                <c:pt idx="142">
                  <c:v>11.512600000000001</c:v>
                </c:pt>
                <c:pt idx="143">
                  <c:v>11.520799999999999</c:v>
                </c:pt>
                <c:pt idx="144">
                  <c:v>11.529</c:v>
                </c:pt>
                <c:pt idx="145">
                  <c:v>11.537100000000001</c:v>
                </c:pt>
                <c:pt idx="146">
                  <c:v>11.545299999999999</c:v>
                </c:pt>
                <c:pt idx="147">
                  <c:v>11.5535</c:v>
                </c:pt>
                <c:pt idx="148">
                  <c:v>11.5617</c:v>
                </c:pt>
                <c:pt idx="149">
                  <c:v>11.569900000000001</c:v>
                </c:pt>
                <c:pt idx="150">
                  <c:v>11.578099999999999</c:v>
                </c:pt>
                <c:pt idx="151">
                  <c:v>11.5863</c:v>
                </c:pt>
                <c:pt idx="152">
                  <c:v>11.5945</c:v>
                </c:pt>
                <c:pt idx="153">
                  <c:v>11.6027</c:v>
                </c:pt>
                <c:pt idx="154">
                  <c:v>11.610900000000001</c:v>
                </c:pt>
                <c:pt idx="155">
                  <c:v>11.6191</c:v>
                </c:pt>
                <c:pt idx="156">
                  <c:v>11.6273</c:v>
                </c:pt>
                <c:pt idx="157">
                  <c:v>11.6355</c:v>
                </c:pt>
                <c:pt idx="158">
                  <c:v>11.643599999999999</c:v>
                </c:pt>
                <c:pt idx="159">
                  <c:v>11.6518</c:v>
                </c:pt>
                <c:pt idx="160">
                  <c:v>11.66</c:v>
                </c:pt>
                <c:pt idx="161">
                  <c:v>11.6723</c:v>
                </c:pt>
                <c:pt idx="162">
                  <c:v>11.688700000000001</c:v>
                </c:pt>
                <c:pt idx="163">
                  <c:v>11.7051</c:v>
                </c:pt>
                <c:pt idx="164">
                  <c:v>11.721500000000001</c:v>
                </c:pt>
                <c:pt idx="165">
                  <c:v>11.7379</c:v>
                </c:pt>
                <c:pt idx="166">
                  <c:v>11.754200000000001</c:v>
                </c:pt>
                <c:pt idx="167">
                  <c:v>11.7706</c:v>
                </c:pt>
                <c:pt idx="168">
                  <c:v>11.787000000000001</c:v>
                </c:pt>
                <c:pt idx="169">
                  <c:v>11.8034</c:v>
                </c:pt>
                <c:pt idx="170">
                  <c:v>11.819800000000001</c:v>
                </c:pt>
                <c:pt idx="171">
                  <c:v>11.8362</c:v>
                </c:pt>
                <c:pt idx="172">
                  <c:v>11.852499999999999</c:v>
                </c:pt>
                <c:pt idx="173">
                  <c:v>11.8689</c:v>
                </c:pt>
                <c:pt idx="174">
                  <c:v>11.885300000000001</c:v>
                </c:pt>
                <c:pt idx="175">
                  <c:v>11.9017</c:v>
                </c:pt>
                <c:pt idx="176">
                  <c:v>11.918100000000001</c:v>
                </c:pt>
                <c:pt idx="177">
                  <c:v>11.9345</c:v>
                </c:pt>
                <c:pt idx="178">
                  <c:v>11.950799999999999</c:v>
                </c:pt>
                <c:pt idx="179">
                  <c:v>11.9672</c:v>
                </c:pt>
                <c:pt idx="180">
                  <c:v>11.983599999999999</c:v>
                </c:pt>
                <c:pt idx="181">
                  <c:v>12</c:v>
                </c:pt>
                <c:pt idx="182">
                  <c:v>12.016400000000001</c:v>
                </c:pt>
                <c:pt idx="183">
                  <c:v>12.0328</c:v>
                </c:pt>
                <c:pt idx="184">
                  <c:v>12.049099999999999</c:v>
                </c:pt>
                <c:pt idx="185">
                  <c:v>12.0655</c:v>
                </c:pt>
                <c:pt idx="186">
                  <c:v>12.081899999999999</c:v>
                </c:pt>
                <c:pt idx="187">
                  <c:v>12.0983</c:v>
                </c:pt>
                <c:pt idx="188">
                  <c:v>12.114699999999999</c:v>
                </c:pt>
                <c:pt idx="189">
                  <c:v>12.1311</c:v>
                </c:pt>
                <c:pt idx="190">
                  <c:v>12.147500000000001</c:v>
                </c:pt>
                <c:pt idx="191">
                  <c:v>12.1638</c:v>
                </c:pt>
                <c:pt idx="192">
                  <c:v>12.180199999999999</c:v>
                </c:pt>
                <c:pt idx="193">
                  <c:v>12.1966</c:v>
                </c:pt>
                <c:pt idx="194">
                  <c:v>12.212999999999999</c:v>
                </c:pt>
                <c:pt idx="195">
                  <c:v>12.2294</c:v>
                </c:pt>
                <c:pt idx="196">
                  <c:v>12.245799999999999</c:v>
                </c:pt>
                <c:pt idx="197">
                  <c:v>12.2621</c:v>
                </c:pt>
                <c:pt idx="198">
                  <c:v>12.278499999999999</c:v>
                </c:pt>
                <c:pt idx="199">
                  <c:v>12.2949</c:v>
                </c:pt>
                <c:pt idx="200">
                  <c:v>12.311299999999999</c:v>
                </c:pt>
                <c:pt idx="201">
                  <c:v>12.335900000000001</c:v>
                </c:pt>
                <c:pt idx="202">
                  <c:v>12.368600000000001</c:v>
                </c:pt>
                <c:pt idx="203">
                  <c:v>12.401400000000001</c:v>
                </c:pt>
                <c:pt idx="204">
                  <c:v>12.434200000000001</c:v>
                </c:pt>
                <c:pt idx="205">
                  <c:v>12.466900000000001</c:v>
                </c:pt>
                <c:pt idx="206">
                  <c:v>12.499700000000001</c:v>
                </c:pt>
                <c:pt idx="207">
                  <c:v>12.532500000000001</c:v>
                </c:pt>
                <c:pt idx="208">
                  <c:v>12.565200000000001</c:v>
                </c:pt>
                <c:pt idx="209">
                  <c:v>12.598000000000001</c:v>
                </c:pt>
                <c:pt idx="210">
                  <c:v>12.630800000000001</c:v>
                </c:pt>
                <c:pt idx="211">
                  <c:v>12.663500000000001</c:v>
                </c:pt>
                <c:pt idx="212">
                  <c:v>12.696300000000001</c:v>
                </c:pt>
                <c:pt idx="213">
                  <c:v>12.729100000000001</c:v>
                </c:pt>
                <c:pt idx="214">
                  <c:v>12.761900000000001</c:v>
                </c:pt>
                <c:pt idx="215">
                  <c:v>12.794600000000001</c:v>
                </c:pt>
                <c:pt idx="216">
                  <c:v>12.827400000000001</c:v>
                </c:pt>
                <c:pt idx="217">
                  <c:v>12.860200000000001</c:v>
                </c:pt>
                <c:pt idx="218">
                  <c:v>12.892899999999999</c:v>
                </c:pt>
                <c:pt idx="219">
                  <c:v>12.925700000000001</c:v>
                </c:pt>
                <c:pt idx="220">
                  <c:v>12.958500000000001</c:v>
                </c:pt>
                <c:pt idx="221">
                  <c:v>12.991199999999999</c:v>
                </c:pt>
                <c:pt idx="222">
                  <c:v>13.023999999999999</c:v>
                </c:pt>
                <c:pt idx="223">
                  <c:v>13.056800000000001</c:v>
                </c:pt>
                <c:pt idx="224">
                  <c:v>13.089499999999999</c:v>
                </c:pt>
                <c:pt idx="225">
                  <c:v>13.122299999999999</c:v>
                </c:pt>
                <c:pt idx="226">
                  <c:v>13.155099999999999</c:v>
                </c:pt>
                <c:pt idx="227">
                  <c:v>13.187799999999999</c:v>
                </c:pt>
                <c:pt idx="228">
                  <c:v>13.220599999999999</c:v>
                </c:pt>
                <c:pt idx="229">
                  <c:v>13.253399999999999</c:v>
                </c:pt>
                <c:pt idx="230">
                  <c:v>13.286099999999999</c:v>
                </c:pt>
                <c:pt idx="231">
                  <c:v>13.318899999999999</c:v>
                </c:pt>
                <c:pt idx="232">
                  <c:v>13.351699999999999</c:v>
                </c:pt>
                <c:pt idx="233">
                  <c:v>13.384399999999999</c:v>
                </c:pt>
                <c:pt idx="234">
                  <c:v>13.417199999999999</c:v>
                </c:pt>
                <c:pt idx="235">
                  <c:v>13.45</c:v>
                </c:pt>
                <c:pt idx="236">
                  <c:v>13.482699999999999</c:v>
                </c:pt>
                <c:pt idx="237">
                  <c:v>13.515499999999999</c:v>
                </c:pt>
                <c:pt idx="238">
                  <c:v>13.548299999999999</c:v>
                </c:pt>
                <c:pt idx="239">
                  <c:v>13.581099999999999</c:v>
                </c:pt>
                <c:pt idx="240">
                  <c:v>13.613799999999999</c:v>
                </c:pt>
                <c:pt idx="241">
                  <c:v>13.663</c:v>
                </c:pt>
                <c:pt idx="242">
                  <c:v>13.7285</c:v>
                </c:pt>
                <c:pt idx="243">
                  <c:v>13.794</c:v>
                </c:pt>
                <c:pt idx="244">
                  <c:v>13.8596</c:v>
                </c:pt>
                <c:pt idx="245">
                  <c:v>13.9251</c:v>
                </c:pt>
                <c:pt idx="246">
                  <c:v>13.9907</c:v>
                </c:pt>
                <c:pt idx="247">
                  <c:v>14.0562</c:v>
                </c:pt>
                <c:pt idx="248">
                  <c:v>14.121700000000001</c:v>
                </c:pt>
                <c:pt idx="249">
                  <c:v>14.1873</c:v>
                </c:pt>
                <c:pt idx="250">
                  <c:v>14.252800000000001</c:v>
                </c:pt>
                <c:pt idx="251">
                  <c:v>14.318300000000001</c:v>
                </c:pt>
                <c:pt idx="252">
                  <c:v>14.383900000000001</c:v>
                </c:pt>
                <c:pt idx="253">
                  <c:v>14.449400000000001</c:v>
                </c:pt>
                <c:pt idx="254">
                  <c:v>14.514900000000001</c:v>
                </c:pt>
                <c:pt idx="255">
                  <c:v>14.580500000000001</c:v>
                </c:pt>
                <c:pt idx="256">
                  <c:v>14.646000000000001</c:v>
                </c:pt>
                <c:pt idx="257">
                  <c:v>14.711499999999999</c:v>
                </c:pt>
                <c:pt idx="258">
                  <c:v>14.777100000000001</c:v>
                </c:pt>
                <c:pt idx="259">
                  <c:v>14.842599999999999</c:v>
                </c:pt>
                <c:pt idx="260">
                  <c:v>14.908200000000001</c:v>
                </c:pt>
                <c:pt idx="261">
                  <c:v>14.973699999999999</c:v>
                </c:pt>
                <c:pt idx="262">
                  <c:v>15.039199999999999</c:v>
                </c:pt>
                <c:pt idx="263">
                  <c:v>15.104799999999999</c:v>
                </c:pt>
                <c:pt idx="264">
                  <c:v>15.170299999999999</c:v>
                </c:pt>
                <c:pt idx="265">
                  <c:v>15.235799999999999</c:v>
                </c:pt>
                <c:pt idx="266">
                  <c:v>15.301399999999999</c:v>
                </c:pt>
                <c:pt idx="267">
                  <c:v>15.366899999999999</c:v>
                </c:pt>
                <c:pt idx="268">
                  <c:v>15.432399999999999</c:v>
                </c:pt>
                <c:pt idx="269">
                  <c:v>15.497999999999999</c:v>
                </c:pt>
                <c:pt idx="270">
                  <c:v>15.563499999999999</c:v>
                </c:pt>
                <c:pt idx="271">
                  <c:v>15.629099999999999</c:v>
                </c:pt>
                <c:pt idx="272">
                  <c:v>15.694599999999999</c:v>
                </c:pt>
                <c:pt idx="273">
                  <c:v>15.7601</c:v>
                </c:pt>
                <c:pt idx="274">
                  <c:v>15.825699999999999</c:v>
                </c:pt>
                <c:pt idx="275">
                  <c:v>15.8912</c:v>
                </c:pt>
                <c:pt idx="276">
                  <c:v>15.9567</c:v>
                </c:pt>
                <c:pt idx="277">
                  <c:v>16.022300000000001</c:v>
                </c:pt>
                <c:pt idx="278">
                  <c:v>16.087800000000001</c:v>
                </c:pt>
                <c:pt idx="279">
                  <c:v>16.153300000000002</c:v>
                </c:pt>
                <c:pt idx="280">
                  <c:v>16.218900000000001</c:v>
                </c:pt>
                <c:pt idx="281">
                  <c:v>16.3172</c:v>
                </c:pt>
                <c:pt idx="282">
                  <c:v>16.4483</c:v>
                </c:pt>
                <c:pt idx="283">
                  <c:v>16.5793</c:v>
                </c:pt>
                <c:pt idx="284">
                  <c:v>16.7104</c:v>
                </c:pt>
                <c:pt idx="285">
                  <c:v>16.8415</c:v>
                </c:pt>
                <c:pt idx="286">
                  <c:v>16.9725</c:v>
                </c:pt>
                <c:pt idx="287">
                  <c:v>17.1036</c:v>
                </c:pt>
                <c:pt idx="288">
                  <c:v>17.2347</c:v>
                </c:pt>
                <c:pt idx="289">
                  <c:v>17.3658</c:v>
                </c:pt>
                <c:pt idx="290">
                  <c:v>17.4968</c:v>
                </c:pt>
                <c:pt idx="291">
                  <c:v>17.6279</c:v>
                </c:pt>
                <c:pt idx="292">
                  <c:v>17.759</c:v>
                </c:pt>
                <c:pt idx="293">
                  <c:v>17.89</c:v>
                </c:pt>
                <c:pt idx="294">
                  <c:v>18.021100000000001</c:v>
                </c:pt>
                <c:pt idx="295">
                  <c:v>18.152200000000001</c:v>
                </c:pt>
                <c:pt idx="296">
                  <c:v>18.283300000000001</c:v>
                </c:pt>
                <c:pt idx="297">
                  <c:v>18.414300000000001</c:v>
                </c:pt>
                <c:pt idx="298">
                  <c:v>18.545400000000001</c:v>
                </c:pt>
                <c:pt idx="299">
                  <c:v>18.676500000000001</c:v>
                </c:pt>
                <c:pt idx="300">
                  <c:v>18.807500000000001</c:v>
                </c:pt>
                <c:pt idx="301">
                  <c:v>18.938600000000001</c:v>
                </c:pt>
                <c:pt idx="302">
                  <c:v>19.069700000000001</c:v>
                </c:pt>
                <c:pt idx="303">
                  <c:v>19.200800000000001</c:v>
                </c:pt>
                <c:pt idx="304">
                  <c:v>19.331800000000001</c:v>
                </c:pt>
                <c:pt idx="305">
                  <c:v>19.462900000000001</c:v>
                </c:pt>
                <c:pt idx="306">
                  <c:v>19.594000000000001</c:v>
                </c:pt>
                <c:pt idx="307">
                  <c:v>19.725100000000001</c:v>
                </c:pt>
                <c:pt idx="308">
                  <c:v>19.856100000000001</c:v>
                </c:pt>
                <c:pt idx="309">
                  <c:v>19.987200000000001</c:v>
                </c:pt>
                <c:pt idx="310">
                  <c:v>20.118300000000001</c:v>
                </c:pt>
                <c:pt idx="311">
                  <c:v>20.249300000000002</c:v>
                </c:pt>
                <c:pt idx="312">
                  <c:v>20.380400000000002</c:v>
                </c:pt>
                <c:pt idx="313">
                  <c:v>20.511500000000002</c:v>
                </c:pt>
                <c:pt idx="314">
                  <c:v>20.642600000000002</c:v>
                </c:pt>
                <c:pt idx="315">
                  <c:v>20.773599999999998</c:v>
                </c:pt>
                <c:pt idx="316">
                  <c:v>20.904699999999998</c:v>
                </c:pt>
                <c:pt idx="317">
                  <c:v>21.035799999999998</c:v>
                </c:pt>
                <c:pt idx="318">
                  <c:v>21.166799999999999</c:v>
                </c:pt>
                <c:pt idx="319">
                  <c:v>21.297899999999998</c:v>
                </c:pt>
                <c:pt idx="320">
                  <c:v>21.428999999999998</c:v>
                </c:pt>
                <c:pt idx="321">
                  <c:v>21.625599999999999</c:v>
                </c:pt>
                <c:pt idx="322">
                  <c:v>21.887699999999999</c:v>
                </c:pt>
                <c:pt idx="323">
                  <c:v>22.149899999999999</c:v>
                </c:pt>
                <c:pt idx="324">
                  <c:v>22.411999999999999</c:v>
                </c:pt>
                <c:pt idx="325">
                  <c:v>22.674199999999999</c:v>
                </c:pt>
                <c:pt idx="326">
                  <c:v>22.936299999999999</c:v>
                </c:pt>
                <c:pt idx="327">
                  <c:v>23.198499999999999</c:v>
                </c:pt>
                <c:pt idx="328">
                  <c:v>23.460599999999999</c:v>
                </c:pt>
                <c:pt idx="329">
                  <c:v>23.7227</c:v>
                </c:pt>
                <c:pt idx="330">
                  <c:v>23.9849</c:v>
                </c:pt>
                <c:pt idx="331">
                  <c:v>24.247</c:v>
                </c:pt>
                <c:pt idx="332">
                  <c:v>24.5092</c:v>
                </c:pt>
                <c:pt idx="333">
                  <c:v>24.7713</c:v>
                </c:pt>
                <c:pt idx="334">
                  <c:v>25.0335</c:v>
                </c:pt>
                <c:pt idx="335">
                  <c:v>25.2956</c:v>
                </c:pt>
                <c:pt idx="336">
                  <c:v>25.5578</c:v>
                </c:pt>
                <c:pt idx="337">
                  <c:v>25.819900000000001</c:v>
                </c:pt>
                <c:pt idx="338">
                  <c:v>26.082000000000001</c:v>
                </c:pt>
                <c:pt idx="339">
                  <c:v>26.344200000000001</c:v>
                </c:pt>
                <c:pt idx="340">
                  <c:v>26.606300000000001</c:v>
                </c:pt>
                <c:pt idx="341">
                  <c:v>26.868500000000001</c:v>
                </c:pt>
                <c:pt idx="342">
                  <c:v>27.130600000000001</c:v>
                </c:pt>
                <c:pt idx="343">
                  <c:v>27.392800000000001</c:v>
                </c:pt>
                <c:pt idx="344">
                  <c:v>27.654900000000001</c:v>
                </c:pt>
                <c:pt idx="345">
                  <c:v>27.917100000000001</c:v>
                </c:pt>
                <c:pt idx="346">
                  <c:v>28.179200000000002</c:v>
                </c:pt>
                <c:pt idx="347">
                  <c:v>28.441299999999998</c:v>
                </c:pt>
                <c:pt idx="348">
                  <c:v>28.703499999999998</c:v>
                </c:pt>
                <c:pt idx="349">
                  <c:v>28.965599999999998</c:v>
                </c:pt>
                <c:pt idx="350">
                  <c:v>29.227799999999998</c:v>
                </c:pt>
                <c:pt idx="351">
                  <c:v>29.489899999999999</c:v>
                </c:pt>
                <c:pt idx="352">
                  <c:v>29.752099999999999</c:v>
                </c:pt>
                <c:pt idx="353">
                  <c:v>30.014199999999999</c:v>
                </c:pt>
                <c:pt idx="354">
                  <c:v>30.276299999999999</c:v>
                </c:pt>
                <c:pt idx="355">
                  <c:v>30.538499999999999</c:v>
                </c:pt>
                <c:pt idx="356">
                  <c:v>30.800599999999999</c:v>
                </c:pt>
                <c:pt idx="357">
                  <c:v>31.062799999999999</c:v>
                </c:pt>
                <c:pt idx="358">
                  <c:v>31.3249</c:v>
                </c:pt>
                <c:pt idx="359">
                  <c:v>31.5871</c:v>
                </c:pt>
                <c:pt idx="360">
                  <c:v>31.8492</c:v>
                </c:pt>
                <c:pt idx="361">
                  <c:v>32.242400000000004</c:v>
                </c:pt>
                <c:pt idx="362">
                  <c:v>32.7667</c:v>
                </c:pt>
                <c:pt idx="363">
                  <c:v>33.290999999999997</c:v>
                </c:pt>
                <c:pt idx="364">
                  <c:v>33.815300000000001</c:v>
                </c:pt>
                <c:pt idx="365">
                  <c:v>34.339599999999997</c:v>
                </c:pt>
                <c:pt idx="366">
                  <c:v>34.863900000000001</c:v>
                </c:pt>
                <c:pt idx="367">
                  <c:v>35.388199999999998</c:v>
                </c:pt>
                <c:pt idx="368">
                  <c:v>35.912399999999998</c:v>
                </c:pt>
                <c:pt idx="369">
                  <c:v>36.436700000000002</c:v>
                </c:pt>
                <c:pt idx="370">
                  <c:v>36.960999999999999</c:v>
                </c:pt>
                <c:pt idx="371">
                  <c:v>37.485300000000002</c:v>
                </c:pt>
                <c:pt idx="372">
                  <c:v>38.009599999999999</c:v>
                </c:pt>
                <c:pt idx="373">
                  <c:v>38.533900000000003</c:v>
                </c:pt>
                <c:pt idx="374">
                  <c:v>39.058199999999999</c:v>
                </c:pt>
                <c:pt idx="375">
                  <c:v>39.582500000000003</c:v>
                </c:pt>
                <c:pt idx="376">
                  <c:v>40.106699999999996</c:v>
                </c:pt>
                <c:pt idx="377">
                  <c:v>40.631</c:v>
                </c:pt>
                <c:pt idx="378">
                  <c:v>41.155299999999997</c:v>
                </c:pt>
                <c:pt idx="379">
                  <c:v>41.679600000000001</c:v>
                </c:pt>
                <c:pt idx="380">
                  <c:v>42.203899999999997</c:v>
                </c:pt>
                <c:pt idx="381">
                  <c:v>42.728200000000001</c:v>
                </c:pt>
                <c:pt idx="382">
                  <c:v>43.252499999999998</c:v>
                </c:pt>
                <c:pt idx="383">
                  <c:v>43.776800000000001</c:v>
                </c:pt>
                <c:pt idx="384">
                  <c:v>44.301099999999998</c:v>
                </c:pt>
                <c:pt idx="385">
                  <c:v>44.825299999999999</c:v>
                </c:pt>
                <c:pt idx="386">
                  <c:v>45.349600000000002</c:v>
                </c:pt>
                <c:pt idx="387">
                  <c:v>45.873899999999999</c:v>
                </c:pt>
                <c:pt idx="388">
                  <c:v>46.398200000000003</c:v>
                </c:pt>
                <c:pt idx="389">
                  <c:v>46.922499999999999</c:v>
                </c:pt>
                <c:pt idx="390">
                  <c:v>47.446800000000003</c:v>
                </c:pt>
                <c:pt idx="391">
                  <c:v>47.9711</c:v>
                </c:pt>
                <c:pt idx="392">
                  <c:v>48.495399999999997</c:v>
                </c:pt>
                <c:pt idx="393">
                  <c:v>49.019599999999997</c:v>
                </c:pt>
                <c:pt idx="394">
                  <c:v>49.543900000000001</c:v>
                </c:pt>
                <c:pt idx="395">
                  <c:v>50.068199999999997</c:v>
                </c:pt>
                <c:pt idx="396">
                  <c:v>50.592500000000001</c:v>
                </c:pt>
                <c:pt idx="397">
                  <c:v>51.116799999999998</c:v>
                </c:pt>
                <c:pt idx="398">
                  <c:v>51.641100000000002</c:v>
                </c:pt>
                <c:pt idx="399">
                  <c:v>52.165399999999998</c:v>
                </c:pt>
                <c:pt idx="400">
                  <c:v>52.689700000000002</c:v>
                </c:pt>
                <c:pt idx="401">
                  <c:v>53.476100000000002</c:v>
                </c:pt>
                <c:pt idx="402">
                  <c:v>54.524700000000003</c:v>
                </c:pt>
                <c:pt idx="403">
                  <c:v>55.5732</c:v>
                </c:pt>
                <c:pt idx="404">
                  <c:v>56.6218</c:v>
                </c:pt>
                <c:pt idx="405">
                  <c:v>57.670400000000001</c:v>
                </c:pt>
                <c:pt idx="406">
                  <c:v>58.719000000000001</c:v>
                </c:pt>
                <c:pt idx="407">
                  <c:v>59.767499999999998</c:v>
                </c:pt>
                <c:pt idx="408">
                  <c:v>60.816099999999999</c:v>
                </c:pt>
                <c:pt idx="409">
                  <c:v>61.864699999999999</c:v>
                </c:pt>
                <c:pt idx="410">
                  <c:v>62.9133</c:v>
                </c:pt>
                <c:pt idx="411">
                  <c:v>63.961799999999997</c:v>
                </c:pt>
                <c:pt idx="412">
                  <c:v>65.010400000000004</c:v>
                </c:pt>
                <c:pt idx="413">
                  <c:v>66.058999999999997</c:v>
                </c:pt>
                <c:pt idx="414">
                  <c:v>67.107600000000005</c:v>
                </c:pt>
                <c:pt idx="415">
                  <c:v>68.156199999999998</c:v>
                </c:pt>
                <c:pt idx="416">
                  <c:v>69.204700000000003</c:v>
                </c:pt>
              </c:numCache>
            </c:numRef>
          </c:xVal>
          <c:yVal>
            <c:numRef>
              <c:f>'[2]Creep - 2'!$H$4:$H$420</c:f>
              <c:numCache>
                <c:formatCode>General</c:formatCode>
                <c:ptCount val="417"/>
                <c:pt idx="0">
                  <c:v>0</c:v>
                </c:pt>
                <c:pt idx="1">
                  <c:v>-1.2620500000000001E-5</c:v>
                </c:pt>
                <c:pt idx="2">
                  <c:v>-1.42575E-5</c:v>
                </c:pt>
                <c:pt idx="3">
                  <c:v>1.8482799999999999E-5</c:v>
                </c:pt>
                <c:pt idx="4">
                  <c:v>2.8747399999999999E-5</c:v>
                </c:pt>
                <c:pt idx="5">
                  <c:v>3.8934499999999998E-5</c:v>
                </c:pt>
                <c:pt idx="6">
                  <c:v>6.8942800000000007E-5</c:v>
                </c:pt>
                <c:pt idx="7">
                  <c:v>6.0835100000000003E-5</c:v>
                </c:pt>
                <c:pt idx="8">
                  <c:v>5.2495199999999998E-5</c:v>
                </c:pt>
                <c:pt idx="9">
                  <c:v>6.8986999999999995E-5</c:v>
                </c:pt>
                <c:pt idx="10">
                  <c:v>6.9650699999999994E-5</c:v>
                </c:pt>
                <c:pt idx="11">
                  <c:v>8.9173199999999995E-5</c:v>
                </c:pt>
                <c:pt idx="12">
                  <c:v>1.51922E-4</c:v>
                </c:pt>
                <c:pt idx="13">
                  <c:v>2.1186100000000001E-4</c:v>
                </c:pt>
                <c:pt idx="14">
                  <c:v>2.4721200000000002E-4</c:v>
                </c:pt>
                <c:pt idx="15">
                  <c:v>2.96046E-4</c:v>
                </c:pt>
                <c:pt idx="16">
                  <c:v>3.2187300000000003E-4</c:v>
                </c:pt>
                <c:pt idx="17">
                  <c:v>3.1910800000000002E-4</c:v>
                </c:pt>
                <c:pt idx="18">
                  <c:v>3.32403E-4</c:v>
                </c:pt>
                <c:pt idx="19">
                  <c:v>3.2718200000000003E-4</c:v>
                </c:pt>
                <c:pt idx="20">
                  <c:v>3.1551300000000001E-4</c:v>
                </c:pt>
                <c:pt idx="21">
                  <c:v>3.39692E-4</c:v>
                </c:pt>
                <c:pt idx="22">
                  <c:v>3.6642599999999999E-4</c:v>
                </c:pt>
                <c:pt idx="23">
                  <c:v>3.88902E-4</c:v>
                </c:pt>
                <c:pt idx="24">
                  <c:v>4.2950699999999998E-4</c:v>
                </c:pt>
                <c:pt idx="25">
                  <c:v>4.5821000000000002E-4</c:v>
                </c:pt>
                <c:pt idx="26">
                  <c:v>4.7108499999999999E-4</c:v>
                </c:pt>
                <c:pt idx="27">
                  <c:v>5.0026400000000005E-4</c:v>
                </c:pt>
                <c:pt idx="28">
                  <c:v>5.14267E-4</c:v>
                </c:pt>
                <c:pt idx="29">
                  <c:v>4.9714400000000004E-4</c:v>
                </c:pt>
                <c:pt idx="30">
                  <c:v>5.1491899999999997E-4</c:v>
                </c:pt>
                <c:pt idx="31">
                  <c:v>5.3798099999999998E-4</c:v>
                </c:pt>
                <c:pt idx="32">
                  <c:v>5.1230899999999996E-4</c:v>
                </c:pt>
                <c:pt idx="33">
                  <c:v>4.9182399999999997E-4</c:v>
                </c:pt>
                <c:pt idx="34">
                  <c:v>4.7997799999999999E-4</c:v>
                </c:pt>
                <c:pt idx="35">
                  <c:v>4.35967E-4</c:v>
                </c:pt>
                <c:pt idx="36">
                  <c:v>3.89267E-4</c:v>
                </c:pt>
                <c:pt idx="37">
                  <c:v>3.6052000000000002E-4</c:v>
                </c:pt>
                <c:pt idx="38">
                  <c:v>3.19871E-4</c:v>
                </c:pt>
                <c:pt idx="39">
                  <c:v>3.01565E-4</c:v>
                </c:pt>
                <c:pt idx="40">
                  <c:v>3.30899E-4</c:v>
                </c:pt>
                <c:pt idx="41">
                  <c:v>3.3226499999999999E-4</c:v>
                </c:pt>
                <c:pt idx="42">
                  <c:v>3.0841199999999999E-4</c:v>
                </c:pt>
                <c:pt idx="43">
                  <c:v>2.1087699999999999E-4</c:v>
                </c:pt>
                <c:pt idx="44">
                  <c:v>1.1414899999999999E-4</c:v>
                </c:pt>
                <c:pt idx="45">
                  <c:v>1.02098E-4</c:v>
                </c:pt>
                <c:pt idx="46">
                  <c:v>1.17705E-4</c:v>
                </c:pt>
                <c:pt idx="47">
                  <c:v>1.2156500000000001E-4</c:v>
                </c:pt>
                <c:pt idx="48">
                  <c:v>7.5241999999999996E-5</c:v>
                </c:pt>
                <c:pt idx="49">
                  <c:v>7.0568699999999997E-6</c:v>
                </c:pt>
                <c:pt idx="50">
                  <c:v>4.4122000000000002E-5</c:v>
                </c:pt>
                <c:pt idx="51">
                  <c:v>1.6087600000000001E-4</c:v>
                </c:pt>
                <c:pt idx="52">
                  <c:v>2.8025599999999999E-4</c:v>
                </c:pt>
                <c:pt idx="53">
                  <c:v>3.2302299999999997E-4</c:v>
                </c:pt>
                <c:pt idx="54">
                  <c:v>3.3084899999999998E-4</c:v>
                </c:pt>
                <c:pt idx="55">
                  <c:v>3.3256900000000001E-4</c:v>
                </c:pt>
                <c:pt idx="56">
                  <c:v>4.0162800000000001E-4</c:v>
                </c:pt>
                <c:pt idx="57">
                  <c:v>4.41641E-4</c:v>
                </c:pt>
                <c:pt idx="58">
                  <c:v>4.4622599999999998E-4</c:v>
                </c:pt>
                <c:pt idx="59">
                  <c:v>4.4545099999999997E-4</c:v>
                </c:pt>
                <c:pt idx="60">
                  <c:v>4.6135099999999998E-4</c:v>
                </c:pt>
                <c:pt idx="61">
                  <c:v>4.9444599999999995E-4</c:v>
                </c:pt>
                <c:pt idx="62">
                  <c:v>5.0432899999999998E-4</c:v>
                </c:pt>
                <c:pt idx="63">
                  <c:v>4.2580199999999997E-4</c:v>
                </c:pt>
                <c:pt idx="64">
                  <c:v>3.1348900000000002E-4</c:v>
                </c:pt>
                <c:pt idx="65">
                  <c:v>2.7504100000000001E-4</c:v>
                </c:pt>
                <c:pt idx="66">
                  <c:v>2.8380700000000002E-4</c:v>
                </c:pt>
                <c:pt idx="67">
                  <c:v>2.8920500000000001E-4</c:v>
                </c:pt>
                <c:pt idx="68">
                  <c:v>2.3673699999999999E-4</c:v>
                </c:pt>
                <c:pt idx="69">
                  <c:v>1.55561E-4</c:v>
                </c:pt>
                <c:pt idx="70">
                  <c:v>1.6325399999999999E-4</c:v>
                </c:pt>
                <c:pt idx="71">
                  <c:v>2.1381300000000001E-4</c:v>
                </c:pt>
                <c:pt idx="72">
                  <c:v>2.7259099999999998E-4</c:v>
                </c:pt>
                <c:pt idx="73">
                  <c:v>2.4856699999999999E-4</c:v>
                </c:pt>
                <c:pt idx="74">
                  <c:v>1.5381300000000001E-4</c:v>
                </c:pt>
                <c:pt idx="75">
                  <c:v>8.4455699999999998E-5</c:v>
                </c:pt>
                <c:pt idx="76">
                  <c:v>1.35303E-4</c:v>
                </c:pt>
                <c:pt idx="77">
                  <c:v>2.2788800000000001E-4</c:v>
                </c:pt>
                <c:pt idx="78">
                  <c:v>2.8287199999999998E-4</c:v>
                </c:pt>
                <c:pt idx="79">
                  <c:v>3.3223699999999998E-4</c:v>
                </c:pt>
                <c:pt idx="80">
                  <c:v>3.2542900000000002E-4</c:v>
                </c:pt>
                <c:pt idx="81">
                  <c:v>3.5030800000000002E-4</c:v>
                </c:pt>
                <c:pt idx="82">
                  <c:v>4.0554600000000001E-4</c:v>
                </c:pt>
                <c:pt idx="83">
                  <c:v>4.25876E-4</c:v>
                </c:pt>
                <c:pt idx="84">
                  <c:v>3.9820200000000001E-4</c:v>
                </c:pt>
                <c:pt idx="85">
                  <c:v>4.4553699999999997E-4</c:v>
                </c:pt>
                <c:pt idx="86">
                  <c:v>3.6289500000000001E-4</c:v>
                </c:pt>
                <c:pt idx="87">
                  <c:v>1.90254E-4</c:v>
                </c:pt>
                <c:pt idx="88">
                  <c:v>2.5005399999999999E-4</c:v>
                </c:pt>
                <c:pt idx="89">
                  <c:v>2.1012400000000001E-4</c:v>
                </c:pt>
                <c:pt idx="90">
                  <c:v>1.9447299999999999E-4</c:v>
                </c:pt>
                <c:pt idx="91">
                  <c:v>2.3416800000000001E-4</c:v>
                </c:pt>
                <c:pt idx="92">
                  <c:v>2.4013800000000001E-4</c:v>
                </c:pt>
                <c:pt idx="93">
                  <c:v>3.5685900000000001E-4</c:v>
                </c:pt>
                <c:pt idx="94">
                  <c:v>3.8112399999999999E-4</c:v>
                </c:pt>
                <c:pt idx="95">
                  <c:v>4.2497500000000002E-4</c:v>
                </c:pt>
                <c:pt idx="96">
                  <c:v>3.2792900000000002E-4</c:v>
                </c:pt>
                <c:pt idx="97">
                  <c:v>3.3544800000000002E-4</c:v>
                </c:pt>
                <c:pt idx="98">
                  <c:v>4.3074900000000002E-4</c:v>
                </c:pt>
                <c:pt idx="99">
                  <c:v>3.0033600000000001E-4</c:v>
                </c:pt>
                <c:pt idx="100">
                  <c:v>2.7338299999999998E-4</c:v>
                </c:pt>
                <c:pt idx="101">
                  <c:v>2.4060600000000001E-4</c:v>
                </c:pt>
                <c:pt idx="102">
                  <c:v>2.1818599999999999E-4</c:v>
                </c:pt>
                <c:pt idx="103">
                  <c:v>3.1353499999999999E-4</c:v>
                </c:pt>
                <c:pt idx="104">
                  <c:v>2.8021900000000001E-4</c:v>
                </c:pt>
                <c:pt idx="105">
                  <c:v>3.15736E-4</c:v>
                </c:pt>
                <c:pt idx="106">
                  <c:v>2.9625499999999999E-4</c:v>
                </c:pt>
                <c:pt idx="107">
                  <c:v>3.8982099999999999E-4</c:v>
                </c:pt>
                <c:pt idx="108">
                  <c:v>3.9124199999999998E-4</c:v>
                </c:pt>
                <c:pt idx="109">
                  <c:v>2.8296499999999999E-4</c:v>
                </c:pt>
                <c:pt idx="110">
                  <c:v>3.5439500000000002E-4</c:v>
                </c:pt>
                <c:pt idx="111">
                  <c:v>3.3666099999999998E-4</c:v>
                </c:pt>
                <c:pt idx="112">
                  <c:v>3.2091500000000001E-4</c:v>
                </c:pt>
                <c:pt idx="113">
                  <c:v>3.2689999999999998E-4</c:v>
                </c:pt>
                <c:pt idx="114">
                  <c:v>2.4827699999999998E-4</c:v>
                </c:pt>
                <c:pt idx="115">
                  <c:v>2.4373400000000001E-4</c:v>
                </c:pt>
                <c:pt idx="116">
                  <c:v>3.0137600000000001E-4</c:v>
                </c:pt>
                <c:pt idx="117">
                  <c:v>3.71498E-4</c:v>
                </c:pt>
                <c:pt idx="118">
                  <c:v>2.9909199999999999E-4</c:v>
                </c:pt>
                <c:pt idx="119">
                  <c:v>3.4933700000000002E-4</c:v>
                </c:pt>
                <c:pt idx="120">
                  <c:v>4.0539999999999999E-4</c:v>
                </c:pt>
                <c:pt idx="121">
                  <c:v>3.12885E-4</c:v>
                </c:pt>
                <c:pt idx="122">
                  <c:v>2.45689E-4</c:v>
                </c:pt>
                <c:pt idx="123">
                  <c:v>3.52245E-4</c:v>
                </c:pt>
                <c:pt idx="124">
                  <c:v>3.2000399999999998E-4</c:v>
                </c:pt>
                <c:pt idx="125">
                  <c:v>3.7530099999999998E-4</c:v>
                </c:pt>
                <c:pt idx="126">
                  <c:v>2.7990900000000001E-4</c:v>
                </c:pt>
                <c:pt idx="127">
                  <c:v>2.9428199999999999E-4</c:v>
                </c:pt>
                <c:pt idx="128">
                  <c:v>3.72004E-4</c:v>
                </c:pt>
                <c:pt idx="129">
                  <c:v>3.2972299999999997E-4</c:v>
                </c:pt>
                <c:pt idx="130">
                  <c:v>3.1232900000000002E-4</c:v>
                </c:pt>
                <c:pt idx="131">
                  <c:v>3.0888200000000002E-4</c:v>
                </c:pt>
                <c:pt idx="132">
                  <c:v>3.2359499999999998E-4</c:v>
                </c:pt>
                <c:pt idx="133">
                  <c:v>2.9210100000000001E-4</c:v>
                </c:pt>
                <c:pt idx="134">
                  <c:v>4.1127600000000002E-4</c:v>
                </c:pt>
                <c:pt idx="135">
                  <c:v>3.4218900000000001E-4</c:v>
                </c:pt>
                <c:pt idx="136">
                  <c:v>2.8999499999999998E-4</c:v>
                </c:pt>
                <c:pt idx="137">
                  <c:v>2.8766600000000001E-4</c:v>
                </c:pt>
                <c:pt idx="138">
                  <c:v>3.3025799999999999E-4</c:v>
                </c:pt>
                <c:pt idx="139">
                  <c:v>3.5980099999999998E-4</c:v>
                </c:pt>
                <c:pt idx="140">
                  <c:v>3.0807399999999998E-4</c:v>
                </c:pt>
                <c:pt idx="141">
                  <c:v>3.5722800000000002E-4</c:v>
                </c:pt>
                <c:pt idx="142">
                  <c:v>3.0742600000000002E-4</c:v>
                </c:pt>
                <c:pt idx="143">
                  <c:v>3.5499899999999999E-4</c:v>
                </c:pt>
                <c:pt idx="144">
                  <c:v>2.8609099999999998E-4</c:v>
                </c:pt>
                <c:pt idx="145">
                  <c:v>3.4287599999999999E-4</c:v>
                </c:pt>
                <c:pt idx="146">
                  <c:v>3.5349900000000001E-4</c:v>
                </c:pt>
                <c:pt idx="147">
                  <c:v>3.4861400000000002E-4</c:v>
                </c:pt>
                <c:pt idx="148">
                  <c:v>3.4401800000000003E-4</c:v>
                </c:pt>
                <c:pt idx="149">
                  <c:v>2.61988E-4</c:v>
                </c:pt>
                <c:pt idx="150">
                  <c:v>3.5681999999999999E-4</c:v>
                </c:pt>
                <c:pt idx="151">
                  <c:v>3.3010400000000001E-4</c:v>
                </c:pt>
                <c:pt idx="152">
                  <c:v>3.6051200000000001E-4</c:v>
                </c:pt>
                <c:pt idx="153">
                  <c:v>3.4289699999999999E-4</c:v>
                </c:pt>
                <c:pt idx="154">
                  <c:v>3.40136E-4</c:v>
                </c:pt>
                <c:pt idx="155">
                  <c:v>2.71088E-4</c:v>
                </c:pt>
                <c:pt idx="156">
                  <c:v>3.2155299999999998E-4</c:v>
                </c:pt>
                <c:pt idx="157">
                  <c:v>4.1206899999999999E-4</c:v>
                </c:pt>
                <c:pt idx="158">
                  <c:v>3.1047600000000001E-4</c:v>
                </c:pt>
                <c:pt idx="159">
                  <c:v>3.5544400000000001E-4</c:v>
                </c:pt>
                <c:pt idx="160">
                  <c:v>2.8935300000000001E-4</c:v>
                </c:pt>
                <c:pt idx="161">
                  <c:v>3.27518E-4</c:v>
                </c:pt>
                <c:pt idx="162">
                  <c:v>3.4755799999999998E-4</c:v>
                </c:pt>
                <c:pt idx="163">
                  <c:v>3.45893E-4</c:v>
                </c:pt>
                <c:pt idx="164">
                  <c:v>3.2654800000000002E-4</c:v>
                </c:pt>
                <c:pt idx="165">
                  <c:v>3.4088899999999998E-4</c:v>
                </c:pt>
                <c:pt idx="166">
                  <c:v>3.2986700000000002E-4</c:v>
                </c:pt>
                <c:pt idx="167">
                  <c:v>3.4089500000000002E-4</c:v>
                </c:pt>
                <c:pt idx="168">
                  <c:v>3.3567500000000001E-4</c:v>
                </c:pt>
                <c:pt idx="169">
                  <c:v>3.2710600000000002E-4</c:v>
                </c:pt>
                <c:pt idx="170">
                  <c:v>3.6183299999999999E-4</c:v>
                </c:pt>
                <c:pt idx="171">
                  <c:v>3.2384999999999998E-4</c:v>
                </c:pt>
                <c:pt idx="172">
                  <c:v>3.6085700000000002E-4</c:v>
                </c:pt>
                <c:pt idx="173">
                  <c:v>3.3485500000000001E-4</c:v>
                </c:pt>
                <c:pt idx="174">
                  <c:v>3.4733799999999999E-4</c:v>
                </c:pt>
                <c:pt idx="175">
                  <c:v>3.1848899999999998E-4</c:v>
                </c:pt>
                <c:pt idx="176">
                  <c:v>3.45507E-4</c:v>
                </c:pt>
                <c:pt idx="177">
                  <c:v>3.5703200000000002E-4</c:v>
                </c:pt>
                <c:pt idx="178">
                  <c:v>3.1887099999999998E-4</c:v>
                </c:pt>
                <c:pt idx="179">
                  <c:v>3.5937099999999999E-4</c:v>
                </c:pt>
                <c:pt idx="180">
                  <c:v>3.3408599999999999E-4</c:v>
                </c:pt>
                <c:pt idx="181">
                  <c:v>3.7451999999999999E-4</c:v>
                </c:pt>
                <c:pt idx="182">
                  <c:v>3.2683899999999999E-4</c:v>
                </c:pt>
                <c:pt idx="183">
                  <c:v>3.4550800000000001E-4</c:v>
                </c:pt>
                <c:pt idx="184">
                  <c:v>3.53684E-4</c:v>
                </c:pt>
                <c:pt idx="185">
                  <c:v>3.2073600000000001E-4</c:v>
                </c:pt>
                <c:pt idx="186">
                  <c:v>3.3589900000000002E-4</c:v>
                </c:pt>
                <c:pt idx="187">
                  <c:v>3.7150300000000002E-4</c:v>
                </c:pt>
                <c:pt idx="188">
                  <c:v>3.3891100000000001E-4</c:v>
                </c:pt>
                <c:pt idx="189">
                  <c:v>3.2222300000000001E-4</c:v>
                </c:pt>
                <c:pt idx="190">
                  <c:v>3.8085700000000002E-4</c:v>
                </c:pt>
                <c:pt idx="191">
                  <c:v>3.2588000000000002E-4</c:v>
                </c:pt>
                <c:pt idx="192">
                  <c:v>3.4251799999999999E-4</c:v>
                </c:pt>
                <c:pt idx="193">
                  <c:v>3.5398100000000001E-4</c:v>
                </c:pt>
                <c:pt idx="194">
                  <c:v>3.2958599999999998E-4</c:v>
                </c:pt>
                <c:pt idx="195">
                  <c:v>3.5294800000000001E-4</c:v>
                </c:pt>
                <c:pt idx="196">
                  <c:v>3.3247099999999998E-4</c:v>
                </c:pt>
                <c:pt idx="197">
                  <c:v>3.5404799999999998E-4</c:v>
                </c:pt>
                <c:pt idx="198">
                  <c:v>3.6298E-4</c:v>
                </c:pt>
                <c:pt idx="199">
                  <c:v>3.3803199999999999E-4</c:v>
                </c:pt>
                <c:pt idx="200">
                  <c:v>3.5365199999999998E-4</c:v>
                </c:pt>
                <c:pt idx="201">
                  <c:v>3.4432499999999998E-4</c:v>
                </c:pt>
                <c:pt idx="202">
                  <c:v>3.4901799999999998E-4</c:v>
                </c:pt>
                <c:pt idx="203">
                  <c:v>3.3867499999999998E-4</c:v>
                </c:pt>
                <c:pt idx="204">
                  <c:v>3.6212499999999998E-4</c:v>
                </c:pt>
                <c:pt idx="205">
                  <c:v>3.4594600000000002E-4</c:v>
                </c:pt>
                <c:pt idx="206">
                  <c:v>3.4643299999999999E-4</c:v>
                </c:pt>
                <c:pt idx="207">
                  <c:v>3.4839400000000003E-4</c:v>
                </c:pt>
                <c:pt idx="208">
                  <c:v>3.5068499999999999E-4</c:v>
                </c:pt>
                <c:pt idx="209">
                  <c:v>3.8006800000000001E-4</c:v>
                </c:pt>
                <c:pt idx="210">
                  <c:v>3.3428400000000001E-4</c:v>
                </c:pt>
                <c:pt idx="211">
                  <c:v>3.4546700000000002E-4</c:v>
                </c:pt>
                <c:pt idx="212">
                  <c:v>3.6852100000000002E-4</c:v>
                </c:pt>
                <c:pt idx="213">
                  <c:v>3.4093600000000002E-4</c:v>
                </c:pt>
                <c:pt idx="214">
                  <c:v>3.50341E-4</c:v>
                </c:pt>
                <c:pt idx="215">
                  <c:v>3.5557500000000001E-4</c:v>
                </c:pt>
                <c:pt idx="216">
                  <c:v>3.53715E-4</c:v>
                </c:pt>
                <c:pt idx="217">
                  <c:v>3.6648699999999998E-4</c:v>
                </c:pt>
                <c:pt idx="218">
                  <c:v>3.5111799999999998E-4</c:v>
                </c:pt>
                <c:pt idx="219">
                  <c:v>3.5043800000000001E-4</c:v>
                </c:pt>
                <c:pt idx="220">
                  <c:v>3.5864099999999998E-4</c:v>
                </c:pt>
                <c:pt idx="221">
                  <c:v>3.4246400000000001E-4</c:v>
                </c:pt>
                <c:pt idx="222">
                  <c:v>3.6886299999999998E-4</c:v>
                </c:pt>
                <c:pt idx="223">
                  <c:v>3.4972300000000003E-4</c:v>
                </c:pt>
                <c:pt idx="224">
                  <c:v>3.43524E-4</c:v>
                </c:pt>
                <c:pt idx="225">
                  <c:v>3.6603900000000002E-4</c:v>
                </c:pt>
                <c:pt idx="226">
                  <c:v>3.4833900000000003E-4</c:v>
                </c:pt>
                <c:pt idx="227">
                  <c:v>3.6945199999999999E-4</c:v>
                </c:pt>
                <c:pt idx="228">
                  <c:v>3.4252499999999999E-4</c:v>
                </c:pt>
                <c:pt idx="229">
                  <c:v>3.5906399999999998E-4</c:v>
                </c:pt>
                <c:pt idx="230">
                  <c:v>3.7098600000000002E-4</c:v>
                </c:pt>
                <c:pt idx="231">
                  <c:v>3.4515799999999998E-4</c:v>
                </c:pt>
                <c:pt idx="232">
                  <c:v>3.6276199999999998E-4</c:v>
                </c:pt>
                <c:pt idx="233">
                  <c:v>3.3578999999999998E-4</c:v>
                </c:pt>
                <c:pt idx="234">
                  <c:v>3.5539099999999999E-4</c:v>
                </c:pt>
                <c:pt idx="235">
                  <c:v>3.6676100000000001E-4</c:v>
                </c:pt>
                <c:pt idx="236">
                  <c:v>3.3665499999999999E-4</c:v>
                </c:pt>
                <c:pt idx="237">
                  <c:v>3.6790100000000001E-4</c:v>
                </c:pt>
                <c:pt idx="238">
                  <c:v>3.4639399999999998E-4</c:v>
                </c:pt>
                <c:pt idx="239">
                  <c:v>3.4393200000000003E-4</c:v>
                </c:pt>
                <c:pt idx="240">
                  <c:v>3.6926599999999998E-4</c:v>
                </c:pt>
                <c:pt idx="241">
                  <c:v>3.5404499999999999E-4</c:v>
                </c:pt>
                <c:pt idx="242">
                  <c:v>3.5620299999999998E-4</c:v>
                </c:pt>
                <c:pt idx="243">
                  <c:v>3.4864999999999999E-4</c:v>
                </c:pt>
                <c:pt idx="244">
                  <c:v>3.6114099999999999E-4</c:v>
                </c:pt>
                <c:pt idx="245">
                  <c:v>3.5736399999999999E-4</c:v>
                </c:pt>
                <c:pt idx="246">
                  <c:v>3.5149999999999998E-4</c:v>
                </c:pt>
                <c:pt idx="247">
                  <c:v>3.5257399999999998E-4</c:v>
                </c:pt>
                <c:pt idx="248">
                  <c:v>3.5201600000000003E-4</c:v>
                </c:pt>
                <c:pt idx="249">
                  <c:v>3.6136300000000002E-4</c:v>
                </c:pt>
                <c:pt idx="250">
                  <c:v>3.65989E-4</c:v>
                </c:pt>
                <c:pt idx="251">
                  <c:v>3.5331700000000002E-4</c:v>
                </c:pt>
                <c:pt idx="252">
                  <c:v>3.49842E-4</c:v>
                </c:pt>
                <c:pt idx="253">
                  <c:v>3.5375800000000002E-4</c:v>
                </c:pt>
                <c:pt idx="254">
                  <c:v>3.6683100000000003E-4</c:v>
                </c:pt>
                <c:pt idx="255">
                  <c:v>3.5524200000000003E-4</c:v>
                </c:pt>
                <c:pt idx="256">
                  <c:v>3.6301200000000001E-4</c:v>
                </c:pt>
                <c:pt idx="257">
                  <c:v>3.51095E-4</c:v>
                </c:pt>
                <c:pt idx="258">
                  <c:v>3.54335E-4</c:v>
                </c:pt>
                <c:pt idx="259">
                  <c:v>3.58945E-4</c:v>
                </c:pt>
                <c:pt idx="260">
                  <c:v>3.6082200000000001E-4</c:v>
                </c:pt>
                <c:pt idx="261">
                  <c:v>3.5643900000000001E-4</c:v>
                </c:pt>
                <c:pt idx="262">
                  <c:v>3.5776900000000002E-4</c:v>
                </c:pt>
                <c:pt idx="263">
                  <c:v>3.5065699999999999E-4</c:v>
                </c:pt>
                <c:pt idx="264">
                  <c:v>3.6008699999999998E-4</c:v>
                </c:pt>
                <c:pt idx="265">
                  <c:v>3.6333999999999997E-4</c:v>
                </c:pt>
                <c:pt idx="266">
                  <c:v>3.4974399999999998E-4</c:v>
                </c:pt>
                <c:pt idx="267">
                  <c:v>3.69102E-4</c:v>
                </c:pt>
                <c:pt idx="268">
                  <c:v>3.48127E-4</c:v>
                </c:pt>
                <c:pt idx="269">
                  <c:v>3.6065199999999999E-4</c:v>
                </c:pt>
                <c:pt idx="270">
                  <c:v>3.6337300000000001E-4</c:v>
                </c:pt>
                <c:pt idx="271">
                  <c:v>3.5396499999999998E-4</c:v>
                </c:pt>
                <c:pt idx="272">
                  <c:v>3.57306E-4</c:v>
                </c:pt>
                <c:pt idx="273">
                  <c:v>3.5720800000000003E-4</c:v>
                </c:pt>
                <c:pt idx="274">
                  <c:v>3.6356799999999999E-4</c:v>
                </c:pt>
                <c:pt idx="275">
                  <c:v>3.5104400000000001E-4</c:v>
                </c:pt>
                <c:pt idx="276">
                  <c:v>3.6753399999999998E-4</c:v>
                </c:pt>
                <c:pt idx="277">
                  <c:v>3.5714699999999999E-4</c:v>
                </c:pt>
                <c:pt idx="278">
                  <c:v>3.6559400000000001E-4</c:v>
                </c:pt>
                <c:pt idx="279">
                  <c:v>3.5239000000000001E-4</c:v>
                </c:pt>
                <c:pt idx="280">
                  <c:v>3.60904E-4</c:v>
                </c:pt>
                <c:pt idx="281">
                  <c:v>3.6161899999999998E-4</c:v>
                </c:pt>
                <c:pt idx="282">
                  <c:v>3.6079699999999999E-4</c:v>
                </c:pt>
                <c:pt idx="283">
                  <c:v>3.6114300000000002E-4</c:v>
                </c:pt>
                <c:pt idx="284">
                  <c:v>3.64402E-4</c:v>
                </c:pt>
                <c:pt idx="285">
                  <c:v>3.65242E-4</c:v>
                </c:pt>
                <c:pt idx="286">
                  <c:v>3.63803E-4</c:v>
                </c:pt>
                <c:pt idx="287">
                  <c:v>3.6128199999999999E-4</c:v>
                </c:pt>
                <c:pt idx="288">
                  <c:v>3.6739800000000001E-4</c:v>
                </c:pt>
                <c:pt idx="289">
                  <c:v>3.6130599999999999E-4</c:v>
                </c:pt>
                <c:pt idx="290">
                  <c:v>3.6622299999999999E-4</c:v>
                </c:pt>
                <c:pt idx="291">
                  <c:v>3.6767100000000002E-4</c:v>
                </c:pt>
                <c:pt idx="292">
                  <c:v>3.6752300000000003E-4</c:v>
                </c:pt>
                <c:pt idx="293">
                  <c:v>3.6805099999999999E-4</c:v>
                </c:pt>
                <c:pt idx="294">
                  <c:v>3.67776E-4</c:v>
                </c:pt>
                <c:pt idx="295">
                  <c:v>3.67387E-4</c:v>
                </c:pt>
                <c:pt idx="296">
                  <c:v>3.68871E-4</c:v>
                </c:pt>
                <c:pt idx="297">
                  <c:v>3.6836099999999999E-4</c:v>
                </c:pt>
                <c:pt idx="298">
                  <c:v>3.6944300000000001E-4</c:v>
                </c:pt>
                <c:pt idx="299">
                  <c:v>3.6850099999999997E-4</c:v>
                </c:pt>
                <c:pt idx="300">
                  <c:v>3.6876200000000002E-4</c:v>
                </c:pt>
                <c:pt idx="301">
                  <c:v>3.7221999999999998E-4</c:v>
                </c:pt>
                <c:pt idx="302">
                  <c:v>3.7112199999999999E-4</c:v>
                </c:pt>
                <c:pt idx="303">
                  <c:v>3.70348E-4</c:v>
                </c:pt>
                <c:pt idx="304">
                  <c:v>3.5341099999999998E-4</c:v>
                </c:pt>
                <c:pt idx="305">
                  <c:v>3.76511E-4</c:v>
                </c:pt>
                <c:pt idx="306">
                  <c:v>3.5435700000000002E-4</c:v>
                </c:pt>
                <c:pt idx="307">
                  <c:v>3.5587900000000003E-4</c:v>
                </c:pt>
                <c:pt idx="308">
                  <c:v>3.58091E-4</c:v>
                </c:pt>
                <c:pt idx="309">
                  <c:v>3.5043299999999998E-4</c:v>
                </c:pt>
                <c:pt idx="310">
                  <c:v>3.5611799999999999E-4</c:v>
                </c:pt>
                <c:pt idx="311">
                  <c:v>3.5381699999999998E-4</c:v>
                </c:pt>
                <c:pt idx="312">
                  <c:v>3.5802400000000003E-4</c:v>
                </c:pt>
                <c:pt idx="313">
                  <c:v>3.5133400000000002E-4</c:v>
                </c:pt>
                <c:pt idx="314">
                  <c:v>3.6391400000000001E-4</c:v>
                </c:pt>
                <c:pt idx="315">
                  <c:v>3.5342300000000001E-4</c:v>
                </c:pt>
                <c:pt idx="316">
                  <c:v>3.5554800000000002E-4</c:v>
                </c:pt>
                <c:pt idx="317">
                  <c:v>3.5553400000000001E-4</c:v>
                </c:pt>
                <c:pt idx="318">
                  <c:v>3.5666300000000001E-4</c:v>
                </c:pt>
                <c:pt idx="319">
                  <c:v>3.6463499999999998E-4</c:v>
                </c:pt>
                <c:pt idx="320">
                  <c:v>3.5769900000000001E-4</c:v>
                </c:pt>
                <c:pt idx="321">
                  <c:v>3.54311E-4</c:v>
                </c:pt>
                <c:pt idx="322">
                  <c:v>3.5583300000000001E-4</c:v>
                </c:pt>
                <c:pt idx="323">
                  <c:v>3.57296E-4</c:v>
                </c:pt>
                <c:pt idx="324">
                  <c:v>3.6068999999999999E-4</c:v>
                </c:pt>
                <c:pt idx="325">
                  <c:v>3.63996E-4</c:v>
                </c:pt>
                <c:pt idx="326">
                  <c:v>3.6100699999999999E-4</c:v>
                </c:pt>
                <c:pt idx="327">
                  <c:v>3.5509499999999999E-4</c:v>
                </c:pt>
                <c:pt idx="328">
                  <c:v>3.6286800000000002E-4</c:v>
                </c:pt>
                <c:pt idx="329">
                  <c:v>3.6301200000000001E-4</c:v>
                </c:pt>
                <c:pt idx="330">
                  <c:v>3.61858E-4</c:v>
                </c:pt>
                <c:pt idx="331">
                  <c:v>3.6103799999999999E-4</c:v>
                </c:pt>
                <c:pt idx="332">
                  <c:v>3.6607600000000001E-4</c:v>
                </c:pt>
                <c:pt idx="333">
                  <c:v>3.63655E-4</c:v>
                </c:pt>
                <c:pt idx="334">
                  <c:v>3.6190300000000001E-4</c:v>
                </c:pt>
                <c:pt idx="335">
                  <c:v>3.6360899999999998E-4</c:v>
                </c:pt>
                <c:pt idx="336">
                  <c:v>3.71777E-4</c:v>
                </c:pt>
                <c:pt idx="337">
                  <c:v>3.70923E-4</c:v>
                </c:pt>
                <c:pt idx="338">
                  <c:v>3.70424E-4</c:v>
                </c:pt>
                <c:pt idx="339">
                  <c:v>3.6544000000000002E-4</c:v>
                </c:pt>
                <c:pt idx="340">
                  <c:v>3.6137799999999998E-4</c:v>
                </c:pt>
                <c:pt idx="341">
                  <c:v>3.6334699999999998E-4</c:v>
                </c:pt>
                <c:pt idx="342">
                  <c:v>3.6528999999999999E-4</c:v>
                </c:pt>
                <c:pt idx="343">
                  <c:v>3.6182100000000002E-4</c:v>
                </c:pt>
                <c:pt idx="344">
                  <c:v>3.6411700000000001E-4</c:v>
                </c:pt>
                <c:pt idx="345">
                  <c:v>3.6209499999999999E-4</c:v>
                </c:pt>
                <c:pt idx="346">
                  <c:v>3.6184299999999998E-4</c:v>
                </c:pt>
                <c:pt idx="347">
                  <c:v>3.63469E-4</c:v>
                </c:pt>
                <c:pt idx="348">
                  <c:v>3.6554799999999999E-4</c:v>
                </c:pt>
                <c:pt idx="349">
                  <c:v>3.64898E-4</c:v>
                </c:pt>
                <c:pt idx="350">
                  <c:v>3.64939E-4</c:v>
                </c:pt>
                <c:pt idx="351">
                  <c:v>3.6248900000000002E-4</c:v>
                </c:pt>
                <c:pt idx="352">
                  <c:v>3.6377799999999999E-4</c:v>
                </c:pt>
                <c:pt idx="353">
                  <c:v>3.6510999999999998E-4</c:v>
                </c:pt>
                <c:pt idx="354">
                  <c:v>3.6293600000000001E-4</c:v>
                </c:pt>
                <c:pt idx="355">
                  <c:v>3.62443E-4</c:v>
                </c:pt>
                <c:pt idx="356">
                  <c:v>3.6173899999999997E-4</c:v>
                </c:pt>
                <c:pt idx="357">
                  <c:v>3.6312300000000003E-4</c:v>
                </c:pt>
                <c:pt idx="358">
                  <c:v>3.6291600000000002E-4</c:v>
                </c:pt>
                <c:pt idx="359">
                  <c:v>3.6333900000000001E-4</c:v>
                </c:pt>
                <c:pt idx="360">
                  <c:v>3.6235999999999999E-4</c:v>
                </c:pt>
                <c:pt idx="361">
                  <c:v>3.6411199999999999E-4</c:v>
                </c:pt>
                <c:pt idx="362">
                  <c:v>3.62839E-4</c:v>
                </c:pt>
                <c:pt idx="363">
                  <c:v>3.6074499999999999E-4</c:v>
                </c:pt>
                <c:pt idx="364">
                  <c:v>3.61541E-4</c:v>
                </c:pt>
                <c:pt idx="365">
                  <c:v>3.6412599999999999E-4</c:v>
                </c:pt>
                <c:pt idx="366">
                  <c:v>3.6391199999999998E-4</c:v>
                </c:pt>
                <c:pt idx="367">
                  <c:v>3.6247900000000002E-4</c:v>
                </c:pt>
                <c:pt idx="368">
                  <c:v>3.6326400000000002E-4</c:v>
                </c:pt>
                <c:pt idx="369">
                  <c:v>3.6475500000000003E-4</c:v>
                </c:pt>
                <c:pt idx="370">
                  <c:v>3.6564200000000001E-4</c:v>
                </c:pt>
                <c:pt idx="371">
                  <c:v>3.6419000000000002E-4</c:v>
                </c:pt>
                <c:pt idx="372">
                  <c:v>3.6628799999999999E-4</c:v>
                </c:pt>
                <c:pt idx="373">
                  <c:v>3.6582200000000002E-4</c:v>
                </c:pt>
                <c:pt idx="374">
                  <c:v>3.6512900000000001E-4</c:v>
                </c:pt>
                <c:pt idx="375">
                  <c:v>3.6776700000000002E-4</c:v>
                </c:pt>
                <c:pt idx="376">
                  <c:v>3.6645599999999998E-4</c:v>
                </c:pt>
                <c:pt idx="377">
                  <c:v>3.66809E-4</c:v>
                </c:pt>
                <c:pt idx="378">
                  <c:v>3.6728900000000003E-4</c:v>
                </c:pt>
                <c:pt idx="379">
                  <c:v>3.6555700000000002E-4</c:v>
                </c:pt>
                <c:pt idx="380">
                  <c:v>3.6679699999999998E-4</c:v>
                </c:pt>
                <c:pt idx="381">
                  <c:v>3.6668900000000001E-4</c:v>
                </c:pt>
                <c:pt idx="382">
                  <c:v>3.68038E-4</c:v>
                </c:pt>
                <c:pt idx="383">
                  <c:v>3.6847399999999998E-4</c:v>
                </c:pt>
                <c:pt idx="384">
                  <c:v>3.69949E-4</c:v>
                </c:pt>
                <c:pt idx="385">
                  <c:v>3.6891099999999998E-4</c:v>
                </c:pt>
                <c:pt idx="386">
                  <c:v>3.67642E-4</c:v>
                </c:pt>
                <c:pt idx="387">
                  <c:v>3.6746000000000001E-4</c:v>
                </c:pt>
                <c:pt idx="388">
                  <c:v>3.6869700000000002E-4</c:v>
                </c:pt>
                <c:pt idx="389">
                  <c:v>3.6843800000000001E-4</c:v>
                </c:pt>
                <c:pt idx="390">
                  <c:v>3.7070400000000002E-4</c:v>
                </c:pt>
                <c:pt idx="391">
                  <c:v>3.71615E-4</c:v>
                </c:pt>
                <c:pt idx="392">
                  <c:v>3.72152E-4</c:v>
                </c:pt>
                <c:pt idx="393">
                  <c:v>3.6332900000000002E-4</c:v>
                </c:pt>
                <c:pt idx="394">
                  <c:v>3.65779E-4</c:v>
                </c:pt>
                <c:pt idx="395">
                  <c:v>3.6310599999999998E-4</c:v>
                </c:pt>
                <c:pt idx="396">
                  <c:v>3.6477599999999998E-4</c:v>
                </c:pt>
                <c:pt idx="397">
                  <c:v>3.6498299999999998E-4</c:v>
                </c:pt>
                <c:pt idx="398">
                  <c:v>3.6571299999999999E-4</c:v>
                </c:pt>
                <c:pt idx="399">
                  <c:v>3.6552699999999999E-4</c:v>
                </c:pt>
                <c:pt idx="400">
                  <c:v>3.6735799999999997E-4</c:v>
                </c:pt>
                <c:pt idx="401">
                  <c:v>3.6676900000000003E-4</c:v>
                </c:pt>
                <c:pt idx="402">
                  <c:v>3.7149900000000002E-4</c:v>
                </c:pt>
                <c:pt idx="403">
                  <c:v>3.7217800000000003E-4</c:v>
                </c:pt>
                <c:pt idx="404">
                  <c:v>3.7147999999999999E-4</c:v>
                </c:pt>
                <c:pt idx="405">
                  <c:v>3.6943799999999998E-4</c:v>
                </c:pt>
                <c:pt idx="406">
                  <c:v>3.6501300000000002E-4</c:v>
                </c:pt>
                <c:pt idx="407">
                  <c:v>3.64006E-4</c:v>
                </c:pt>
                <c:pt idx="408">
                  <c:v>3.6179799999999998E-4</c:v>
                </c:pt>
                <c:pt idx="409">
                  <c:v>3.58718E-4</c:v>
                </c:pt>
                <c:pt idx="410">
                  <c:v>3.5896300000000001E-4</c:v>
                </c:pt>
                <c:pt idx="411">
                  <c:v>3.59978E-4</c:v>
                </c:pt>
                <c:pt idx="412">
                  <c:v>3.61975E-4</c:v>
                </c:pt>
                <c:pt idx="413">
                  <c:v>3.6456200000000002E-4</c:v>
                </c:pt>
                <c:pt idx="414">
                  <c:v>3.6828499999999999E-4</c:v>
                </c:pt>
                <c:pt idx="415">
                  <c:v>3.7154499999999998E-4</c:v>
                </c:pt>
                <c:pt idx="416">
                  <c:v>3.72314E-4</c:v>
                </c:pt>
              </c:numCache>
            </c:numRef>
          </c:yVal>
          <c:smooth val="0"/>
          <c:extLst>
            <c:ext xmlns:c16="http://schemas.microsoft.com/office/drawing/2014/chart" uri="{C3380CC4-5D6E-409C-BE32-E72D297353CC}">
              <c16:uniqueId val="{00000001-F4A5-4E6F-A156-FD2782CB7305}"/>
            </c:ext>
          </c:extLst>
        </c:ser>
        <c:ser>
          <c:idx val="3"/>
          <c:order val="2"/>
          <c:tx>
            <c:v>Creep, 0.75Pa</c:v>
          </c:tx>
          <c:spPr>
            <a:ln w="19050">
              <a:noFill/>
            </a:ln>
          </c:spPr>
          <c:xVal>
            <c:numRef>
              <c:f>'[3]Creep - 2'!$G$4:$G$420</c:f>
              <c:numCache>
                <c:formatCode>General</c:formatCode>
                <c:ptCount val="417"/>
                <c:pt idx="0">
                  <c:v>7.2636900000000004</c:v>
                </c:pt>
                <c:pt idx="1">
                  <c:v>7.2642300000000004</c:v>
                </c:pt>
                <c:pt idx="2">
                  <c:v>7.2652599999999996</c:v>
                </c:pt>
                <c:pt idx="3">
                  <c:v>7.2662800000000001</c:v>
                </c:pt>
                <c:pt idx="4">
                  <c:v>7.2672999999999996</c:v>
                </c:pt>
                <c:pt idx="5">
                  <c:v>7.2683299999999997</c:v>
                </c:pt>
                <c:pt idx="6">
                  <c:v>7.2693500000000002</c:v>
                </c:pt>
                <c:pt idx="7">
                  <c:v>7.2703800000000003</c:v>
                </c:pt>
                <c:pt idx="8">
                  <c:v>7.2713999999999999</c:v>
                </c:pt>
                <c:pt idx="9">
                  <c:v>7.2724200000000003</c:v>
                </c:pt>
                <c:pt idx="10">
                  <c:v>7.2734500000000004</c:v>
                </c:pt>
                <c:pt idx="11">
                  <c:v>7.27447</c:v>
                </c:pt>
                <c:pt idx="12">
                  <c:v>7.2755000000000001</c:v>
                </c:pt>
                <c:pt idx="13">
                  <c:v>7.2765199999999997</c:v>
                </c:pt>
                <c:pt idx="14">
                  <c:v>7.2775400000000001</c:v>
                </c:pt>
                <c:pt idx="15">
                  <c:v>7.2785700000000002</c:v>
                </c:pt>
                <c:pt idx="16">
                  <c:v>7.2795899999999998</c:v>
                </c:pt>
                <c:pt idx="17">
                  <c:v>7.2806199999999999</c:v>
                </c:pt>
                <c:pt idx="18">
                  <c:v>7.2816400000000003</c:v>
                </c:pt>
                <c:pt idx="19">
                  <c:v>7.2826599999999999</c:v>
                </c:pt>
                <c:pt idx="20">
                  <c:v>7.28369</c:v>
                </c:pt>
                <c:pt idx="21">
                  <c:v>7.2847099999999996</c:v>
                </c:pt>
                <c:pt idx="22">
                  <c:v>7.2857399999999997</c:v>
                </c:pt>
                <c:pt idx="23">
                  <c:v>7.2867600000000001</c:v>
                </c:pt>
                <c:pt idx="24">
                  <c:v>7.2877900000000002</c:v>
                </c:pt>
                <c:pt idx="25">
                  <c:v>7.2888099999999998</c:v>
                </c:pt>
                <c:pt idx="26">
                  <c:v>7.2898300000000003</c:v>
                </c:pt>
                <c:pt idx="27">
                  <c:v>7.2908600000000003</c:v>
                </c:pt>
                <c:pt idx="28">
                  <c:v>7.2918799999999999</c:v>
                </c:pt>
                <c:pt idx="29">
                  <c:v>7.2929000000000004</c:v>
                </c:pt>
                <c:pt idx="30">
                  <c:v>7.2939299999999996</c:v>
                </c:pt>
                <c:pt idx="31">
                  <c:v>7.29495</c:v>
                </c:pt>
                <c:pt idx="32">
                  <c:v>7.2959800000000001</c:v>
                </c:pt>
                <c:pt idx="33">
                  <c:v>7.2969999999999997</c:v>
                </c:pt>
                <c:pt idx="34">
                  <c:v>7.2980299999999998</c:v>
                </c:pt>
                <c:pt idx="35">
                  <c:v>7.2990500000000003</c:v>
                </c:pt>
                <c:pt idx="36">
                  <c:v>7.3000699999999998</c:v>
                </c:pt>
                <c:pt idx="37">
                  <c:v>7.3010999999999999</c:v>
                </c:pt>
                <c:pt idx="38">
                  <c:v>7.3021200000000004</c:v>
                </c:pt>
                <c:pt idx="39">
                  <c:v>7.30314</c:v>
                </c:pt>
                <c:pt idx="40">
                  <c:v>7.3041700000000001</c:v>
                </c:pt>
                <c:pt idx="41">
                  <c:v>7.3057100000000004</c:v>
                </c:pt>
                <c:pt idx="42">
                  <c:v>7.3077500000000004</c:v>
                </c:pt>
                <c:pt idx="43">
                  <c:v>7.3098000000000001</c:v>
                </c:pt>
                <c:pt idx="44">
                  <c:v>7.3118499999999997</c:v>
                </c:pt>
                <c:pt idx="45">
                  <c:v>7.3139000000000003</c:v>
                </c:pt>
                <c:pt idx="46">
                  <c:v>7.3159400000000003</c:v>
                </c:pt>
                <c:pt idx="47">
                  <c:v>7.31799</c:v>
                </c:pt>
                <c:pt idx="48">
                  <c:v>7.3200399999999997</c:v>
                </c:pt>
                <c:pt idx="49">
                  <c:v>7.3220900000000002</c:v>
                </c:pt>
                <c:pt idx="50">
                  <c:v>7.3241399999999999</c:v>
                </c:pt>
                <c:pt idx="51">
                  <c:v>7.3261799999999999</c:v>
                </c:pt>
                <c:pt idx="52">
                  <c:v>7.3282299999999996</c:v>
                </c:pt>
                <c:pt idx="53">
                  <c:v>7.3302800000000001</c:v>
                </c:pt>
                <c:pt idx="54">
                  <c:v>7.3323299999999998</c:v>
                </c:pt>
                <c:pt idx="55">
                  <c:v>7.3343800000000003</c:v>
                </c:pt>
                <c:pt idx="56">
                  <c:v>7.3364200000000004</c:v>
                </c:pt>
                <c:pt idx="57">
                  <c:v>7.33847</c:v>
                </c:pt>
                <c:pt idx="58">
                  <c:v>7.3405199999999997</c:v>
                </c:pt>
                <c:pt idx="59">
                  <c:v>7.3425700000000003</c:v>
                </c:pt>
                <c:pt idx="60">
                  <c:v>7.3446199999999999</c:v>
                </c:pt>
                <c:pt idx="61">
                  <c:v>7.34666</c:v>
                </c:pt>
                <c:pt idx="62">
                  <c:v>7.3487099999999996</c:v>
                </c:pt>
                <c:pt idx="63">
                  <c:v>7.3507600000000002</c:v>
                </c:pt>
                <c:pt idx="64">
                  <c:v>7.3528099999999998</c:v>
                </c:pt>
                <c:pt idx="65">
                  <c:v>7.3548600000000004</c:v>
                </c:pt>
                <c:pt idx="66">
                  <c:v>7.3569000000000004</c:v>
                </c:pt>
                <c:pt idx="67">
                  <c:v>7.3589500000000001</c:v>
                </c:pt>
                <c:pt idx="68">
                  <c:v>7.3609999999999998</c:v>
                </c:pt>
                <c:pt idx="69">
                  <c:v>7.3630500000000003</c:v>
                </c:pt>
                <c:pt idx="70">
                  <c:v>7.3651</c:v>
                </c:pt>
                <c:pt idx="71">
                  <c:v>7.3671499999999996</c:v>
                </c:pt>
                <c:pt idx="72">
                  <c:v>7.3691899999999997</c:v>
                </c:pt>
                <c:pt idx="73">
                  <c:v>7.3712400000000002</c:v>
                </c:pt>
                <c:pt idx="74">
                  <c:v>7.3732899999999999</c:v>
                </c:pt>
                <c:pt idx="75">
                  <c:v>7.3753399999999996</c:v>
                </c:pt>
                <c:pt idx="76">
                  <c:v>7.3773900000000001</c:v>
                </c:pt>
                <c:pt idx="77">
                  <c:v>7.3794300000000002</c:v>
                </c:pt>
                <c:pt idx="78">
                  <c:v>7.3814799999999998</c:v>
                </c:pt>
                <c:pt idx="79">
                  <c:v>7.3835300000000004</c:v>
                </c:pt>
                <c:pt idx="80">
                  <c:v>7.38558</c:v>
                </c:pt>
                <c:pt idx="81">
                  <c:v>7.3886500000000002</c:v>
                </c:pt>
                <c:pt idx="82">
                  <c:v>7.3927500000000004</c:v>
                </c:pt>
                <c:pt idx="83">
                  <c:v>7.3968400000000001</c:v>
                </c:pt>
                <c:pt idx="84">
                  <c:v>7.4009400000000003</c:v>
                </c:pt>
                <c:pt idx="85">
                  <c:v>7.40503</c:v>
                </c:pt>
                <c:pt idx="86">
                  <c:v>7.4091300000000002</c:v>
                </c:pt>
                <c:pt idx="87">
                  <c:v>7.4132199999999999</c:v>
                </c:pt>
                <c:pt idx="88">
                  <c:v>7.4173200000000001</c:v>
                </c:pt>
                <c:pt idx="89">
                  <c:v>7.4214200000000003</c:v>
                </c:pt>
                <c:pt idx="90">
                  <c:v>7.4255100000000001</c:v>
                </c:pt>
                <c:pt idx="91">
                  <c:v>7.4296100000000003</c:v>
                </c:pt>
                <c:pt idx="92">
                  <c:v>7.4337</c:v>
                </c:pt>
                <c:pt idx="93">
                  <c:v>7.4378000000000002</c:v>
                </c:pt>
                <c:pt idx="94">
                  <c:v>7.4419000000000004</c:v>
                </c:pt>
                <c:pt idx="95">
                  <c:v>7.4459900000000001</c:v>
                </c:pt>
                <c:pt idx="96">
                  <c:v>7.4500900000000003</c:v>
                </c:pt>
                <c:pt idx="97">
                  <c:v>7.4541899999999996</c:v>
                </c:pt>
                <c:pt idx="98">
                  <c:v>7.4582800000000002</c:v>
                </c:pt>
                <c:pt idx="99">
                  <c:v>7.4623799999999996</c:v>
                </c:pt>
                <c:pt idx="100">
                  <c:v>7.4664700000000002</c:v>
                </c:pt>
                <c:pt idx="101">
                  <c:v>7.4705700000000004</c:v>
                </c:pt>
                <c:pt idx="102">
                  <c:v>7.4746600000000001</c:v>
                </c:pt>
                <c:pt idx="103">
                  <c:v>7.4787600000000003</c:v>
                </c:pt>
                <c:pt idx="104">
                  <c:v>7.4828599999999996</c:v>
                </c:pt>
                <c:pt idx="105">
                  <c:v>7.4869500000000002</c:v>
                </c:pt>
                <c:pt idx="106">
                  <c:v>7.4910500000000004</c:v>
                </c:pt>
                <c:pt idx="107">
                  <c:v>7.4951400000000001</c:v>
                </c:pt>
                <c:pt idx="108">
                  <c:v>7.4992400000000004</c:v>
                </c:pt>
                <c:pt idx="109">
                  <c:v>7.5033399999999997</c:v>
                </c:pt>
                <c:pt idx="110">
                  <c:v>7.5074300000000003</c:v>
                </c:pt>
                <c:pt idx="111">
                  <c:v>7.5115299999999996</c:v>
                </c:pt>
                <c:pt idx="112">
                  <c:v>7.5156299999999998</c:v>
                </c:pt>
                <c:pt idx="113">
                  <c:v>7.5197200000000004</c:v>
                </c:pt>
                <c:pt idx="114">
                  <c:v>7.5238199999999997</c:v>
                </c:pt>
                <c:pt idx="115">
                  <c:v>7.5279100000000003</c:v>
                </c:pt>
                <c:pt idx="116">
                  <c:v>7.5320099999999996</c:v>
                </c:pt>
                <c:pt idx="117">
                  <c:v>7.5361000000000002</c:v>
                </c:pt>
                <c:pt idx="118">
                  <c:v>7.5401999999999996</c:v>
                </c:pt>
                <c:pt idx="119">
                  <c:v>7.5442999999999998</c:v>
                </c:pt>
                <c:pt idx="120">
                  <c:v>7.5483900000000004</c:v>
                </c:pt>
                <c:pt idx="121">
                  <c:v>7.5545400000000003</c:v>
                </c:pt>
                <c:pt idx="122">
                  <c:v>7.5627300000000002</c:v>
                </c:pt>
                <c:pt idx="123">
                  <c:v>7.5709200000000001</c:v>
                </c:pt>
                <c:pt idx="124">
                  <c:v>7.57911</c:v>
                </c:pt>
                <c:pt idx="125">
                  <c:v>7.5873100000000004</c:v>
                </c:pt>
                <c:pt idx="126">
                  <c:v>7.5955000000000004</c:v>
                </c:pt>
                <c:pt idx="127">
                  <c:v>7.6036900000000003</c:v>
                </c:pt>
                <c:pt idx="128">
                  <c:v>7.6118800000000002</c:v>
                </c:pt>
                <c:pt idx="129">
                  <c:v>7.6200700000000001</c:v>
                </c:pt>
                <c:pt idx="130">
                  <c:v>7.62826</c:v>
                </c:pt>
                <c:pt idx="131">
                  <c:v>7.6364599999999996</c:v>
                </c:pt>
                <c:pt idx="132">
                  <c:v>7.6446500000000004</c:v>
                </c:pt>
                <c:pt idx="133">
                  <c:v>7.6528400000000003</c:v>
                </c:pt>
                <c:pt idx="134">
                  <c:v>7.6610300000000002</c:v>
                </c:pt>
                <c:pt idx="135">
                  <c:v>7.6692200000000001</c:v>
                </c:pt>
                <c:pt idx="136">
                  <c:v>7.6774199999999997</c:v>
                </c:pt>
                <c:pt idx="137">
                  <c:v>7.6856099999999996</c:v>
                </c:pt>
                <c:pt idx="138">
                  <c:v>7.6938000000000004</c:v>
                </c:pt>
                <c:pt idx="139">
                  <c:v>7.7019900000000003</c:v>
                </c:pt>
                <c:pt idx="140">
                  <c:v>7.7101899999999999</c:v>
                </c:pt>
                <c:pt idx="141">
                  <c:v>7.7183799999999998</c:v>
                </c:pt>
                <c:pt idx="142">
                  <c:v>7.7265699999999997</c:v>
                </c:pt>
                <c:pt idx="143">
                  <c:v>7.7347599999999996</c:v>
                </c:pt>
                <c:pt idx="144">
                  <c:v>7.7429500000000004</c:v>
                </c:pt>
                <c:pt idx="145">
                  <c:v>7.7511400000000004</c:v>
                </c:pt>
                <c:pt idx="146">
                  <c:v>7.7593399999999999</c:v>
                </c:pt>
                <c:pt idx="147">
                  <c:v>7.7675299999999998</c:v>
                </c:pt>
                <c:pt idx="148">
                  <c:v>7.7757199999999997</c:v>
                </c:pt>
                <c:pt idx="149">
                  <c:v>7.7839099999999997</c:v>
                </c:pt>
                <c:pt idx="150">
                  <c:v>7.7920999999999996</c:v>
                </c:pt>
                <c:pt idx="151">
                  <c:v>7.8003</c:v>
                </c:pt>
                <c:pt idx="152">
                  <c:v>7.8084899999999999</c:v>
                </c:pt>
                <c:pt idx="153">
                  <c:v>7.8166799999999999</c:v>
                </c:pt>
                <c:pt idx="154">
                  <c:v>7.8248699999999998</c:v>
                </c:pt>
                <c:pt idx="155">
                  <c:v>7.8330700000000002</c:v>
                </c:pt>
                <c:pt idx="156">
                  <c:v>7.8412600000000001</c:v>
                </c:pt>
                <c:pt idx="157">
                  <c:v>7.84945</c:v>
                </c:pt>
                <c:pt idx="158">
                  <c:v>7.85764</c:v>
                </c:pt>
                <c:pt idx="159">
                  <c:v>7.8658299999999999</c:v>
                </c:pt>
                <c:pt idx="160">
                  <c:v>7.8740199999999998</c:v>
                </c:pt>
                <c:pt idx="161">
                  <c:v>7.8863099999999999</c:v>
                </c:pt>
                <c:pt idx="162">
                  <c:v>7.9027000000000003</c:v>
                </c:pt>
                <c:pt idx="163">
                  <c:v>7.9190800000000001</c:v>
                </c:pt>
                <c:pt idx="164">
                  <c:v>7.93546</c:v>
                </c:pt>
                <c:pt idx="165">
                  <c:v>7.9518500000000003</c:v>
                </c:pt>
                <c:pt idx="166">
                  <c:v>7.9682300000000001</c:v>
                </c:pt>
                <c:pt idx="167">
                  <c:v>7.9846199999999996</c:v>
                </c:pt>
                <c:pt idx="168">
                  <c:v>8.0009999999999994</c:v>
                </c:pt>
                <c:pt idx="169">
                  <c:v>8.0173799999999993</c:v>
                </c:pt>
                <c:pt idx="170">
                  <c:v>8.0337700000000005</c:v>
                </c:pt>
                <c:pt idx="171">
                  <c:v>8.0501500000000004</c:v>
                </c:pt>
                <c:pt idx="172">
                  <c:v>8.0665399999999998</c:v>
                </c:pt>
                <c:pt idx="173">
                  <c:v>8.0829199999999997</c:v>
                </c:pt>
                <c:pt idx="174">
                  <c:v>8.0993099999999991</c:v>
                </c:pt>
                <c:pt idx="175">
                  <c:v>8.1156900000000007</c:v>
                </c:pt>
                <c:pt idx="176">
                  <c:v>8.1320700000000006</c:v>
                </c:pt>
                <c:pt idx="177">
                  <c:v>8.14846</c:v>
                </c:pt>
                <c:pt idx="178">
                  <c:v>8.1648399999999999</c:v>
                </c:pt>
                <c:pt idx="179">
                  <c:v>8.1812199999999997</c:v>
                </c:pt>
                <c:pt idx="180">
                  <c:v>8.1976099999999992</c:v>
                </c:pt>
                <c:pt idx="181">
                  <c:v>8.2139900000000008</c:v>
                </c:pt>
                <c:pt idx="182">
                  <c:v>8.2303800000000003</c:v>
                </c:pt>
                <c:pt idx="183">
                  <c:v>8.2467600000000001</c:v>
                </c:pt>
                <c:pt idx="184">
                  <c:v>8.2631399999999999</c:v>
                </c:pt>
                <c:pt idx="185">
                  <c:v>8.2795299999999994</c:v>
                </c:pt>
                <c:pt idx="186">
                  <c:v>8.2959099999999992</c:v>
                </c:pt>
                <c:pt idx="187">
                  <c:v>8.3123000000000005</c:v>
                </c:pt>
                <c:pt idx="188">
                  <c:v>8.3286800000000003</c:v>
                </c:pt>
                <c:pt idx="189">
                  <c:v>8.3450699999999998</c:v>
                </c:pt>
                <c:pt idx="190">
                  <c:v>8.3614499999999996</c:v>
                </c:pt>
                <c:pt idx="191">
                  <c:v>8.3778299999999994</c:v>
                </c:pt>
                <c:pt idx="192">
                  <c:v>8.3942200000000007</c:v>
                </c:pt>
                <c:pt idx="193">
                  <c:v>8.4106000000000005</c:v>
                </c:pt>
                <c:pt idx="194">
                  <c:v>8.4269800000000004</c:v>
                </c:pt>
                <c:pt idx="195">
                  <c:v>8.4433699999999998</c:v>
                </c:pt>
                <c:pt idx="196">
                  <c:v>8.4597499999999997</c:v>
                </c:pt>
                <c:pt idx="197">
                  <c:v>8.4761399999999991</c:v>
                </c:pt>
                <c:pt idx="198">
                  <c:v>8.4925200000000007</c:v>
                </c:pt>
                <c:pt idx="199">
                  <c:v>8.5089000000000006</c:v>
                </c:pt>
                <c:pt idx="200">
                  <c:v>8.52529</c:v>
                </c:pt>
                <c:pt idx="201">
                  <c:v>8.5498600000000007</c:v>
                </c:pt>
                <c:pt idx="202">
                  <c:v>8.58263</c:v>
                </c:pt>
                <c:pt idx="203">
                  <c:v>8.6153999999999993</c:v>
                </c:pt>
                <c:pt idx="204">
                  <c:v>8.6481700000000004</c:v>
                </c:pt>
                <c:pt idx="205">
                  <c:v>8.6809399999999997</c:v>
                </c:pt>
                <c:pt idx="206">
                  <c:v>8.7137100000000007</c:v>
                </c:pt>
                <c:pt idx="207">
                  <c:v>8.7464700000000004</c:v>
                </c:pt>
                <c:pt idx="208">
                  <c:v>8.7792399999999997</c:v>
                </c:pt>
                <c:pt idx="209">
                  <c:v>8.8120100000000008</c:v>
                </c:pt>
                <c:pt idx="210">
                  <c:v>8.8447800000000001</c:v>
                </c:pt>
                <c:pt idx="211">
                  <c:v>8.8775399999999998</c:v>
                </c:pt>
                <c:pt idx="212">
                  <c:v>8.9103100000000008</c:v>
                </c:pt>
                <c:pt idx="213">
                  <c:v>8.9430800000000001</c:v>
                </c:pt>
                <c:pt idx="214">
                  <c:v>8.9758499999999994</c:v>
                </c:pt>
                <c:pt idx="215">
                  <c:v>9.0086200000000005</c:v>
                </c:pt>
                <c:pt idx="216">
                  <c:v>9.0413800000000002</c:v>
                </c:pt>
                <c:pt idx="217">
                  <c:v>9.0741499999999995</c:v>
                </c:pt>
                <c:pt idx="218">
                  <c:v>9.1069200000000006</c:v>
                </c:pt>
                <c:pt idx="219">
                  <c:v>9.1396899999999999</c:v>
                </c:pt>
                <c:pt idx="220">
                  <c:v>9.1724599999999992</c:v>
                </c:pt>
                <c:pt idx="221">
                  <c:v>9.2052200000000006</c:v>
                </c:pt>
                <c:pt idx="222">
                  <c:v>9.2379899999999999</c:v>
                </c:pt>
                <c:pt idx="223">
                  <c:v>9.2707599999999992</c:v>
                </c:pt>
                <c:pt idx="224">
                  <c:v>9.3035300000000003</c:v>
                </c:pt>
                <c:pt idx="225">
                  <c:v>9.3362999999999996</c:v>
                </c:pt>
                <c:pt idx="226">
                  <c:v>9.3690700000000007</c:v>
                </c:pt>
                <c:pt idx="227">
                  <c:v>9.4018300000000004</c:v>
                </c:pt>
                <c:pt idx="228">
                  <c:v>9.4345999999999997</c:v>
                </c:pt>
                <c:pt idx="229">
                  <c:v>9.4673700000000007</c:v>
                </c:pt>
                <c:pt idx="230">
                  <c:v>9.50014</c:v>
                </c:pt>
                <c:pt idx="231">
                  <c:v>9.5328999999999997</c:v>
                </c:pt>
                <c:pt idx="232">
                  <c:v>9.5656700000000008</c:v>
                </c:pt>
                <c:pt idx="233">
                  <c:v>9.5984400000000001</c:v>
                </c:pt>
                <c:pt idx="234">
                  <c:v>9.6312099999999994</c:v>
                </c:pt>
                <c:pt idx="235">
                  <c:v>9.6639800000000005</c:v>
                </c:pt>
                <c:pt idx="236">
                  <c:v>9.6967400000000001</c:v>
                </c:pt>
                <c:pt idx="237">
                  <c:v>9.7295099999999994</c:v>
                </c:pt>
                <c:pt idx="238">
                  <c:v>9.7622800000000005</c:v>
                </c:pt>
                <c:pt idx="239">
                  <c:v>9.7950499999999998</c:v>
                </c:pt>
                <c:pt idx="240">
                  <c:v>9.8278200000000009</c:v>
                </c:pt>
                <c:pt idx="241">
                  <c:v>9.87697</c:v>
                </c:pt>
                <c:pt idx="242">
                  <c:v>9.9425000000000008</c:v>
                </c:pt>
                <c:pt idx="243">
                  <c:v>10.007999999999999</c:v>
                </c:pt>
                <c:pt idx="244">
                  <c:v>10.073600000000001</c:v>
                </c:pt>
                <c:pt idx="245">
                  <c:v>10.139099999999999</c:v>
                </c:pt>
                <c:pt idx="246">
                  <c:v>10.204599999999999</c:v>
                </c:pt>
                <c:pt idx="247">
                  <c:v>10.270200000000001</c:v>
                </c:pt>
                <c:pt idx="248">
                  <c:v>10.335699999999999</c:v>
                </c:pt>
                <c:pt idx="249">
                  <c:v>10.401300000000001</c:v>
                </c:pt>
                <c:pt idx="250">
                  <c:v>10.466799999999999</c:v>
                </c:pt>
                <c:pt idx="251">
                  <c:v>10.532299999999999</c:v>
                </c:pt>
                <c:pt idx="252">
                  <c:v>10.597899999999999</c:v>
                </c:pt>
                <c:pt idx="253">
                  <c:v>10.663399999999999</c:v>
                </c:pt>
                <c:pt idx="254">
                  <c:v>10.728899999999999</c:v>
                </c:pt>
                <c:pt idx="255">
                  <c:v>10.794499999999999</c:v>
                </c:pt>
                <c:pt idx="256">
                  <c:v>10.86</c:v>
                </c:pt>
                <c:pt idx="257">
                  <c:v>10.9255</c:v>
                </c:pt>
                <c:pt idx="258">
                  <c:v>10.991099999999999</c:v>
                </c:pt>
                <c:pt idx="259">
                  <c:v>11.0566</c:v>
                </c:pt>
                <c:pt idx="260">
                  <c:v>11.122199999999999</c:v>
                </c:pt>
                <c:pt idx="261">
                  <c:v>11.1877</c:v>
                </c:pt>
                <c:pt idx="262">
                  <c:v>11.2532</c:v>
                </c:pt>
                <c:pt idx="263">
                  <c:v>11.3188</c:v>
                </c:pt>
                <c:pt idx="264">
                  <c:v>11.3843</c:v>
                </c:pt>
                <c:pt idx="265">
                  <c:v>11.4498</c:v>
                </c:pt>
                <c:pt idx="266">
                  <c:v>11.5154</c:v>
                </c:pt>
                <c:pt idx="267">
                  <c:v>11.5809</c:v>
                </c:pt>
                <c:pt idx="268">
                  <c:v>11.6464</c:v>
                </c:pt>
                <c:pt idx="269">
                  <c:v>11.712</c:v>
                </c:pt>
                <c:pt idx="270">
                  <c:v>11.7775</c:v>
                </c:pt>
                <c:pt idx="271">
                  <c:v>11.843</c:v>
                </c:pt>
                <c:pt idx="272">
                  <c:v>11.9086</c:v>
                </c:pt>
                <c:pt idx="273">
                  <c:v>11.9741</c:v>
                </c:pt>
                <c:pt idx="274">
                  <c:v>12.0397</c:v>
                </c:pt>
                <c:pt idx="275">
                  <c:v>12.1052</c:v>
                </c:pt>
                <c:pt idx="276">
                  <c:v>12.1707</c:v>
                </c:pt>
                <c:pt idx="277">
                  <c:v>12.2363</c:v>
                </c:pt>
                <c:pt idx="278">
                  <c:v>12.3018</c:v>
                </c:pt>
                <c:pt idx="279">
                  <c:v>12.3673</c:v>
                </c:pt>
                <c:pt idx="280">
                  <c:v>12.4329</c:v>
                </c:pt>
                <c:pt idx="281">
                  <c:v>12.5312</c:v>
                </c:pt>
                <c:pt idx="282">
                  <c:v>12.6622</c:v>
                </c:pt>
                <c:pt idx="283">
                  <c:v>12.7933</c:v>
                </c:pt>
                <c:pt idx="284">
                  <c:v>12.9244</c:v>
                </c:pt>
                <c:pt idx="285">
                  <c:v>13.0555</c:v>
                </c:pt>
                <c:pt idx="286">
                  <c:v>13.186500000000001</c:v>
                </c:pt>
                <c:pt idx="287">
                  <c:v>13.317600000000001</c:v>
                </c:pt>
                <c:pt idx="288">
                  <c:v>13.448700000000001</c:v>
                </c:pt>
                <c:pt idx="289">
                  <c:v>13.579800000000001</c:v>
                </c:pt>
                <c:pt idx="290">
                  <c:v>13.710800000000001</c:v>
                </c:pt>
                <c:pt idx="291">
                  <c:v>13.841900000000001</c:v>
                </c:pt>
                <c:pt idx="292">
                  <c:v>13.973000000000001</c:v>
                </c:pt>
                <c:pt idx="293">
                  <c:v>14.103999999999999</c:v>
                </c:pt>
                <c:pt idx="294">
                  <c:v>14.235099999999999</c:v>
                </c:pt>
                <c:pt idx="295">
                  <c:v>14.366199999999999</c:v>
                </c:pt>
                <c:pt idx="296">
                  <c:v>14.497299999999999</c:v>
                </c:pt>
                <c:pt idx="297">
                  <c:v>14.628299999999999</c:v>
                </c:pt>
                <c:pt idx="298">
                  <c:v>14.759399999999999</c:v>
                </c:pt>
                <c:pt idx="299">
                  <c:v>14.890499999999999</c:v>
                </c:pt>
                <c:pt idx="300">
                  <c:v>15.0215</c:v>
                </c:pt>
                <c:pt idx="301">
                  <c:v>15.1526</c:v>
                </c:pt>
                <c:pt idx="302">
                  <c:v>15.2837</c:v>
                </c:pt>
                <c:pt idx="303">
                  <c:v>15.4148</c:v>
                </c:pt>
                <c:pt idx="304">
                  <c:v>15.5458</c:v>
                </c:pt>
                <c:pt idx="305">
                  <c:v>15.6769</c:v>
                </c:pt>
                <c:pt idx="306">
                  <c:v>15.808</c:v>
                </c:pt>
                <c:pt idx="307">
                  <c:v>15.939</c:v>
                </c:pt>
                <c:pt idx="308">
                  <c:v>16.0701</c:v>
                </c:pt>
                <c:pt idx="309">
                  <c:v>16.2012</c:v>
                </c:pt>
                <c:pt idx="310">
                  <c:v>16.3323</c:v>
                </c:pt>
                <c:pt idx="311">
                  <c:v>16.4633</c:v>
                </c:pt>
                <c:pt idx="312">
                  <c:v>16.5944</c:v>
                </c:pt>
                <c:pt idx="313">
                  <c:v>16.7255</c:v>
                </c:pt>
                <c:pt idx="314">
                  <c:v>16.8566</c:v>
                </c:pt>
                <c:pt idx="315">
                  <c:v>16.9876</c:v>
                </c:pt>
                <c:pt idx="316">
                  <c:v>17.1187</c:v>
                </c:pt>
                <c:pt idx="317">
                  <c:v>17.2498</c:v>
                </c:pt>
                <c:pt idx="318">
                  <c:v>17.380800000000001</c:v>
                </c:pt>
                <c:pt idx="319">
                  <c:v>17.511900000000001</c:v>
                </c:pt>
                <c:pt idx="320">
                  <c:v>17.643000000000001</c:v>
                </c:pt>
                <c:pt idx="321">
                  <c:v>17.839600000000001</c:v>
                </c:pt>
                <c:pt idx="322">
                  <c:v>18.101700000000001</c:v>
                </c:pt>
                <c:pt idx="323">
                  <c:v>18.363900000000001</c:v>
                </c:pt>
                <c:pt idx="324">
                  <c:v>18.626000000000001</c:v>
                </c:pt>
                <c:pt idx="325">
                  <c:v>18.888200000000001</c:v>
                </c:pt>
                <c:pt idx="326">
                  <c:v>19.150300000000001</c:v>
                </c:pt>
                <c:pt idx="327">
                  <c:v>19.412500000000001</c:v>
                </c:pt>
                <c:pt idx="328">
                  <c:v>19.674600000000002</c:v>
                </c:pt>
                <c:pt idx="329">
                  <c:v>19.936699999999998</c:v>
                </c:pt>
                <c:pt idx="330">
                  <c:v>20.198899999999998</c:v>
                </c:pt>
                <c:pt idx="331">
                  <c:v>20.460999999999999</c:v>
                </c:pt>
                <c:pt idx="332">
                  <c:v>20.723199999999999</c:v>
                </c:pt>
                <c:pt idx="333">
                  <c:v>20.985299999999999</c:v>
                </c:pt>
                <c:pt idx="334">
                  <c:v>21.247499999999999</c:v>
                </c:pt>
                <c:pt idx="335">
                  <c:v>21.509599999999999</c:v>
                </c:pt>
                <c:pt idx="336">
                  <c:v>21.771799999999999</c:v>
                </c:pt>
                <c:pt idx="337">
                  <c:v>22.033899999999999</c:v>
                </c:pt>
                <c:pt idx="338">
                  <c:v>22.295999999999999</c:v>
                </c:pt>
                <c:pt idx="339">
                  <c:v>22.558199999999999</c:v>
                </c:pt>
                <c:pt idx="340">
                  <c:v>22.8203</c:v>
                </c:pt>
                <c:pt idx="341">
                  <c:v>23.0825</c:v>
                </c:pt>
                <c:pt idx="342">
                  <c:v>23.3446</c:v>
                </c:pt>
                <c:pt idx="343">
                  <c:v>23.6068</c:v>
                </c:pt>
                <c:pt idx="344">
                  <c:v>23.8689</c:v>
                </c:pt>
                <c:pt idx="345">
                  <c:v>24.131</c:v>
                </c:pt>
                <c:pt idx="346">
                  <c:v>24.3932</c:v>
                </c:pt>
                <c:pt idx="347">
                  <c:v>24.6553</c:v>
                </c:pt>
                <c:pt idx="348">
                  <c:v>24.9175</c:v>
                </c:pt>
                <c:pt idx="349">
                  <c:v>25.179600000000001</c:v>
                </c:pt>
                <c:pt idx="350">
                  <c:v>25.441800000000001</c:v>
                </c:pt>
                <c:pt idx="351">
                  <c:v>25.703900000000001</c:v>
                </c:pt>
                <c:pt idx="352">
                  <c:v>25.966100000000001</c:v>
                </c:pt>
                <c:pt idx="353">
                  <c:v>26.228200000000001</c:v>
                </c:pt>
                <c:pt idx="354">
                  <c:v>26.490300000000001</c:v>
                </c:pt>
                <c:pt idx="355">
                  <c:v>26.752500000000001</c:v>
                </c:pt>
                <c:pt idx="356">
                  <c:v>27.014600000000002</c:v>
                </c:pt>
                <c:pt idx="357">
                  <c:v>27.276800000000001</c:v>
                </c:pt>
                <c:pt idx="358">
                  <c:v>27.538900000000002</c:v>
                </c:pt>
                <c:pt idx="359">
                  <c:v>27.801100000000002</c:v>
                </c:pt>
                <c:pt idx="360">
                  <c:v>28.063199999999998</c:v>
                </c:pt>
                <c:pt idx="361">
                  <c:v>28.456399999999999</c:v>
                </c:pt>
                <c:pt idx="362">
                  <c:v>28.980699999999999</c:v>
                </c:pt>
                <c:pt idx="363">
                  <c:v>29.504999999999999</c:v>
                </c:pt>
                <c:pt idx="364">
                  <c:v>30.029299999999999</c:v>
                </c:pt>
                <c:pt idx="365">
                  <c:v>30.553599999999999</c:v>
                </c:pt>
                <c:pt idx="366">
                  <c:v>31.0779</c:v>
                </c:pt>
                <c:pt idx="367">
                  <c:v>31.6022</c:v>
                </c:pt>
                <c:pt idx="368">
                  <c:v>32.126399999999997</c:v>
                </c:pt>
                <c:pt idx="369">
                  <c:v>32.650700000000001</c:v>
                </c:pt>
                <c:pt idx="370">
                  <c:v>33.174999999999997</c:v>
                </c:pt>
                <c:pt idx="371">
                  <c:v>33.699300000000001</c:v>
                </c:pt>
                <c:pt idx="372">
                  <c:v>34.223599999999998</c:v>
                </c:pt>
                <c:pt idx="373">
                  <c:v>34.747900000000001</c:v>
                </c:pt>
                <c:pt idx="374">
                  <c:v>35.272199999999998</c:v>
                </c:pt>
                <c:pt idx="375">
                  <c:v>35.796500000000002</c:v>
                </c:pt>
                <c:pt idx="376">
                  <c:v>36.320700000000002</c:v>
                </c:pt>
                <c:pt idx="377">
                  <c:v>36.844999999999999</c:v>
                </c:pt>
                <c:pt idx="378">
                  <c:v>37.369300000000003</c:v>
                </c:pt>
                <c:pt idx="379">
                  <c:v>37.893599999999999</c:v>
                </c:pt>
                <c:pt idx="380">
                  <c:v>38.417900000000003</c:v>
                </c:pt>
                <c:pt idx="381">
                  <c:v>38.9422</c:v>
                </c:pt>
                <c:pt idx="382">
                  <c:v>39.466500000000003</c:v>
                </c:pt>
                <c:pt idx="383">
                  <c:v>39.9908</c:v>
                </c:pt>
                <c:pt idx="384">
                  <c:v>40.515000000000001</c:v>
                </c:pt>
                <c:pt idx="385">
                  <c:v>41.039299999999997</c:v>
                </c:pt>
                <c:pt idx="386">
                  <c:v>41.563600000000001</c:v>
                </c:pt>
                <c:pt idx="387">
                  <c:v>42.087899999999998</c:v>
                </c:pt>
                <c:pt idx="388">
                  <c:v>42.612200000000001</c:v>
                </c:pt>
                <c:pt idx="389">
                  <c:v>43.136499999999998</c:v>
                </c:pt>
                <c:pt idx="390">
                  <c:v>43.660800000000002</c:v>
                </c:pt>
                <c:pt idx="391">
                  <c:v>44.185099999999998</c:v>
                </c:pt>
                <c:pt idx="392">
                  <c:v>44.709400000000002</c:v>
                </c:pt>
                <c:pt idx="393">
                  <c:v>45.233600000000003</c:v>
                </c:pt>
                <c:pt idx="394">
                  <c:v>45.757899999999999</c:v>
                </c:pt>
                <c:pt idx="395">
                  <c:v>46.282200000000003</c:v>
                </c:pt>
                <c:pt idx="396">
                  <c:v>46.8065</c:v>
                </c:pt>
                <c:pt idx="397">
                  <c:v>47.330800000000004</c:v>
                </c:pt>
                <c:pt idx="398">
                  <c:v>47.8551</c:v>
                </c:pt>
                <c:pt idx="399">
                  <c:v>48.379399999999997</c:v>
                </c:pt>
                <c:pt idx="400">
                  <c:v>48.903700000000001</c:v>
                </c:pt>
                <c:pt idx="401">
                  <c:v>49.690100000000001</c:v>
                </c:pt>
                <c:pt idx="402">
                  <c:v>50.738700000000001</c:v>
                </c:pt>
                <c:pt idx="403">
                  <c:v>51.787199999999999</c:v>
                </c:pt>
                <c:pt idx="404">
                  <c:v>52.835799999999999</c:v>
                </c:pt>
                <c:pt idx="405">
                  <c:v>53.884399999999999</c:v>
                </c:pt>
                <c:pt idx="406">
                  <c:v>54.933</c:v>
                </c:pt>
                <c:pt idx="407">
                  <c:v>55.981499999999997</c:v>
                </c:pt>
                <c:pt idx="408">
                  <c:v>57.030099999999997</c:v>
                </c:pt>
                <c:pt idx="409">
                  <c:v>58.078699999999998</c:v>
                </c:pt>
                <c:pt idx="410">
                  <c:v>59.127299999999998</c:v>
                </c:pt>
                <c:pt idx="411">
                  <c:v>60.175800000000002</c:v>
                </c:pt>
                <c:pt idx="412">
                  <c:v>61.224400000000003</c:v>
                </c:pt>
                <c:pt idx="413">
                  <c:v>62.273000000000003</c:v>
                </c:pt>
                <c:pt idx="414">
                  <c:v>63.321599999999997</c:v>
                </c:pt>
                <c:pt idx="415">
                  <c:v>64.370199999999997</c:v>
                </c:pt>
                <c:pt idx="416">
                  <c:v>65.418700000000001</c:v>
                </c:pt>
              </c:numCache>
            </c:numRef>
          </c:xVal>
          <c:yVal>
            <c:numRef>
              <c:f>'[3]Creep - 2'!$H$4:$H$420</c:f>
              <c:numCache>
                <c:formatCode>General</c:formatCode>
                <c:ptCount val="417"/>
                <c:pt idx="0">
                  <c:v>0</c:v>
                </c:pt>
                <c:pt idx="1">
                  <c:v>-1.40683E-5</c:v>
                </c:pt>
                <c:pt idx="2">
                  <c:v>-1.28646E-5</c:v>
                </c:pt>
                <c:pt idx="3">
                  <c:v>1.83737E-5</c:v>
                </c:pt>
                <c:pt idx="4">
                  <c:v>7.5097400000000004E-5</c:v>
                </c:pt>
                <c:pt idx="5">
                  <c:v>1.39605E-4</c:v>
                </c:pt>
                <c:pt idx="6">
                  <c:v>1.8254799999999999E-4</c:v>
                </c:pt>
                <c:pt idx="7">
                  <c:v>2.00774E-4</c:v>
                </c:pt>
                <c:pt idx="8">
                  <c:v>1.9288000000000001E-4</c:v>
                </c:pt>
                <c:pt idx="9">
                  <c:v>1.57403E-4</c:v>
                </c:pt>
                <c:pt idx="10">
                  <c:v>1.2950599999999999E-4</c:v>
                </c:pt>
                <c:pt idx="11">
                  <c:v>1.3705E-4</c:v>
                </c:pt>
                <c:pt idx="12">
                  <c:v>1.7145600000000001E-4</c:v>
                </c:pt>
                <c:pt idx="13">
                  <c:v>2.30318E-4</c:v>
                </c:pt>
                <c:pt idx="14">
                  <c:v>3.1642200000000001E-4</c:v>
                </c:pt>
                <c:pt idx="15">
                  <c:v>3.9906000000000002E-4</c:v>
                </c:pt>
                <c:pt idx="16">
                  <c:v>4.4849799999999997E-4</c:v>
                </c:pt>
                <c:pt idx="17">
                  <c:v>4.6700099999999998E-4</c:v>
                </c:pt>
                <c:pt idx="18">
                  <c:v>4.4890400000000002E-4</c:v>
                </c:pt>
                <c:pt idx="19">
                  <c:v>4.0892199999999999E-4</c:v>
                </c:pt>
                <c:pt idx="20">
                  <c:v>3.8205599999999998E-4</c:v>
                </c:pt>
                <c:pt idx="21">
                  <c:v>3.7663900000000001E-4</c:v>
                </c:pt>
                <c:pt idx="22">
                  <c:v>3.9470599999999998E-4</c:v>
                </c:pt>
                <c:pt idx="23">
                  <c:v>4.4186300000000002E-4</c:v>
                </c:pt>
                <c:pt idx="24">
                  <c:v>5.0028099999999999E-4</c:v>
                </c:pt>
                <c:pt idx="25">
                  <c:v>5.5117800000000004E-4</c:v>
                </c:pt>
                <c:pt idx="26">
                  <c:v>5.8094699999999995E-4</c:v>
                </c:pt>
                <c:pt idx="27">
                  <c:v>5.7126900000000001E-4</c:v>
                </c:pt>
                <c:pt idx="28">
                  <c:v>5.2342199999999995E-4</c:v>
                </c:pt>
                <c:pt idx="29">
                  <c:v>4.68751E-4</c:v>
                </c:pt>
                <c:pt idx="30">
                  <c:v>4.2693800000000002E-4</c:v>
                </c:pt>
                <c:pt idx="31">
                  <c:v>4.0455999999999999E-4</c:v>
                </c:pt>
                <c:pt idx="32">
                  <c:v>4.1612099999999998E-4</c:v>
                </c:pt>
                <c:pt idx="33">
                  <c:v>4.5105600000000003E-4</c:v>
                </c:pt>
                <c:pt idx="34">
                  <c:v>4.8229099999999998E-4</c:v>
                </c:pt>
                <c:pt idx="35">
                  <c:v>4.9487499999999998E-4</c:v>
                </c:pt>
                <c:pt idx="36">
                  <c:v>4.7496099999999998E-4</c:v>
                </c:pt>
                <c:pt idx="37">
                  <c:v>4.18016E-4</c:v>
                </c:pt>
                <c:pt idx="38">
                  <c:v>3.40673E-4</c:v>
                </c:pt>
                <c:pt idx="39">
                  <c:v>2.5536500000000002E-4</c:v>
                </c:pt>
                <c:pt idx="40">
                  <c:v>1.9106400000000001E-4</c:v>
                </c:pt>
                <c:pt idx="41">
                  <c:v>1.7846E-4</c:v>
                </c:pt>
                <c:pt idx="42">
                  <c:v>2.4669900000000002E-4</c:v>
                </c:pt>
                <c:pt idx="43">
                  <c:v>2.7657499999999999E-4</c:v>
                </c:pt>
                <c:pt idx="44">
                  <c:v>1.9500799999999999E-4</c:v>
                </c:pt>
                <c:pt idx="45">
                  <c:v>8.1031699999999999E-5</c:v>
                </c:pt>
                <c:pt idx="46">
                  <c:v>9.5893899999999993E-5</c:v>
                </c:pt>
                <c:pt idx="47">
                  <c:v>2.1475300000000001E-4</c:v>
                </c:pt>
                <c:pt idx="48">
                  <c:v>2.82226E-4</c:v>
                </c:pt>
                <c:pt idx="49">
                  <c:v>2.37261E-4</c:v>
                </c:pt>
                <c:pt idx="50">
                  <c:v>1.71492E-4</c:v>
                </c:pt>
                <c:pt idx="51">
                  <c:v>2.25796E-4</c:v>
                </c:pt>
                <c:pt idx="52">
                  <c:v>3.8301299999999997E-4</c:v>
                </c:pt>
                <c:pt idx="53">
                  <c:v>4.7058899999999999E-4</c:v>
                </c:pt>
                <c:pt idx="54">
                  <c:v>4.2734700000000001E-4</c:v>
                </c:pt>
                <c:pt idx="55">
                  <c:v>3.6262499999999999E-4</c:v>
                </c:pt>
                <c:pt idx="56">
                  <c:v>4.0593699999999999E-4</c:v>
                </c:pt>
                <c:pt idx="57">
                  <c:v>5.2165499999999999E-4</c:v>
                </c:pt>
                <c:pt idx="58">
                  <c:v>5.4492699999999995E-4</c:v>
                </c:pt>
                <c:pt idx="59">
                  <c:v>4.4106400000000002E-4</c:v>
                </c:pt>
                <c:pt idx="60">
                  <c:v>3.5573799999999997E-4</c:v>
                </c:pt>
                <c:pt idx="61">
                  <c:v>3.9994800000000001E-4</c:v>
                </c:pt>
                <c:pt idx="62">
                  <c:v>4.87756E-4</c:v>
                </c:pt>
                <c:pt idx="63">
                  <c:v>4.4997400000000001E-4</c:v>
                </c:pt>
                <c:pt idx="64">
                  <c:v>3.0642700000000001E-4</c:v>
                </c:pt>
                <c:pt idx="65">
                  <c:v>2.0026000000000001E-4</c:v>
                </c:pt>
                <c:pt idx="66">
                  <c:v>2.3794800000000001E-4</c:v>
                </c:pt>
                <c:pt idx="67">
                  <c:v>3.2328899999999999E-4</c:v>
                </c:pt>
                <c:pt idx="68">
                  <c:v>2.9501000000000001E-4</c:v>
                </c:pt>
                <c:pt idx="69">
                  <c:v>1.75871E-4</c:v>
                </c:pt>
                <c:pt idx="70">
                  <c:v>1.1573E-4</c:v>
                </c:pt>
                <c:pt idx="71">
                  <c:v>2.1376199999999999E-4</c:v>
                </c:pt>
                <c:pt idx="72">
                  <c:v>3.4223800000000003E-4</c:v>
                </c:pt>
                <c:pt idx="73">
                  <c:v>3.38928E-4</c:v>
                </c:pt>
                <c:pt idx="74">
                  <c:v>2.33976E-4</c:v>
                </c:pt>
                <c:pt idx="75">
                  <c:v>1.99524E-4</c:v>
                </c:pt>
                <c:pt idx="76">
                  <c:v>2.9990399999999998E-4</c:v>
                </c:pt>
                <c:pt idx="77">
                  <c:v>4.2397300000000001E-4</c:v>
                </c:pt>
                <c:pt idx="78">
                  <c:v>4.2763600000000001E-4</c:v>
                </c:pt>
                <c:pt idx="79">
                  <c:v>3.4242300000000001E-4</c:v>
                </c:pt>
                <c:pt idx="80">
                  <c:v>3.5175199999999999E-4</c:v>
                </c:pt>
                <c:pt idx="81">
                  <c:v>4.8922699999999996E-4</c:v>
                </c:pt>
                <c:pt idx="82">
                  <c:v>4.16866E-4</c:v>
                </c:pt>
                <c:pt idx="83">
                  <c:v>3.8591299999999999E-4</c:v>
                </c:pt>
                <c:pt idx="84">
                  <c:v>4.2315700000000001E-4</c:v>
                </c:pt>
                <c:pt idx="85">
                  <c:v>2.5824099999999998E-4</c:v>
                </c:pt>
                <c:pt idx="86">
                  <c:v>3.6670300000000002E-4</c:v>
                </c:pt>
                <c:pt idx="87">
                  <c:v>2.163E-4</c:v>
                </c:pt>
                <c:pt idx="88">
                  <c:v>2.27276E-4</c:v>
                </c:pt>
                <c:pt idx="89">
                  <c:v>3.2388300000000002E-4</c:v>
                </c:pt>
                <c:pt idx="90">
                  <c:v>2.4365699999999999E-4</c:v>
                </c:pt>
                <c:pt idx="91">
                  <c:v>4.1425499999999998E-4</c:v>
                </c:pt>
                <c:pt idx="92">
                  <c:v>3.5281800000000002E-4</c:v>
                </c:pt>
                <c:pt idx="93">
                  <c:v>4.2664899999999997E-4</c:v>
                </c:pt>
                <c:pt idx="94">
                  <c:v>4.6076299999999999E-4</c:v>
                </c:pt>
                <c:pt idx="95">
                  <c:v>3.6857200000000001E-4</c:v>
                </c:pt>
                <c:pt idx="96">
                  <c:v>4.4409199999999999E-4</c:v>
                </c:pt>
                <c:pt idx="97">
                  <c:v>2.6514399999999998E-4</c:v>
                </c:pt>
                <c:pt idx="98">
                  <c:v>3.3134000000000001E-4</c:v>
                </c:pt>
                <c:pt idx="99">
                  <c:v>2.93546E-4</c:v>
                </c:pt>
                <c:pt idx="100">
                  <c:v>2.2088399999999999E-4</c:v>
                </c:pt>
                <c:pt idx="101">
                  <c:v>3.4793699999999999E-4</c:v>
                </c:pt>
                <c:pt idx="102">
                  <c:v>2.5993199999999999E-4</c:v>
                </c:pt>
                <c:pt idx="103">
                  <c:v>4.0923799999999997E-4</c:v>
                </c:pt>
                <c:pt idx="104">
                  <c:v>3.7820699999999998E-4</c:v>
                </c:pt>
                <c:pt idx="105">
                  <c:v>3.8299100000000001E-4</c:v>
                </c:pt>
                <c:pt idx="106">
                  <c:v>4.5553100000000001E-4</c:v>
                </c:pt>
                <c:pt idx="107">
                  <c:v>3.3380900000000002E-4</c:v>
                </c:pt>
                <c:pt idx="108">
                  <c:v>4.5713200000000001E-4</c:v>
                </c:pt>
                <c:pt idx="109">
                  <c:v>3.0223400000000002E-4</c:v>
                </c:pt>
                <c:pt idx="110">
                  <c:v>3.00463E-4</c:v>
                </c:pt>
                <c:pt idx="111">
                  <c:v>3.4889099999999999E-4</c:v>
                </c:pt>
                <c:pt idx="112">
                  <c:v>2.35858E-4</c:v>
                </c:pt>
                <c:pt idx="113">
                  <c:v>3.86981E-4</c:v>
                </c:pt>
                <c:pt idx="114">
                  <c:v>2.7572700000000003E-4</c:v>
                </c:pt>
                <c:pt idx="115">
                  <c:v>3.48203E-4</c:v>
                </c:pt>
                <c:pt idx="116">
                  <c:v>4.0015199999999997E-4</c:v>
                </c:pt>
                <c:pt idx="117">
                  <c:v>3.5254500000000001E-4</c:v>
                </c:pt>
                <c:pt idx="118">
                  <c:v>4.7077600000000001E-4</c:v>
                </c:pt>
                <c:pt idx="119">
                  <c:v>3.14214E-4</c:v>
                </c:pt>
                <c:pt idx="120">
                  <c:v>4.2556799999999997E-4</c:v>
                </c:pt>
                <c:pt idx="121">
                  <c:v>3.41334E-4</c:v>
                </c:pt>
                <c:pt idx="122">
                  <c:v>3.0686899999999998E-4</c:v>
                </c:pt>
                <c:pt idx="123">
                  <c:v>3.34972E-4</c:v>
                </c:pt>
                <c:pt idx="124">
                  <c:v>3.6622599999999999E-4</c:v>
                </c:pt>
                <c:pt idx="125">
                  <c:v>3.9823400000000002E-4</c:v>
                </c:pt>
                <c:pt idx="126">
                  <c:v>3.7137699999999999E-4</c:v>
                </c:pt>
                <c:pt idx="127">
                  <c:v>3.3419800000000001E-4</c:v>
                </c:pt>
                <c:pt idx="128">
                  <c:v>3.4682099999999998E-4</c:v>
                </c:pt>
                <c:pt idx="129">
                  <c:v>3.45435E-4</c:v>
                </c:pt>
                <c:pt idx="130">
                  <c:v>3.7380099999999999E-4</c:v>
                </c:pt>
                <c:pt idx="131">
                  <c:v>3.5962599999999999E-4</c:v>
                </c:pt>
                <c:pt idx="132">
                  <c:v>3.7256700000000003E-4</c:v>
                </c:pt>
                <c:pt idx="133">
                  <c:v>3.5861500000000001E-4</c:v>
                </c:pt>
                <c:pt idx="134">
                  <c:v>3.5691199999999997E-4</c:v>
                </c:pt>
                <c:pt idx="135">
                  <c:v>3.4793299999999998E-4</c:v>
                </c:pt>
                <c:pt idx="136">
                  <c:v>3.5818599999999998E-4</c:v>
                </c:pt>
                <c:pt idx="137">
                  <c:v>3.7070899999999999E-4</c:v>
                </c:pt>
                <c:pt idx="138">
                  <c:v>3.5841099999999999E-4</c:v>
                </c:pt>
                <c:pt idx="139">
                  <c:v>3.8887200000000001E-4</c:v>
                </c:pt>
                <c:pt idx="140">
                  <c:v>3.5499499999999999E-4</c:v>
                </c:pt>
                <c:pt idx="141">
                  <c:v>3.5476600000000001E-4</c:v>
                </c:pt>
                <c:pt idx="142">
                  <c:v>3.4844500000000002E-4</c:v>
                </c:pt>
                <c:pt idx="143">
                  <c:v>3.65328E-4</c:v>
                </c:pt>
                <c:pt idx="144">
                  <c:v>3.72834E-4</c:v>
                </c:pt>
                <c:pt idx="145">
                  <c:v>3.7787699999999999E-4</c:v>
                </c:pt>
                <c:pt idx="146">
                  <c:v>3.7811799999999999E-4</c:v>
                </c:pt>
                <c:pt idx="147">
                  <c:v>3.4599099999999997E-4</c:v>
                </c:pt>
                <c:pt idx="148">
                  <c:v>3.5832300000000002E-4</c:v>
                </c:pt>
                <c:pt idx="149">
                  <c:v>3.5131799999999999E-4</c:v>
                </c:pt>
                <c:pt idx="150">
                  <c:v>3.8806300000000001E-4</c:v>
                </c:pt>
                <c:pt idx="151">
                  <c:v>3.87098E-4</c:v>
                </c:pt>
                <c:pt idx="152">
                  <c:v>3.6874400000000001E-4</c:v>
                </c:pt>
                <c:pt idx="153">
                  <c:v>3.4899900000000001E-4</c:v>
                </c:pt>
                <c:pt idx="154">
                  <c:v>3.4489500000000001E-4</c:v>
                </c:pt>
                <c:pt idx="155">
                  <c:v>3.7344199999999998E-4</c:v>
                </c:pt>
                <c:pt idx="156">
                  <c:v>3.8910399999999998E-4</c:v>
                </c:pt>
                <c:pt idx="157">
                  <c:v>3.95984E-4</c:v>
                </c:pt>
                <c:pt idx="158">
                  <c:v>3.5391900000000001E-4</c:v>
                </c:pt>
                <c:pt idx="159">
                  <c:v>3.5684099999999999E-4</c:v>
                </c:pt>
                <c:pt idx="160">
                  <c:v>3.4635500000000001E-4</c:v>
                </c:pt>
                <c:pt idx="161">
                  <c:v>3.91419E-4</c:v>
                </c:pt>
                <c:pt idx="162">
                  <c:v>3.7010199999999997E-4</c:v>
                </c:pt>
                <c:pt idx="163">
                  <c:v>3.56731E-4</c:v>
                </c:pt>
                <c:pt idx="164">
                  <c:v>3.8647099999999999E-4</c:v>
                </c:pt>
                <c:pt idx="165">
                  <c:v>3.6772299999999998E-4</c:v>
                </c:pt>
                <c:pt idx="166">
                  <c:v>3.6326400000000002E-4</c:v>
                </c:pt>
                <c:pt idx="167">
                  <c:v>3.8970399999999999E-4</c:v>
                </c:pt>
                <c:pt idx="168">
                  <c:v>3.5596100000000002E-4</c:v>
                </c:pt>
                <c:pt idx="169">
                  <c:v>3.8498100000000001E-4</c:v>
                </c:pt>
                <c:pt idx="170">
                  <c:v>3.7847299999999999E-4</c:v>
                </c:pt>
                <c:pt idx="171">
                  <c:v>3.6520600000000003E-4</c:v>
                </c:pt>
                <c:pt idx="172">
                  <c:v>3.9761100000000003E-4</c:v>
                </c:pt>
                <c:pt idx="173">
                  <c:v>3.5878800000000002E-4</c:v>
                </c:pt>
                <c:pt idx="174">
                  <c:v>3.74545E-4</c:v>
                </c:pt>
                <c:pt idx="175">
                  <c:v>4.0233400000000001E-4</c:v>
                </c:pt>
                <c:pt idx="176">
                  <c:v>3.5300199999999999E-4</c:v>
                </c:pt>
                <c:pt idx="177">
                  <c:v>3.8530599999999997E-4</c:v>
                </c:pt>
                <c:pt idx="178">
                  <c:v>4.0154500000000001E-4</c:v>
                </c:pt>
                <c:pt idx="179">
                  <c:v>3.5271499999999997E-4</c:v>
                </c:pt>
                <c:pt idx="180">
                  <c:v>3.9376299999999999E-4</c:v>
                </c:pt>
                <c:pt idx="181">
                  <c:v>3.9809900000000001E-4</c:v>
                </c:pt>
                <c:pt idx="182">
                  <c:v>3.5126100000000001E-4</c:v>
                </c:pt>
                <c:pt idx="183">
                  <c:v>3.92273E-4</c:v>
                </c:pt>
                <c:pt idx="184">
                  <c:v>3.8903100000000002E-4</c:v>
                </c:pt>
                <c:pt idx="185">
                  <c:v>3.6110599999999998E-4</c:v>
                </c:pt>
                <c:pt idx="186">
                  <c:v>4.0417399999999998E-4</c:v>
                </c:pt>
                <c:pt idx="187">
                  <c:v>3.7249800000000002E-4</c:v>
                </c:pt>
                <c:pt idx="188">
                  <c:v>3.8162899999999997E-4</c:v>
                </c:pt>
                <c:pt idx="189">
                  <c:v>3.9778300000000002E-4</c:v>
                </c:pt>
                <c:pt idx="190">
                  <c:v>3.6854599999999998E-4</c:v>
                </c:pt>
                <c:pt idx="191">
                  <c:v>3.8879499999999999E-4</c:v>
                </c:pt>
                <c:pt idx="192">
                  <c:v>3.9394899999999999E-4</c:v>
                </c:pt>
                <c:pt idx="193">
                  <c:v>3.6162100000000001E-4</c:v>
                </c:pt>
                <c:pt idx="194">
                  <c:v>4.0123099999999999E-4</c:v>
                </c:pt>
                <c:pt idx="195">
                  <c:v>3.8701000000000002E-4</c:v>
                </c:pt>
                <c:pt idx="196">
                  <c:v>3.7120000000000002E-4</c:v>
                </c:pt>
                <c:pt idx="197">
                  <c:v>4.0591599999999998E-4</c:v>
                </c:pt>
                <c:pt idx="198">
                  <c:v>3.7635000000000001E-4</c:v>
                </c:pt>
                <c:pt idx="199">
                  <c:v>3.8701499999999999E-4</c:v>
                </c:pt>
                <c:pt idx="200">
                  <c:v>3.9962999999999999E-4</c:v>
                </c:pt>
                <c:pt idx="201">
                  <c:v>3.8154399999999999E-4</c:v>
                </c:pt>
                <c:pt idx="202">
                  <c:v>3.8547800000000003E-4</c:v>
                </c:pt>
                <c:pt idx="203">
                  <c:v>3.9721800000000002E-4</c:v>
                </c:pt>
                <c:pt idx="204">
                  <c:v>3.9482699999999999E-4</c:v>
                </c:pt>
                <c:pt idx="205">
                  <c:v>3.7962899999999998E-4</c:v>
                </c:pt>
                <c:pt idx="206">
                  <c:v>3.9365599999999999E-4</c:v>
                </c:pt>
                <c:pt idx="207">
                  <c:v>3.9842000000000002E-4</c:v>
                </c:pt>
                <c:pt idx="208">
                  <c:v>3.9194300000000001E-4</c:v>
                </c:pt>
                <c:pt idx="209">
                  <c:v>3.8644900000000003E-4</c:v>
                </c:pt>
                <c:pt idx="210">
                  <c:v>3.9326299999999998E-4</c:v>
                </c:pt>
                <c:pt idx="211">
                  <c:v>4.0302399999999998E-4</c:v>
                </c:pt>
                <c:pt idx="212">
                  <c:v>3.9167E-4</c:v>
                </c:pt>
                <c:pt idx="213">
                  <c:v>3.9125999999999999E-4</c:v>
                </c:pt>
                <c:pt idx="214">
                  <c:v>4.0020000000000002E-4</c:v>
                </c:pt>
                <c:pt idx="215">
                  <c:v>3.95313E-4</c:v>
                </c:pt>
                <c:pt idx="216">
                  <c:v>3.9683600000000002E-4</c:v>
                </c:pt>
                <c:pt idx="217">
                  <c:v>3.9832399999999998E-4</c:v>
                </c:pt>
                <c:pt idx="218">
                  <c:v>4.0265E-4</c:v>
                </c:pt>
                <c:pt idx="219">
                  <c:v>3.96528E-4</c:v>
                </c:pt>
                <c:pt idx="220">
                  <c:v>3.9057600000000001E-4</c:v>
                </c:pt>
                <c:pt idx="221">
                  <c:v>4.0463100000000002E-4</c:v>
                </c:pt>
                <c:pt idx="222">
                  <c:v>4.0680300000000001E-4</c:v>
                </c:pt>
                <c:pt idx="223">
                  <c:v>3.96635E-4</c:v>
                </c:pt>
                <c:pt idx="224">
                  <c:v>3.9079000000000002E-4</c:v>
                </c:pt>
                <c:pt idx="225">
                  <c:v>4.1056600000000001E-4</c:v>
                </c:pt>
                <c:pt idx="226">
                  <c:v>4.1085500000000001E-4</c:v>
                </c:pt>
                <c:pt idx="227">
                  <c:v>3.8637099999999999E-4</c:v>
                </c:pt>
                <c:pt idx="228">
                  <c:v>4.06196E-4</c:v>
                </c:pt>
                <c:pt idx="229">
                  <c:v>4.1439100000000001E-4</c:v>
                </c:pt>
                <c:pt idx="230">
                  <c:v>3.9422699999999998E-4</c:v>
                </c:pt>
                <c:pt idx="231">
                  <c:v>4.02178E-4</c:v>
                </c:pt>
                <c:pt idx="232">
                  <c:v>4.1068799999999998E-4</c:v>
                </c:pt>
                <c:pt idx="233">
                  <c:v>4.0589700000000001E-4</c:v>
                </c:pt>
                <c:pt idx="234">
                  <c:v>4.0123999999999997E-4</c:v>
                </c:pt>
                <c:pt idx="235">
                  <c:v>4.02674E-4</c:v>
                </c:pt>
                <c:pt idx="236">
                  <c:v>4.1219299999999999E-4</c:v>
                </c:pt>
                <c:pt idx="237">
                  <c:v>4.0632500000000002E-4</c:v>
                </c:pt>
                <c:pt idx="238">
                  <c:v>4.0222599999999999E-4</c:v>
                </c:pt>
                <c:pt idx="239">
                  <c:v>4.0393900000000002E-4</c:v>
                </c:pt>
                <c:pt idx="240">
                  <c:v>4.1543100000000001E-4</c:v>
                </c:pt>
                <c:pt idx="241">
                  <c:v>4.02512E-4</c:v>
                </c:pt>
                <c:pt idx="242">
                  <c:v>4.1438400000000001E-4</c:v>
                </c:pt>
                <c:pt idx="243">
                  <c:v>4.0408099999999998E-4</c:v>
                </c:pt>
                <c:pt idx="244">
                  <c:v>4.1596999999999999E-4</c:v>
                </c:pt>
                <c:pt idx="245">
                  <c:v>4.05783E-4</c:v>
                </c:pt>
                <c:pt idx="246">
                  <c:v>4.1332499999999998E-4</c:v>
                </c:pt>
                <c:pt idx="247">
                  <c:v>4.1298499999999999E-4</c:v>
                </c:pt>
                <c:pt idx="248">
                  <c:v>4.0919099999999999E-4</c:v>
                </c:pt>
                <c:pt idx="249">
                  <c:v>4.1722299999999999E-4</c:v>
                </c:pt>
                <c:pt idx="250">
                  <c:v>4.1043399999999999E-4</c:v>
                </c:pt>
                <c:pt idx="251">
                  <c:v>4.2029699999999998E-4</c:v>
                </c:pt>
                <c:pt idx="252">
                  <c:v>4.0777400000000002E-4</c:v>
                </c:pt>
                <c:pt idx="253">
                  <c:v>4.1998300000000002E-4</c:v>
                </c:pt>
                <c:pt idx="254">
                  <c:v>4.1285900000000001E-4</c:v>
                </c:pt>
                <c:pt idx="255">
                  <c:v>4.1946799999999999E-4</c:v>
                </c:pt>
                <c:pt idx="256">
                  <c:v>4.1780799999999998E-4</c:v>
                </c:pt>
                <c:pt idx="257">
                  <c:v>4.1702500000000001E-4</c:v>
                </c:pt>
                <c:pt idx="258">
                  <c:v>4.1725200000000001E-4</c:v>
                </c:pt>
                <c:pt idx="259">
                  <c:v>4.1836899999999998E-4</c:v>
                </c:pt>
                <c:pt idx="260">
                  <c:v>4.2250499999999999E-4</c:v>
                </c:pt>
                <c:pt idx="261">
                  <c:v>4.1575E-4</c:v>
                </c:pt>
                <c:pt idx="262">
                  <c:v>4.2423200000000003E-4</c:v>
                </c:pt>
                <c:pt idx="263">
                  <c:v>4.16088E-4</c:v>
                </c:pt>
                <c:pt idx="264">
                  <c:v>4.2636799999999999E-4</c:v>
                </c:pt>
                <c:pt idx="265">
                  <c:v>4.1806999999999999E-4</c:v>
                </c:pt>
                <c:pt idx="266">
                  <c:v>4.2596499999999999E-4</c:v>
                </c:pt>
                <c:pt idx="267">
                  <c:v>4.2303499999999999E-4</c:v>
                </c:pt>
                <c:pt idx="268">
                  <c:v>4.1900299999999999E-4</c:v>
                </c:pt>
                <c:pt idx="269">
                  <c:v>4.2741300000000002E-4</c:v>
                </c:pt>
                <c:pt idx="270">
                  <c:v>4.21965E-4</c:v>
                </c:pt>
                <c:pt idx="271">
                  <c:v>4.2777199999999998E-4</c:v>
                </c:pt>
                <c:pt idx="272">
                  <c:v>4.2081099999999999E-4</c:v>
                </c:pt>
                <c:pt idx="273">
                  <c:v>4.3187500000000002E-4</c:v>
                </c:pt>
                <c:pt idx="274">
                  <c:v>4.2157199999999999E-4</c:v>
                </c:pt>
                <c:pt idx="275">
                  <c:v>4.3001500000000001E-4</c:v>
                </c:pt>
                <c:pt idx="276">
                  <c:v>4.2306499999999998E-4</c:v>
                </c:pt>
                <c:pt idx="277">
                  <c:v>4.2915599999999998E-4</c:v>
                </c:pt>
                <c:pt idx="278">
                  <c:v>4.27401E-4</c:v>
                </c:pt>
                <c:pt idx="279">
                  <c:v>4.28668E-4</c:v>
                </c:pt>
                <c:pt idx="280">
                  <c:v>4.2945100000000002E-4</c:v>
                </c:pt>
                <c:pt idx="281">
                  <c:v>4.2928699999999998E-4</c:v>
                </c:pt>
                <c:pt idx="282">
                  <c:v>4.3022900000000002E-4</c:v>
                </c:pt>
                <c:pt idx="283">
                  <c:v>4.29973E-4</c:v>
                </c:pt>
                <c:pt idx="284">
                  <c:v>4.30462E-4</c:v>
                </c:pt>
                <c:pt idx="285">
                  <c:v>4.3119700000000003E-4</c:v>
                </c:pt>
                <c:pt idx="286">
                  <c:v>4.3225300000000001E-4</c:v>
                </c:pt>
                <c:pt idx="287">
                  <c:v>4.3211900000000001E-4</c:v>
                </c:pt>
                <c:pt idx="288">
                  <c:v>4.36432E-4</c:v>
                </c:pt>
                <c:pt idx="289">
                  <c:v>4.3466000000000002E-4</c:v>
                </c:pt>
                <c:pt idx="290">
                  <c:v>4.36718E-4</c:v>
                </c:pt>
                <c:pt idx="291">
                  <c:v>4.3689299999999999E-4</c:v>
                </c:pt>
                <c:pt idx="292">
                  <c:v>4.3584599999999999E-4</c:v>
                </c:pt>
                <c:pt idx="293">
                  <c:v>4.3781199999999999E-4</c:v>
                </c:pt>
                <c:pt idx="294">
                  <c:v>4.38808E-4</c:v>
                </c:pt>
                <c:pt idx="295">
                  <c:v>4.3899E-4</c:v>
                </c:pt>
                <c:pt idx="296">
                  <c:v>4.3969899999999999E-4</c:v>
                </c:pt>
                <c:pt idx="297">
                  <c:v>4.4018900000000001E-4</c:v>
                </c:pt>
                <c:pt idx="298">
                  <c:v>4.41266E-4</c:v>
                </c:pt>
                <c:pt idx="299">
                  <c:v>4.4076800000000002E-4</c:v>
                </c:pt>
                <c:pt idx="300">
                  <c:v>4.4096599999999999E-4</c:v>
                </c:pt>
                <c:pt idx="301">
                  <c:v>4.4123300000000002E-4</c:v>
                </c:pt>
                <c:pt idx="302">
                  <c:v>4.40987E-4</c:v>
                </c:pt>
                <c:pt idx="303">
                  <c:v>4.4134699999999997E-4</c:v>
                </c:pt>
                <c:pt idx="304">
                  <c:v>4.4249399999999998E-4</c:v>
                </c:pt>
                <c:pt idx="305">
                  <c:v>4.4393299999999998E-4</c:v>
                </c:pt>
                <c:pt idx="306">
                  <c:v>4.4310399999999999E-4</c:v>
                </c:pt>
                <c:pt idx="307">
                  <c:v>4.4381599999999998E-4</c:v>
                </c:pt>
                <c:pt idx="308">
                  <c:v>4.4465599999999998E-4</c:v>
                </c:pt>
                <c:pt idx="309">
                  <c:v>4.4432400000000001E-4</c:v>
                </c:pt>
                <c:pt idx="310">
                  <c:v>4.4542399999999998E-4</c:v>
                </c:pt>
                <c:pt idx="311">
                  <c:v>4.4595799999999999E-4</c:v>
                </c:pt>
                <c:pt idx="312">
                  <c:v>4.4518999999999998E-4</c:v>
                </c:pt>
                <c:pt idx="313">
                  <c:v>4.46365E-4</c:v>
                </c:pt>
                <c:pt idx="314">
                  <c:v>4.4774499999999999E-4</c:v>
                </c:pt>
                <c:pt idx="315">
                  <c:v>4.4736800000000002E-4</c:v>
                </c:pt>
                <c:pt idx="316">
                  <c:v>4.4634999999999998E-4</c:v>
                </c:pt>
                <c:pt idx="317">
                  <c:v>4.4840599999999999E-4</c:v>
                </c:pt>
                <c:pt idx="318">
                  <c:v>4.46978E-4</c:v>
                </c:pt>
                <c:pt idx="319">
                  <c:v>4.4706299999999999E-4</c:v>
                </c:pt>
                <c:pt idx="320">
                  <c:v>4.4824399999999999E-4</c:v>
                </c:pt>
                <c:pt idx="321">
                  <c:v>4.4885600000000003E-4</c:v>
                </c:pt>
                <c:pt idx="322">
                  <c:v>4.50469E-4</c:v>
                </c:pt>
                <c:pt idx="323">
                  <c:v>4.4995000000000001E-4</c:v>
                </c:pt>
                <c:pt idx="324">
                  <c:v>4.5170200000000001E-4</c:v>
                </c:pt>
                <c:pt idx="325">
                  <c:v>4.5166E-4</c:v>
                </c:pt>
                <c:pt idx="326">
                  <c:v>4.52717E-4</c:v>
                </c:pt>
                <c:pt idx="327">
                  <c:v>4.5225300000000001E-4</c:v>
                </c:pt>
                <c:pt idx="328">
                  <c:v>4.5431600000000002E-4</c:v>
                </c:pt>
                <c:pt idx="329">
                  <c:v>4.5435799999999998E-4</c:v>
                </c:pt>
                <c:pt idx="330">
                  <c:v>4.5462200000000001E-4</c:v>
                </c:pt>
                <c:pt idx="331">
                  <c:v>4.55544E-4</c:v>
                </c:pt>
                <c:pt idx="332">
                  <c:v>4.5610799999999999E-4</c:v>
                </c:pt>
                <c:pt idx="333">
                  <c:v>4.5657500000000003E-4</c:v>
                </c:pt>
                <c:pt idx="334">
                  <c:v>4.5709499999999997E-4</c:v>
                </c:pt>
                <c:pt idx="335">
                  <c:v>4.5725300000000002E-4</c:v>
                </c:pt>
                <c:pt idx="336">
                  <c:v>4.5936300000000001E-4</c:v>
                </c:pt>
                <c:pt idx="337">
                  <c:v>4.5813800000000002E-4</c:v>
                </c:pt>
                <c:pt idx="338">
                  <c:v>4.5844899999999999E-4</c:v>
                </c:pt>
                <c:pt idx="339">
                  <c:v>4.5763200000000003E-4</c:v>
                </c:pt>
                <c:pt idx="340">
                  <c:v>4.6162699999999999E-4</c:v>
                </c:pt>
                <c:pt idx="341">
                  <c:v>4.6030600000000001E-4</c:v>
                </c:pt>
                <c:pt idx="342">
                  <c:v>4.6054599999999999E-4</c:v>
                </c:pt>
                <c:pt idx="343">
                  <c:v>4.6129599999999998E-4</c:v>
                </c:pt>
                <c:pt idx="344">
                  <c:v>4.6067900000000003E-4</c:v>
                </c:pt>
                <c:pt idx="345">
                  <c:v>4.6224900000000003E-4</c:v>
                </c:pt>
                <c:pt idx="346">
                  <c:v>4.6060600000000001E-4</c:v>
                </c:pt>
                <c:pt idx="347">
                  <c:v>4.6305599999999999E-4</c:v>
                </c:pt>
                <c:pt idx="348">
                  <c:v>4.6119599999999998E-4</c:v>
                </c:pt>
                <c:pt idx="349">
                  <c:v>4.6321300000000003E-4</c:v>
                </c:pt>
                <c:pt idx="350">
                  <c:v>4.6321699999999998E-4</c:v>
                </c:pt>
                <c:pt idx="351">
                  <c:v>4.6398300000000001E-4</c:v>
                </c:pt>
                <c:pt idx="352">
                  <c:v>4.6375600000000001E-4</c:v>
                </c:pt>
                <c:pt idx="353">
                  <c:v>4.6514700000000001E-4</c:v>
                </c:pt>
                <c:pt idx="354">
                  <c:v>4.6540600000000002E-4</c:v>
                </c:pt>
                <c:pt idx="355">
                  <c:v>4.6659199999999999E-4</c:v>
                </c:pt>
                <c:pt idx="356">
                  <c:v>4.6691799999999998E-4</c:v>
                </c:pt>
                <c:pt idx="357">
                  <c:v>4.6769800000000001E-4</c:v>
                </c:pt>
                <c:pt idx="358">
                  <c:v>4.6855099999999999E-4</c:v>
                </c:pt>
                <c:pt idx="359">
                  <c:v>4.6891100000000002E-4</c:v>
                </c:pt>
                <c:pt idx="360">
                  <c:v>4.6975000000000001E-4</c:v>
                </c:pt>
                <c:pt idx="361">
                  <c:v>4.6907900000000001E-4</c:v>
                </c:pt>
                <c:pt idx="362">
                  <c:v>4.6946599999999998E-4</c:v>
                </c:pt>
                <c:pt idx="363">
                  <c:v>4.7053299999999998E-4</c:v>
                </c:pt>
                <c:pt idx="364">
                  <c:v>4.7101400000000001E-4</c:v>
                </c:pt>
                <c:pt idx="365">
                  <c:v>4.7221600000000002E-4</c:v>
                </c:pt>
                <c:pt idx="366">
                  <c:v>4.7225899999999999E-4</c:v>
                </c:pt>
                <c:pt idx="367">
                  <c:v>4.7251999999999998E-4</c:v>
                </c:pt>
                <c:pt idx="368">
                  <c:v>4.72032E-4</c:v>
                </c:pt>
                <c:pt idx="369">
                  <c:v>4.7295699999999998E-4</c:v>
                </c:pt>
                <c:pt idx="370">
                  <c:v>4.7384E-4</c:v>
                </c:pt>
                <c:pt idx="371">
                  <c:v>4.7479599999999999E-4</c:v>
                </c:pt>
                <c:pt idx="372">
                  <c:v>4.7595599999999998E-4</c:v>
                </c:pt>
                <c:pt idx="373">
                  <c:v>4.7599200000000001E-4</c:v>
                </c:pt>
                <c:pt idx="374">
                  <c:v>4.77252E-4</c:v>
                </c:pt>
                <c:pt idx="375">
                  <c:v>4.7730299999999999E-4</c:v>
                </c:pt>
                <c:pt idx="376">
                  <c:v>4.78257E-4</c:v>
                </c:pt>
                <c:pt idx="377">
                  <c:v>4.7962599999999998E-4</c:v>
                </c:pt>
                <c:pt idx="378">
                  <c:v>4.8061799999999998E-4</c:v>
                </c:pt>
                <c:pt idx="379">
                  <c:v>4.8129800000000001E-4</c:v>
                </c:pt>
                <c:pt idx="380">
                  <c:v>4.8162699999999999E-4</c:v>
                </c:pt>
                <c:pt idx="381">
                  <c:v>4.8258600000000002E-4</c:v>
                </c:pt>
                <c:pt idx="382">
                  <c:v>4.82234E-4</c:v>
                </c:pt>
                <c:pt idx="383">
                  <c:v>4.8268300000000003E-4</c:v>
                </c:pt>
                <c:pt idx="384">
                  <c:v>4.8323000000000002E-4</c:v>
                </c:pt>
                <c:pt idx="385">
                  <c:v>4.8338E-4</c:v>
                </c:pt>
                <c:pt idx="386">
                  <c:v>4.8440199999999999E-4</c:v>
                </c:pt>
                <c:pt idx="387">
                  <c:v>4.8397000000000002E-4</c:v>
                </c:pt>
                <c:pt idx="388">
                  <c:v>4.8527900000000003E-4</c:v>
                </c:pt>
                <c:pt idx="389">
                  <c:v>4.84606E-4</c:v>
                </c:pt>
                <c:pt idx="390">
                  <c:v>4.8515E-4</c:v>
                </c:pt>
                <c:pt idx="391">
                  <c:v>4.8505999999999999E-4</c:v>
                </c:pt>
                <c:pt idx="392">
                  <c:v>4.8509399999999999E-4</c:v>
                </c:pt>
                <c:pt idx="393">
                  <c:v>4.84926E-4</c:v>
                </c:pt>
                <c:pt idx="394">
                  <c:v>4.86066E-4</c:v>
                </c:pt>
                <c:pt idx="395">
                  <c:v>4.8706200000000002E-4</c:v>
                </c:pt>
                <c:pt idx="396">
                  <c:v>4.8742300000000001E-4</c:v>
                </c:pt>
                <c:pt idx="397">
                  <c:v>4.8802699999999998E-4</c:v>
                </c:pt>
                <c:pt idx="398">
                  <c:v>4.8856400000000003E-4</c:v>
                </c:pt>
                <c:pt idx="399">
                  <c:v>4.8892599999999999E-4</c:v>
                </c:pt>
                <c:pt idx="400">
                  <c:v>4.9030199999999997E-4</c:v>
                </c:pt>
                <c:pt idx="401">
                  <c:v>4.9117900000000001E-4</c:v>
                </c:pt>
                <c:pt idx="402">
                  <c:v>4.9160700000000002E-4</c:v>
                </c:pt>
                <c:pt idx="403">
                  <c:v>4.9266200000000005E-4</c:v>
                </c:pt>
                <c:pt idx="404">
                  <c:v>4.9282299999999998E-4</c:v>
                </c:pt>
                <c:pt idx="405">
                  <c:v>4.9343800000000001E-4</c:v>
                </c:pt>
                <c:pt idx="406">
                  <c:v>4.9439299999999998E-4</c:v>
                </c:pt>
                <c:pt idx="407">
                  <c:v>4.9633100000000003E-4</c:v>
                </c:pt>
                <c:pt idx="408">
                  <c:v>4.9760600000000005E-4</c:v>
                </c:pt>
                <c:pt idx="409">
                  <c:v>4.9845900000000003E-4</c:v>
                </c:pt>
                <c:pt idx="410">
                  <c:v>4.9883499999999999E-4</c:v>
                </c:pt>
                <c:pt idx="411">
                  <c:v>4.9918800000000002E-4</c:v>
                </c:pt>
                <c:pt idx="412">
                  <c:v>5.0042700000000001E-4</c:v>
                </c:pt>
                <c:pt idx="413">
                  <c:v>5.0081599999999996E-4</c:v>
                </c:pt>
                <c:pt idx="414">
                  <c:v>5.0213700000000005E-4</c:v>
                </c:pt>
                <c:pt idx="415">
                  <c:v>5.0264500000000002E-4</c:v>
                </c:pt>
                <c:pt idx="416">
                  <c:v>5.0331699999999998E-4</c:v>
                </c:pt>
              </c:numCache>
            </c:numRef>
          </c:yVal>
          <c:smooth val="0"/>
          <c:extLst>
            <c:ext xmlns:c16="http://schemas.microsoft.com/office/drawing/2014/chart" uri="{C3380CC4-5D6E-409C-BE32-E72D297353CC}">
              <c16:uniqueId val="{00000002-F4A5-4E6F-A156-FD2782CB7305}"/>
            </c:ext>
          </c:extLst>
        </c:ser>
        <c:ser>
          <c:idx val="4"/>
          <c:order val="3"/>
          <c:tx>
            <c:v>Creep, 1.5Pa</c:v>
          </c:tx>
          <c:spPr>
            <a:ln w="19050">
              <a:noFill/>
            </a:ln>
          </c:spPr>
          <c:xVal>
            <c:numRef>
              <c:f>'[4]Creep - 2'!$G$4:$G$420</c:f>
              <c:numCache>
                <c:formatCode>General</c:formatCode>
                <c:ptCount val="417"/>
                <c:pt idx="0">
                  <c:v>7.2816900000000002</c:v>
                </c:pt>
                <c:pt idx="1">
                  <c:v>7.2822399999999998</c:v>
                </c:pt>
                <c:pt idx="2">
                  <c:v>7.2832600000000003</c:v>
                </c:pt>
                <c:pt idx="3">
                  <c:v>7.2842900000000004</c:v>
                </c:pt>
                <c:pt idx="4">
                  <c:v>7.28531</c:v>
                </c:pt>
                <c:pt idx="5">
                  <c:v>7.2863300000000004</c:v>
                </c:pt>
                <c:pt idx="6">
                  <c:v>7.2873599999999996</c:v>
                </c:pt>
                <c:pt idx="7">
                  <c:v>7.2883800000000001</c:v>
                </c:pt>
                <c:pt idx="8">
                  <c:v>7.2894100000000002</c:v>
                </c:pt>
                <c:pt idx="9">
                  <c:v>7.2904299999999997</c:v>
                </c:pt>
                <c:pt idx="10">
                  <c:v>7.2914500000000002</c:v>
                </c:pt>
                <c:pt idx="11">
                  <c:v>7.2924800000000003</c:v>
                </c:pt>
                <c:pt idx="12">
                  <c:v>7.2934999999999999</c:v>
                </c:pt>
                <c:pt idx="13">
                  <c:v>7.29453</c:v>
                </c:pt>
                <c:pt idx="14">
                  <c:v>7.2955500000000004</c:v>
                </c:pt>
                <c:pt idx="15">
                  <c:v>7.29657</c:v>
                </c:pt>
                <c:pt idx="16">
                  <c:v>7.2976000000000001</c:v>
                </c:pt>
                <c:pt idx="17">
                  <c:v>7.2986199999999997</c:v>
                </c:pt>
                <c:pt idx="18">
                  <c:v>7.2996499999999997</c:v>
                </c:pt>
                <c:pt idx="19">
                  <c:v>7.3006700000000002</c:v>
                </c:pt>
                <c:pt idx="20">
                  <c:v>7.3016899999999998</c:v>
                </c:pt>
                <c:pt idx="21">
                  <c:v>7.3027199999999999</c:v>
                </c:pt>
                <c:pt idx="22">
                  <c:v>7.3037400000000003</c:v>
                </c:pt>
                <c:pt idx="23">
                  <c:v>7.3047700000000004</c:v>
                </c:pt>
                <c:pt idx="24">
                  <c:v>7.30579</c:v>
                </c:pt>
                <c:pt idx="25">
                  <c:v>7.3068099999999996</c:v>
                </c:pt>
                <c:pt idx="26">
                  <c:v>7.3078399999999997</c:v>
                </c:pt>
                <c:pt idx="27">
                  <c:v>7.3088600000000001</c:v>
                </c:pt>
                <c:pt idx="28">
                  <c:v>7.3098900000000002</c:v>
                </c:pt>
                <c:pt idx="29">
                  <c:v>7.3109099999999998</c:v>
                </c:pt>
                <c:pt idx="30">
                  <c:v>7.3119300000000003</c:v>
                </c:pt>
                <c:pt idx="31">
                  <c:v>7.3129600000000003</c:v>
                </c:pt>
                <c:pt idx="32">
                  <c:v>7.3139799999999999</c:v>
                </c:pt>
                <c:pt idx="33">
                  <c:v>7.31501</c:v>
                </c:pt>
                <c:pt idx="34">
                  <c:v>7.3160299999999996</c:v>
                </c:pt>
                <c:pt idx="35">
                  <c:v>7.3170500000000001</c:v>
                </c:pt>
                <c:pt idx="36">
                  <c:v>7.3180800000000001</c:v>
                </c:pt>
                <c:pt idx="37">
                  <c:v>7.3190999999999997</c:v>
                </c:pt>
                <c:pt idx="38">
                  <c:v>7.3201299999999998</c:v>
                </c:pt>
                <c:pt idx="39">
                  <c:v>7.3211500000000003</c:v>
                </c:pt>
                <c:pt idx="40">
                  <c:v>7.3221699999999998</c:v>
                </c:pt>
                <c:pt idx="41">
                  <c:v>7.3237100000000002</c:v>
                </c:pt>
                <c:pt idx="42">
                  <c:v>7.3257599999999998</c:v>
                </c:pt>
                <c:pt idx="43">
                  <c:v>7.3278100000000004</c:v>
                </c:pt>
                <c:pt idx="44">
                  <c:v>7.3298500000000004</c:v>
                </c:pt>
                <c:pt idx="45">
                  <c:v>7.3319000000000001</c:v>
                </c:pt>
                <c:pt idx="46">
                  <c:v>7.3339499999999997</c:v>
                </c:pt>
                <c:pt idx="47">
                  <c:v>7.3360000000000003</c:v>
                </c:pt>
                <c:pt idx="48">
                  <c:v>7.33805</c:v>
                </c:pt>
                <c:pt idx="49">
                  <c:v>7.34009</c:v>
                </c:pt>
                <c:pt idx="50">
                  <c:v>7.3421399999999997</c:v>
                </c:pt>
                <c:pt idx="51">
                  <c:v>7.3441900000000002</c:v>
                </c:pt>
                <c:pt idx="52">
                  <c:v>7.3462399999999999</c:v>
                </c:pt>
                <c:pt idx="53">
                  <c:v>7.3482900000000004</c:v>
                </c:pt>
                <c:pt idx="54">
                  <c:v>7.3503299999999996</c:v>
                </c:pt>
                <c:pt idx="55">
                  <c:v>7.3523800000000001</c:v>
                </c:pt>
                <c:pt idx="56">
                  <c:v>7.3544299999999998</c:v>
                </c:pt>
                <c:pt idx="57">
                  <c:v>7.3564800000000004</c:v>
                </c:pt>
                <c:pt idx="58">
                  <c:v>7.35853</c:v>
                </c:pt>
                <c:pt idx="59">
                  <c:v>7.3605700000000001</c:v>
                </c:pt>
                <c:pt idx="60">
                  <c:v>7.3626199999999997</c:v>
                </c:pt>
                <c:pt idx="61">
                  <c:v>7.3646700000000003</c:v>
                </c:pt>
                <c:pt idx="62">
                  <c:v>7.3667199999999999</c:v>
                </c:pt>
                <c:pt idx="63">
                  <c:v>7.3687699999999996</c:v>
                </c:pt>
                <c:pt idx="64">
                  <c:v>7.3708099999999996</c:v>
                </c:pt>
                <c:pt idx="65">
                  <c:v>7.3728600000000002</c:v>
                </c:pt>
                <c:pt idx="66">
                  <c:v>7.3749099999999999</c:v>
                </c:pt>
                <c:pt idx="67">
                  <c:v>7.3769600000000004</c:v>
                </c:pt>
                <c:pt idx="68">
                  <c:v>7.3790100000000001</c:v>
                </c:pt>
                <c:pt idx="69">
                  <c:v>7.3810500000000001</c:v>
                </c:pt>
                <c:pt idx="70">
                  <c:v>7.3830999999999998</c:v>
                </c:pt>
                <c:pt idx="71">
                  <c:v>7.3851500000000003</c:v>
                </c:pt>
                <c:pt idx="72">
                  <c:v>7.3872</c:v>
                </c:pt>
                <c:pt idx="73">
                  <c:v>7.3892499999999997</c:v>
                </c:pt>
                <c:pt idx="74">
                  <c:v>7.3912899999999997</c:v>
                </c:pt>
                <c:pt idx="75">
                  <c:v>7.3933400000000002</c:v>
                </c:pt>
                <c:pt idx="76">
                  <c:v>7.3953899999999999</c:v>
                </c:pt>
                <c:pt idx="77">
                  <c:v>7.3974399999999996</c:v>
                </c:pt>
                <c:pt idx="78">
                  <c:v>7.3994900000000001</c:v>
                </c:pt>
                <c:pt idx="79">
                  <c:v>7.4015300000000002</c:v>
                </c:pt>
                <c:pt idx="80">
                  <c:v>7.4035799999999998</c:v>
                </c:pt>
                <c:pt idx="81">
                  <c:v>7.40665</c:v>
                </c:pt>
                <c:pt idx="82">
                  <c:v>7.4107500000000002</c:v>
                </c:pt>
                <c:pt idx="83">
                  <c:v>7.4148500000000004</c:v>
                </c:pt>
                <c:pt idx="84">
                  <c:v>7.4189400000000001</c:v>
                </c:pt>
                <c:pt idx="85">
                  <c:v>7.4230400000000003</c:v>
                </c:pt>
                <c:pt idx="86">
                  <c:v>7.42713</c:v>
                </c:pt>
                <c:pt idx="87">
                  <c:v>7.4312300000000002</c:v>
                </c:pt>
                <c:pt idx="88">
                  <c:v>7.4353300000000004</c:v>
                </c:pt>
                <c:pt idx="89">
                  <c:v>7.4394200000000001</c:v>
                </c:pt>
                <c:pt idx="90">
                  <c:v>7.4435200000000004</c:v>
                </c:pt>
                <c:pt idx="91">
                  <c:v>7.4476100000000001</c:v>
                </c:pt>
                <c:pt idx="92">
                  <c:v>7.4517100000000003</c:v>
                </c:pt>
                <c:pt idx="93">
                  <c:v>7.4558099999999996</c:v>
                </c:pt>
                <c:pt idx="94">
                  <c:v>7.4599000000000002</c:v>
                </c:pt>
                <c:pt idx="95">
                  <c:v>7.4640000000000004</c:v>
                </c:pt>
                <c:pt idx="96">
                  <c:v>7.4680900000000001</c:v>
                </c:pt>
                <c:pt idx="97">
                  <c:v>7.4721900000000003</c:v>
                </c:pt>
                <c:pt idx="98">
                  <c:v>7.4762899999999997</c:v>
                </c:pt>
                <c:pt idx="99">
                  <c:v>7.4803800000000003</c:v>
                </c:pt>
                <c:pt idx="100">
                  <c:v>7.4844799999999996</c:v>
                </c:pt>
                <c:pt idx="101">
                  <c:v>7.4885700000000002</c:v>
                </c:pt>
                <c:pt idx="102">
                  <c:v>7.4926700000000004</c:v>
                </c:pt>
                <c:pt idx="103">
                  <c:v>7.4967699999999997</c:v>
                </c:pt>
                <c:pt idx="104">
                  <c:v>7.5008600000000003</c:v>
                </c:pt>
                <c:pt idx="105">
                  <c:v>7.5049599999999996</c:v>
                </c:pt>
                <c:pt idx="106">
                  <c:v>7.5090500000000002</c:v>
                </c:pt>
                <c:pt idx="107">
                  <c:v>7.5131500000000004</c:v>
                </c:pt>
                <c:pt idx="108">
                  <c:v>7.5172499999999998</c:v>
                </c:pt>
                <c:pt idx="109">
                  <c:v>7.5213400000000004</c:v>
                </c:pt>
                <c:pt idx="110">
                  <c:v>7.5254399999999997</c:v>
                </c:pt>
                <c:pt idx="111">
                  <c:v>7.5295300000000003</c:v>
                </c:pt>
                <c:pt idx="112">
                  <c:v>7.5336299999999996</c:v>
                </c:pt>
                <c:pt idx="113">
                  <c:v>7.5377299999999998</c:v>
                </c:pt>
                <c:pt idx="114">
                  <c:v>7.5418200000000004</c:v>
                </c:pt>
                <c:pt idx="115">
                  <c:v>7.5459199999999997</c:v>
                </c:pt>
                <c:pt idx="116">
                  <c:v>7.5500100000000003</c:v>
                </c:pt>
                <c:pt idx="117">
                  <c:v>7.5541099999999997</c:v>
                </c:pt>
                <c:pt idx="118">
                  <c:v>7.5582099999999999</c:v>
                </c:pt>
                <c:pt idx="119">
                  <c:v>7.5622999999999996</c:v>
                </c:pt>
                <c:pt idx="120">
                  <c:v>7.5663999999999998</c:v>
                </c:pt>
                <c:pt idx="121">
                  <c:v>7.57254</c:v>
                </c:pt>
                <c:pt idx="122">
                  <c:v>7.58073</c:v>
                </c:pt>
                <c:pt idx="123">
                  <c:v>7.5889300000000004</c:v>
                </c:pt>
                <c:pt idx="124">
                  <c:v>7.5971200000000003</c:v>
                </c:pt>
                <c:pt idx="125">
                  <c:v>7.6053100000000002</c:v>
                </c:pt>
                <c:pt idx="126">
                  <c:v>7.6135000000000002</c:v>
                </c:pt>
                <c:pt idx="127">
                  <c:v>7.6216900000000001</c:v>
                </c:pt>
                <c:pt idx="128">
                  <c:v>7.6298899999999996</c:v>
                </c:pt>
                <c:pt idx="129">
                  <c:v>7.6380800000000004</c:v>
                </c:pt>
                <c:pt idx="130">
                  <c:v>7.6462700000000003</c:v>
                </c:pt>
                <c:pt idx="131">
                  <c:v>7.6544600000000003</c:v>
                </c:pt>
                <c:pt idx="132">
                  <c:v>7.6626500000000002</c:v>
                </c:pt>
                <c:pt idx="133">
                  <c:v>7.6708499999999997</c:v>
                </c:pt>
                <c:pt idx="134">
                  <c:v>7.6790399999999996</c:v>
                </c:pt>
                <c:pt idx="135">
                  <c:v>7.6872299999999996</c:v>
                </c:pt>
                <c:pt idx="136">
                  <c:v>7.6954200000000004</c:v>
                </c:pt>
                <c:pt idx="137">
                  <c:v>7.7036100000000003</c:v>
                </c:pt>
                <c:pt idx="138">
                  <c:v>7.7118099999999998</c:v>
                </c:pt>
                <c:pt idx="139">
                  <c:v>7.72</c:v>
                </c:pt>
                <c:pt idx="140">
                  <c:v>7.7281899999999997</c:v>
                </c:pt>
                <c:pt idx="141">
                  <c:v>7.7363799999999996</c:v>
                </c:pt>
                <c:pt idx="142">
                  <c:v>7.7445700000000004</c:v>
                </c:pt>
                <c:pt idx="143">
                  <c:v>7.7527699999999999</c:v>
                </c:pt>
                <c:pt idx="144">
                  <c:v>7.7609599999999999</c:v>
                </c:pt>
                <c:pt idx="145">
                  <c:v>7.7691499999999998</c:v>
                </c:pt>
                <c:pt idx="146">
                  <c:v>7.7773399999999997</c:v>
                </c:pt>
                <c:pt idx="147">
                  <c:v>7.7855299999999996</c:v>
                </c:pt>
                <c:pt idx="148">
                  <c:v>7.79373</c:v>
                </c:pt>
                <c:pt idx="149">
                  <c:v>7.80192</c:v>
                </c:pt>
                <c:pt idx="150">
                  <c:v>7.8101099999999999</c:v>
                </c:pt>
                <c:pt idx="151">
                  <c:v>7.8182999999999998</c:v>
                </c:pt>
                <c:pt idx="152">
                  <c:v>7.8264899999999997</c:v>
                </c:pt>
                <c:pt idx="153">
                  <c:v>7.8346900000000002</c:v>
                </c:pt>
                <c:pt idx="154">
                  <c:v>7.8428800000000001</c:v>
                </c:pt>
                <c:pt idx="155">
                  <c:v>7.85107</c:v>
                </c:pt>
                <c:pt idx="156">
                  <c:v>7.8592599999999999</c:v>
                </c:pt>
                <c:pt idx="157">
                  <c:v>7.8674499999999998</c:v>
                </c:pt>
                <c:pt idx="158">
                  <c:v>7.8756500000000003</c:v>
                </c:pt>
                <c:pt idx="159">
                  <c:v>7.8838400000000002</c:v>
                </c:pt>
                <c:pt idx="160">
                  <c:v>7.8920300000000001</c:v>
                </c:pt>
                <c:pt idx="161">
                  <c:v>7.9043200000000002</c:v>
                </c:pt>
                <c:pt idx="162">
                  <c:v>7.9207000000000001</c:v>
                </c:pt>
                <c:pt idx="163">
                  <c:v>7.9370900000000004</c:v>
                </c:pt>
                <c:pt idx="164">
                  <c:v>7.9534700000000003</c:v>
                </c:pt>
                <c:pt idx="165">
                  <c:v>7.9698500000000001</c:v>
                </c:pt>
                <c:pt idx="166">
                  <c:v>7.9862399999999996</c:v>
                </c:pt>
                <c:pt idx="167">
                  <c:v>8.0026200000000003</c:v>
                </c:pt>
                <c:pt idx="168">
                  <c:v>8.0190099999999997</c:v>
                </c:pt>
                <c:pt idx="169">
                  <c:v>8.0353899999999996</c:v>
                </c:pt>
                <c:pt idx="170">
                  <c:v>8.0517699999999994</c:v>
                </c:pt>
                <c:pt idx="171">
                  <c:v>8.0681600000000007</c:v>
                </c:pt>
                <c:pt idx="172">
                  <c:v>8.0845400000000005</c:v>
                </c:pt>
                <c:pt idx="173">
                  <c:v>8.10093</c:v>
                </c:pt>
                <c:pt idx="174">
                  <c:v>8.1173099999999998</c:v>
                </c:pt>
                <c:pt idx="175">
                  <c:v>8.1336899999999996</c:v>
                </c:pt>
                <c:pt idx="176">
                  <c:v>8.1500800000000009</c:v>
                </c:pt>
                <c:pt idx="177">
                  <c:v>8.1664600000000007</c:v>
                </c:pt>
                <c:pt idx="178">
                  <c:v>8.1828500000000002</c:v>
                </c:pt>
                <c:pt idx="179">
                  <c:v>8.19923</c:v>
                </c:pt>
                <c:pt idx="180">
                  <c:v>8.2156099999999999</c:v>
                </c:pt>
                <c:pt idx="181">
                  <c:v>8.2319999999999993</c:v>
                </c:pt>
                <c:pt idx="182">
                  <c:v>8.2483799999999992</c:v>
                </c:pt>
                <c:pt idx="183">
                  <c:v>8.2647700000000004</c:v>
                </c:pt>
                <c:pt idx="184">
                  <c:v>8.2811500000000002</c:v>
                </c:pt>
                <c:pt idx="185">
                  <c:v>8.2975300000000001</c:v>
                </c:pt>
                <c:pt idx="186">
                  <c:v>8.3139199999999995</c:v>
                </c:pt>
                <c:pt idx="187">
                  <c:v>8.3302999999999994</c:v>
                </c:pt>
                <c:pt idx="188">
                  <c:v>8.3466900000000006</c:v>
                </c:pt>
                <c:pt idx="189">
                  <c:v>8.3630700000000004</c:v>
                </c:pt>
                <c:pt idx="190">
                  <c:v>8.3794500000000003</c:v>
                </c:pt>
                <c:pt idx="191">
                  <c:v>8.3958399999999997</c:v>
                </c:pt>
                <c:pt idx="192">
                  <c:v>8.4122199999999996</c:v>
                </c:pt>
                <c:pt idx="193">
                  <c:v>8.4286100000000008</c:v>
                </c:pt>
                <c:pt idx="194">
                  <c:v>8.4449900000000007</c:v>
                </c:pt>
                <c:pt idx="195">
                  <c:v>8.4613700000000005</c:v>
                </c:pt>
                <c:pt idx="196">
                  <c:v>8.47776</c:v>
                </c:pt>
                <c:pt idx="197">
                  <c:v>8.4941399999999998</c:v>
                </c:pt>
                <c:pt idx="198">
                  <c:v>8.5105299999999993</c:v>
                </c:pt>
                <c:pt idx="199">
                  <c:v>8.5269100000000009</c:v>
                </c:pt>
                <c:pt idx="200">
                  <c:v>8.5432900000000007</c:v>
                </c:pt>
                <c:pt idx="201">
                  <c:v>8.5678699999999992</c:v>
                </c:pt>
                <c:pt idx="202">
                  <c:v>8.6006400000000003</c:v>
                </c:pt>
                <c:pt idx="203">
                  <c:v>8.6334099999999996</c:v>
                </c:pt>
                <c:pt idx="204">
                  <c:v>8.6661699999999993</c:v>
                </c:pt>
                <c:pt idx="205">
                  <c:v>8.6989400000000003</c:v>
                </c:pt>
                <c:pt idx="206">
                  <c:v>8.7317099999999996</c:v>
                </c:pt>
                <c:pt idx="207">
                  <c:v>8.7644800000000007</c:v>
                </c:pt>
                <c:pt idx="208">
                  <c:v>8.79725</c:v>
                </c:pt>
                <c:pt idx="209">
                  <c:v>8.8300099999999997</c:v>
                </c:pt>
                <c:pt idx="210">
                  <c:v>8.8627800000000008</c:v>
                </c:pt>
                <c:pt idx="211">
                  <c:v>8.8955500000000001</c:v>
                </c:pt>
                <c:pt idx="212">
                  <c:v>8.9283199999999994</c:v>
                </c:pt>
                <c:pt idx="213">
                  <c:v>8.9610900000000004</c:v>
                </c:pt>
                <c:pt idx="214">
                  <c:v>8.9938500000000001</c:v>
                </c:pt>
                <c:pt idx="215">
                  <c:v>9.0266199999999994</c:v>
                </c:pt>
                <c:pt idx="216">
                  <c:v>9.0593900000000005</c:v>
                </c:pt>
                <c:pt idx="217">
                  <c:v>9.0921599999999998</c:v>
                </c:pt>
                <c:pt idx="218">
                  <c:v>9.1249300000000009</c:v>
                </c:pt>
                <c:pt idx="219">
                  <c:v>9.1576900000000006</c:v>
                </c:pt>
                <c:pt idx="220">
                  <c:v>9.1904599999999999</c:v>
                </c:pt>
                <c:pt idx="221">
                  <c:v>9.2232299999999992</c:v>
                </c:pt>
                <c:pt idx="222">
                  <c:v>9.2560000000000002</c:v>
                </c:pt>
                <c:pt idx="223">
                  <c:v>9.2887699999999995</c:v>
                </c:pt>
                <c:pt idx="224">
                  <c:v>9.3215299999999992</c:v>
                </c:pt>
                <c:pt idx="225">
                  <c:v>9.3543000000000003</c:v>
                </c:pt>
                <c:pt idx="226">
                  <c:v>9.3870699999999996</c:v>
                </c:pt>
                <c:pt idx="227">
                  <c:v>9.4198400000000007</c:v>
                </c:pt>
                <c:pt idx="228">
                  <c:v>9.45261</c:v>
                </c:pt>
                <c:pt idx="229">
                  <c:v>9.4853699999999996</c:v>
                </c:pt>
                <c:pt idx="230">
                  <c:v>9.5181400000000007</c:v>
                </c:pt>
                <c:pt idx="231">
                  <c:v>9.55091</c:v>
                </c:pt>
                <c:pt idx="232">
                  <c:v>9.5836799999999993</c:v>
                </c:pt>
                <c:pt idx="233">
                  <c:v>9.6164500000000004</c:v>
                </c:pt>
                <c:pt idx="234">
                  <c:v>9.6492100000000001</c:v>
                </c:pt>
                <c:pt idx="235">
                  <c:v>9.6819799999999994</c:v>
                </c:pt>
                <c:pt idx="236">
                  <c:v>9.7147500000000004</c:v>
                </c:pt>
                <c:pt idx="237">
                  <c:v>9.7475199999999997</c:v>
                </c:pt>
                <c:pt idx="238">
                  <c:v>9.7802900000000008</c:v>
                </c:pt>
                <c:pt idx="239">
                  <c:v>9.8130500000000005</c:v>
                </c:pt>
                <c:pt idx="240">
                  <c:v>9.8458199999999998</c:v>
                </c:pt>
                <c:pt idx="241">
                  <c:v>9.8949700000000007</c:v>
                </c:pt>
                <c:pt idx="242">
                  <c:v>9.9605099999999993</c:v>
                </c:pt>
                <c:pt idx="243">
                  <c:v>10.026</c:v>
                </c:pt>
                <c:pt idx="244">
                  <c:v>10.0916</c:v>
                </c:pt>
                <c:pt idx="245">
                  <c:v>10.1571</c:v>
                </c:pt>
                <c:pt idx="246">
                  <c:v>10.2227</c:v>
                </c:pt>
                <c:pt idx="247">
                  <c:v>10.2882</c:v>
                </c:pt>
                <c:pt idx="248">
                  <c:v>10.3537</c:v>
                </c:pt>
                <c:pt idx="249">
                  <c:v>10.4193</c:v>
                </c:pt>
                <c:pt idx="250">
                  <c:v>10.4848</c:v>
                </c:pt>
                <c:pt idx="251">
                  <c:v>10.5503</c:v>
                </c:pt>
                <c:pt idx="252">
                  <c:v>10.6159</c:v>
                </c:pt>
                <c:pt idx="253">
                  <c:v>10.6814</c:v>
                </c:pt>
                <c:pt idx="254">
                  <c:v>10.7469</c:v>
                </c:pt>
                <c:pt idx="255">
                  <c:v>10.8125</c:v>
                </c:pt>
                <c:pt idx="256">
                  <c:v>10.878</c:v>
                </c:pt>
                <c:pt idx="257">
                  <c:v>10.9436</c:v>
                </c:pt>
                <c:pt idx="258">
                  <c:v>11.0091</c:v>
                </c:pt>
                <c:pt idx="259">
                  <c:v>11.0746</c:v>
                </c:pt>
                <c:pt idx="260">
                  <c:v>11.1402</c:v>
                </c:pt>
                <c:pt idx="261">
                  <c:v>11.2057</c:v>
                </c:pt>
                <c:pt idx="262">
                  <c:v>11.2712</c:v>
                </c:pt>
                <c:pt idx="263">
                  <c:v>11.3368</c:v>
                </c:pt>
                <c:pt idx="264">
                  <c:v>11.4023</c:v>
                </c:pt>
                <c:pt idx="265">
                  <c:v>11.4678</c:v>
                </c:pt>
                <c:pt idx="266">
                  <c:v>11.5334</c:v>
                </c:pt>
                <c:pt idx="267">
                  <c:v>11.5989</c:v>
                </c:pt>
                <c:pt idx="268">
                  <c:v>11.664400000000001</c:v>
                </c:pt>
                <c:pt idx="269">
                  <c:v>11.73</c:v>
                </c:pt>
                <c:pt idx="270">
                  <c:v>11.795500000000001</c:v>
                </c:pt>
                <c:pt idx="271">
                  <c:v>11.8611</c:v>
                </c:pt>
                <c:pt idx="272">
                  <c:v>11.926600000000001</c:v>
                </c:pt>
                <c:pt idx="273">
                  <c:v>11.992100000000001</c:v>
                </c:pt>
                <c:pt idx="274">
                  <c:v>12.057700000000001</c:v>
                </c:pt>
                <c:pt idx="275">
                  <c:v>12.123200000000001</c:v>
                </c:pt>
                <c:pt idx="276">
                  <c:v>12.188700000000001</c:v>
                </c:pt>
                <c:pt idx="277">
                  <c:v>12.254300000000001</c:v>
                </c:pt>
                <c:pt idx="278">
                  <c:v>12.319800000000001</c:v>
                </c:pt>
                <c:pt idx="279">
                  <c:v>12.385300000000001</c:v>
                </c:pt>
                <c:pt idx="280">
                  <c:v>12.450900000000001</c:v>
                </c:pt>
                <c:pt idx="281">
                  <c:v>12.549200000000001</c:v>
                </c:pt>
                <c:pt idx="282">
                  <c:v>12.680300000000001</c:v>
                </c:pt>
                <c:pt idx="283">
                  <c:v>12.811299999999999</c:v>
                </c:pt>
                <c:pt idx="284">
                  <c:v>12.942399999999999</c:v>
                </c:pt>
                <c:pt idx="285">
                  <c:v>13.073499999999999</c:v>
                </c:pt>
                <c:pt idx="286">
                  <c:v>13.204499999999999</c:v>
                </c:pt>
                <c:pt idx="287">
                  <c:v>13.335599999999999</c:v>
                </c:pt>
                <c:pt idx="288">
                  <c:v>13.466699999999999</c:v>
                </c:pt>
                <c:pt idx="289">
                  <c:v>13.597799999999999</c:v>
                </c:pt>
                <c:pt idx="290">
                  <c:v>13.7288</c:v>
                </c:pt>
                <c:pt idx="291">
                  <c:v>13.8599</c:v>
                </c:pt>
                <c:pt idx="292">
                  <c:v>13.991</c:v>
                </c:pt>
                <c:pt idx="293">
                  <c:v>14.122</c:v>
                </c:pt>
                <c:pt idx="294">
                  <c:v>14.2531</c:v>
                </c:pt>
                <c:pt idx="295">
                  <c:v>14.3842</c:v>
                </c:pt>
                <c:pt idx="296">
                  <c:v>14.5153</c:v>
                </c:pt>
                <c:pt idx="297">
                  <c:v>14.6463</c:v>
                </c:pt>
                <c:pt idx="298">
                  <c:v>14.7774</c:v>
                </c:pt>
                <c:pt idx="299">
                  <c:v>14.9085</c:v>
                </c:pt>
                <c:pt idx="300">
                  <c:v>15.0395</c:v>
                </c:pt>
                <c:pt idx="301">
                  <c:v>15.1706</c:v>
                </c:pt>
                <c:pt idx="302">
                  <c:v>15.3017</c:v>
                </c:pt>
                <c:pt idx="303">
                  <c:v>15.4328</c:v>
                </c:pt>
                <c:pt idx="304">
                  <c:v>15.563800000000001</c:v>
                </c:pt>
                <c:pt idx="305">
                  <c:v>15.694900000000001</c:v>
                </c:pt>
                <c:pt idx="306">
                  <c:v>15.826000000000001</c:v>
                </c:pt>
                <c:pt idx="307">
                  <c:v>15.957100000000001</c:v>
                </c:pt>
                <c:pt idx="308">
                  <c:v>16.088100000000001</c:v>
                </c:pt>
                <c:pt idx="309">
                  <c:v>16.219200000000001</c:v>
                </c:pt>
                <c:pt idx="310">
                  <c:v>16.350300000000001</c:v>
                </c:pt>
                <c:pt idx="311">
                  <c:v>16.481300000000001</c:v>
                </c:pt>
                <c:pt idx="312">
                  <c:v>16.612400000000001</c:v>
                </c:pt>
                <c:pt idx="313">
                  <c:v>16.743500000000001</c:v>
                </c:pt>
                <c:pt idx="314">
                  <c:v>16.874600000000001</c:v>
                </c:pt>
                <c:pt idx="315">
                  <c:v>17.005600000000001</c:v>
                </c:pt>
                <c:pt idx="316">
                  <c:v>17.136700000000001</c:v>
                </c:pt>
                <c:pt idx="317">
                  <c:v>17.267800000000001</c:v>
                </c:pt>
                <c:pt idx="318">
                  <c:v>17.398800000000001</c:v>
                </c:pt>
                <c:pt idx="319">
                  <c:v>17.529900000000001</c:v>
                </c:pt>
                <c:pt idx="320">
                  <c:v>17.661000000000001</c:v>
                </c:pt>
                <c:pt idx="321">
                  <c:v>17.857600000000001</c:v>
                </c:pt>
                <c:pt idx="322">
                  <c:v>18.119700000000002</c:v>
                </c:pt>
                <c:pt idx="323">
                  <c:v>18.381900000000002</c:v>
                </c:pt>
                <c:pt idx="324">
                  <c:v>18.643999999999998</c:v>
                </c:pt>
                <c:pt idx="325">
                  <c:v>18.906199999999998</c:v>
                </c:pt>
                <c:pt idx="326">
                  <c:v>19.168299999999999</c:v>
                </c:pt>
                <c:pt idx="327">
                  <c:v>19.430499999999999</c:v>
                </c:pt>
                <c:pt idx="328">
                  <c:v>19.692599999999999</c:v>
                </c:pt>
                <c:pt idx="329">
                  <c:v>19.954799999999999</c:v>
                </c:pt>
                <c:pt idx="330">
                  <c:v>20.216899999999999</c:v>
                </c:pt>
                <c:pt idx="331">
                  <c:v>20.478999999999999</c:v>
                </c:pt>
                <c:pt idx="332">
                  <c:v>20.741199999999999</c:v>
                </c:pt>
                <c:pt idx="333">
                  <c:v>21.003299999999999</c:v>
                </c:pt>
                <c:pt idx="334">
                  <c:v>21.265499999999999</c:v>
                </c:pt>
                <c:pt idx="335">
                  <c:v>21.5276</c:v>
                </c:pt>
                <c:pt idx="336">
                  <c:v>21.7898</c:v>
                </c:pt>
                <c:pt idx="337">
                  <c:v>22.0519</c:v>
                </c:pt>
                <c:pt idx="338">
                  <c:v>22.314</c:v>
                </c:pt>
                <c:pt idx="339">
                  <c:v>22.5762</c:v>
                </c:pt>
                <c:pt idx="340">
                  <c:v>22.8383</c:v>
                </c:pt>
                <c:pt idx="341">
                  <c:v>23.1005</c:v>
                </c:pt>
                <c:pt idx="342">
                  <c:v>23.3626</c:v>
                </c:pt>
                <c:pt idx="343">
                  <c:v>23.6248</c:v>
                </c:pt>
                <c:pt idx="344">
                  <c:v>23.886900000000001</c:v>
                </c:pt>
                <c:pt idx="345">
                  <c:v>24.149100000000001</c:v>
                </c:pt>
                <c:pt idx="346">
                  <c:v>24.411200000000001</c:v>
                </c:pt>
                <c:pt idx="347">
                  <c:v>24.673300000000001</c:v>
                </c:pt>
                <c:pt idx="348">
                  <c:v>24.935500000000001</c:v>
                </c:pt>
                <c:pt idx="349">
                  <c:v>25.197600000000001</c:v>
                </c:pt>
                <c:pt idx="350">
                  <c:v>25.459800000000001</c:v>
                </c:pt>
                <c:pt idx="351">
                  <c:v>25.721900000000002</c:v>
                </c:pt>
                <c:pt idx="352">
                  <c:v>25.984100000000002</c:v>
                </c:pt>
                <c:pt idx="353">
                  <c:v>26.246200000000002</c:v>
                </c:pt>
                <c:pt idx="354">
                  <c:v>26.508400000000002</c:v>
                </c:pt>
                <c:pt idx="355">
                  <c:v>26.770499999999998</c:v>
                </c:pt>
                <c:pt idx="356">
                  <c:v>27.032599999999999</c:v>
                </c:pt>
                <c:pt idx="357">
                  <c:v>27.294799999999999</c:v>
                </c:pt>
                <c:pt idx="358">
                  <c:v>27.556899999999999</c:v>
                </c:pt>
                <c:pt idx="359">
                  <c:v>27.819099999999999</c:v>
                </c:pt>
                <c:pt idx="360">
                  <c:v>28.081199999999999</c:v>
                </c:pt>
                <c:pt idx="361">
                  <c:v>28.474399999999999</c:v>
                </c:pt>
                <c:pt idx="362">
                  <c:v>28.998699999999999</c:v>
                </c:pt>
                <c:pt idx="363">
                  <c:v>29.523</c:v>
                </c:pt>
                <c:pt idx="364">
                  <c:v>30.0473</c:v>
                </c:pt>
                <c:pt idx="365">
                  <c:v>30.5716</c:v>
                </c:pt>
                <c:pt idx="366">
                  <c:v>31.0959</c:v>
                </c:pt>
                <c:pt idx="367">
                  <c:v>31.620200000000001</c:v>
                </c:pt>
                <c:pt idx="368">
                  <c:v>32.144399999999997</c:v>
                </c:pt>
                <c:pt idx="369">
                  <c:v>32.668700000000001</c:v>
                </c:pt>
                <c:pt idx="370">
                  <c:v>33.192999999999998</c:v>
                </c:pt>
                <c:pt idx="371">
                  <c:v>33.717300000000002</c:v>
                </c:pt>
                <c:pt idx="372">
                  <c:v>34.241599999999998</c:v>
                </c:pt>
                <c:pt idx="373">
                  <c:v>34.765900000000002</c:v>
                </c:pt>
                <c:pt idx="374">
                  <c:v>35.290199999999999</c:v>
                </c:pt>
                <c:pt idx="375">
                  <c:v>35.814500000000002</c:v>
                </c:pt>
                <c:pt idx="376">
                  <c:v>36.338700000000003</c:v>
                </c:pt>
                <c:pt idx="377">
                  <c:v>36.863</c:v>
                </c:pt>
                <c:pt idx="378">
                  <c:v>37.387300000000003</c:v>
                </c:pt>
                <c:pt idx="379">
                  <c:v>37.9116</c:v>
                </c:pt>
                <c:pt idx="380">
                  <c:v>38.435899999999997</c:v>
                </c:pt>
                <c:pt idx="381">
                  <c:v>38.9602</c:v>
                </c:pt>
                <c:pt idx="382">
                  <c:v>39.484499999999997</c:v>
                </c:pt>
                <c:pt idx="383">
                  <c:v>40.008800000000001</c:v>
                </c:pt>
                <c:pt idx="384">
                  <c:v>40.533099999999997</c:v>
                </c:pt>
                <c:pt idx="385">
                  <c:v>41.057299999999998</c:v>
                </c:pt>
                <c:pt idx="386">
                  <c:v>41.581600000000002</c:v>
                </c:pt>
                <c:pt idx="387">
                  <c:v>42.105899999999998</c:v>
                </c:pt>
                <c:pt idx="388">
                  <c:v>42.630200000000002</c:v>
                </c:pt>
                <c:pt idx="389">
                  <c:v>43.154499999999999</c:v>
                </c:pt>
                <c:pt idx="390">
                  <c:v>43.678800000000003</c:v>
                </c:pt>
                <c:pt idx="391">
                  <c:v>44.203099999999999</c:v>
                </c:pt>
                <c:pt idx="392">
                  <c:v>44.727400000000003</c:v>
                </c:pt>
                <c:pt idx="393">
                  <c:v>45.251600000000003</c:v>
                </c:pt>
                <c:pt idx="394">
                  <c:v>45.7759</c:v>
                </c:pt>
                <c:pt idx="395">
                  <c:v>46.300199999999997</c:v>
                </c:pt>
                <c:pt idx="396">
                  <c:v>46.8245</c:v>
                </c:pt>
                <c:pt idx="397">
                  <c:v>47.348799999999997</c:v>
                </c:pt>
                <c:pt idx="398">
                  <c:v>47.873100000000001</c:v>
                </c:pt>
                <c:pt idx="399">
                  <c:v>48.397399999999998</c:v>
                </c:pt>
                <c:pt idx="400">
                  <c:v>48.921700000000001</c:v>
                </c:pt>
                <c:pt idx="401">
                  <c:v>49.708100000000002</c:v>
                </c:pt>
                <c:pt idx="402">
                  <c:v>50.756700000000002</c:v>
                </c:pt>
                <c:pt idx="403">
                  <c:v>51.805199999999999</c:v>
                </c:pt>
                <c:pt idx="404">
                  <c:v>52.8538</c:v>
                </c:pt>
                <c:pt idx="405">
                  <c:v>53.9024</c:v>
                </c:pt>
                <c:pt idx="406">
                  <c:v>54.951000000000001</c:v>
                </c:pt>
                <c:pt idx="407">
                  <c:v>55.999499999999998</c:v>
                </c:pt>
                <c:pt idx="408">
                  <c:v>57.048099999999998</c:v>
                </c:pt>
                <c:pt idx="409">
                  <c:v>58.096699999999998</c:v>
                </c:pt>
                <c:pt idx="410">
                  <c:v>59.145299999999999</c:v>
                </c:pt>
                <c:pt idx="411">
                  <c:v>60.193899999999999</c:v>
                </c:pt>
                <c:pt idx="412">
                  <c:v>61.242400000000004</c:v>
                </c:pt>
                <c:pt idx="413">
                  <c:v>62.290999999999997</c:v>
                </c:pt>
                <c:pt idx="414">
                  <c:v>63.339599999999997</c:v>
                </c:pt>
                <c:pt idx="415">
                  <c:v>64.388199999999998</c:v>
                </c:pt>
                <c:pt idx="416">
                  <c:v>65.436700000000002</c:v>
                </c:pt>
              </c:numCache>
            </c:numRef>
          </c:xVal>
          <c:yVal>
            <c:numRef>
              <c:f>'[4]Creep - 2'!$H$4:$H$420</c:f>
              <c:numCache>
                <c:formatCode>General</c:formatCode>
                <c:ptCount val="417"/>
                <c:pt idx="0">
                  <c:v>0</c:v>
                </c:pt>
                <c:pt idx="1">
                  <c:v>1.3027700000000001E-6</c:v>
                </c:pt>
                <c:pt idx="2">
                  <c:v>6.7226400000000001E-6</c:v>
                </c:pt>
                <c:pt idx="3">
                  <c:v>1.3212499999999999E-5</c:v>
                </c:pt>
                <c:pt idx="4">
                  <c:v>2.1699799999999998E-5</c:v>
                </c:pt>
                <c:pt idx="5">
                  <c:v>3.6492200000000003E-5</c:v>
                </c:pt>
                <c:pt idx="6">
                  <c:v>5.3332099999999997E-5</c:v>
                </c:pt>
                <c:pt idx="7">
                  <c:v>7.0711599999999996E-5</c:v>
                </c:pt>
                <c:pt idx="8">
                  <c:v>9.0923799999999998E-5</c:v>
                </c:pt>
                <c:pt idx="9">
                  <c:v>1.1040300000000001E-4</c:v>
                </c:pt>
                <c:pt idx="10">
                  <c:v>1.28641E-4</c:v>
                </c:pt>
                <c:pt idx="11">
                  <c:v>1.5088300000000001E-4</c:v>
                </c:pt>
                <c:pt idx="12">
                  <c:v>1.7188199999999999E-4</c:v>
                </c:pt>
                <c:pt idx="13">
                  <c:v>1.9182100000000001E-4</c:v>
                </c:pt>
                <c:pt idx="14">
                  <c:v>2.1512500000000001E-4</c:v>
                </c:pt>
                <c:pt idx="15">
                  <c:v>2.41365E-4</c:v>
                </c:pt>
                <c:pt idx="16">
                  <c:v>2.6696700000000001E-4</c:v>
                </c:pt>
                <c:pt idx="17">
                  <c:v>2.9245299999999997E-4</c:v>
                </c:pt>
                <c:pt idx="18">
                  <c:v>3.1501800000000003E-4</c:v>
                </c:pt>
                <c:pt idx="19">
                  <c:v>3.3375800000000003E-4</c:v>
                </c:pt>
                <c:pt idx="20">
                  <c:v>3.5125899999999998E-4</c:v>
                </c:pt>
                <c:pt idx="21">
                  <c:v>3.6778800000000002E-4</c:v>
                </c:pt>
                <c:pt idx="22">
                  <c:v>3.7847299999999999E-4</c:v>
                </c:pt>
                <c:pt idx="23">
                  <c:v>3.8859799999999998E-4</c:v>
                </c:pt>
                <c:pt idx="24">
                  <c:v>3.9572499999999998E-4</c:v>
                </c:pt>
                <c:pt idx="25">
                  <c:v>3.9687199999999999E-4</c:v>
                </c:pt>
                <c:pt idx="26">
                  <c:v>3.9495600000000002E-4</c:v>
                </c:pt>
                <c:pt idx="27">
                  <c:v>3.9204600000000001E-4</c:v>
                </c:pt>
                <c:pt idx="28">
                  <c:v>3.8329599999999998E-4</c:v>
                </c:pt>
                <c:pt idx="29">
                  <c:v>3.7329699999999997E-4</c:v>
                </c:pt>
                <c:pt idx="30">
                  <c:v>3.6509800000000001E-4</c:v>
                </c:pt>
                <c:pt idx="31">
                  <c:v>3.5352300000000001E-4</c:v>
                </c:pt>
                <c:pt idx="32">
                  <c:v>3.3813700000000002E-4</c:v>
                </c:pt>
                <c:pt idx="33">
                  <c:v>3.2367399999999998E-4</c:v>
                </c:pt>
                <c:pt idx="34">
                  <c:v>3.0550100000000001E-4</c:v>
                </c:pt>
                <c:pt idx="35">
                  <c:v>2.82102E-4</c:v>
                </c:pt>
                <c:pt idx="36">
                  <c:v>2.57519E-4</c:v>
                </c:pt>
                <c:pt idx="37">
                  <c:v>2.3141200000000001E-4</c:v>
                </c:pt>
                <c:pt idx="38">
                  <c:v>2.0879000000000001E-4</c:v>
                </c:pt>
                <c:pt idx="39">
                  <c:v>1.9444500000000001E-4</c:v>
                </c:pt>
                <c:pt idx="40">
                  <c:v>1.8211E-4</c:v>
                </c:pt>
                <c:pt idx="41">
                  <c:v>1.6546E-4</c:v>
                </c:pt>
                <c:pt idx="42">
                  <c:v>1.4557799999999999E-4</c:v>
                </c:pt>
                <c:pt idx="43">
                  <c:v>1.17161E-4</c:v>
                </c:pt>
                <c:pt idx="44">
                  <c:v>9.1222299999999996E-5</c:v>
                </c:pt>
                <c:pt idx="45">
                  <c:v>8.2614799999999994E-5</c:v>
                </c:pt>
                <c:pt idx="46">
                  <c:v>9.13415E-5</c:v>
                </c:pt>
                <c:pt idx="47">
                  <c:v>1.17015E-4</c:v>
                </c:pt>
                <c:pt idx="48">
                  <c:v>1.4972999999999999E-4</c:v>
                </c:pt>
                <c:pt idx="49">
                  <c:v>1.8115000000000001E-4</c:v>
                </c:pt>
                <c:pt idx="50">
                  <c:v>2.12621E-4</c:v>
                </c:pt>
                <c:pt idx="51">
                  <c:v>2.4969E-4</c:v>
                </c:pt>
                <c:pt idx="52">
                  <c:v>2.8726499999999998E-4</c:v>
                </c:pt>
                <c:pt idx="53">
                  <c:v>3.1312799999999997E-4</c:v>
                </c:pt>
                <c:pt idx="54">
                  <c:v>3.3328600000000002E-4</c:v>
                </c:pt>
                <c:pt idx="55">
                  <c:v>3.4623800000000001E-4</c:v>
                </c:pt>
                <c:pt idx="56">
                  <c:v>3.5349699999999998E-4</c:v>
                </c:pt>
                <c:pt idx="57">
                  <c:v>3.4937999999999999E-4</c:v>
                </c:pt>
                <c:pt idx="58">
                  <c:v>3.3932299999999999E-4</c:v>
                </c:pt>
                <c:pt idx="59">
                  <c:v>3.33798E-4</c:v>
                </c:pt>
                <c:pt idx="60">
                  <c:v>3.2475499999999998E-4</c:v>
                </c:pt>
                <c:pt idx="61">
                  <c:v>2.97633E-4</c:v>
                </c:pt>
                <c:pt idx="62">
                  <c:v>2.5541399999999998E-4</c:v>
                </c:pt>
                <c:pt idx="63">
                  <c:v>2.15813E-4</c:v>
                </c:pt>
                <c:pt idx="64">
                  <c:v>1.92351E-4</c:v>
                </c:pt>
                <c:pt idx="65">
                  <c:v>1.8047899999999999E-4</c:v>
                </c:pt>
                <c:pt idx="66">
                  <c:v>1.6393399999999999E-4</c:v>
                </c:pt>
                <c:pt idx="67">
                  <c:v>1.45391E-4</c:v>
                </c:pt>
                <c:pt idx="68">
                  <c:v>1.4529899999999999E-4</c:v>
                </c:pt>
                <c:pt idx="69">
                  <c:v>1.5540199999999999E-4</c:v>
                </c:pt>
                <c:pt idx="70">
                  <c:v>1.6540700000000001E-4</c:v>
                </c:pt>
                <c:pt idx="71">
                  <c:v>1.72611E-4</c:v>
                </c:pt>
                <c:pt idx="72">
                  <c:v>1.82874E-4</c:v>
                </c:pt>
                <c:pt idx="73">
                  <c:v>2.0487500000000001E-4</c:v>
                </c:pt>
                <c:pt idx="74">
                  <c:v>2.36889E-4</c:v>
                </c:pt>
                <c:pt idx="75">
                  <c:v>2.6565600000000002E-4</c:v>
                </c:pt>
                <c:pt idx="76">
                  <c:v>2.8903400000000002E-4</c:v>
                </c:pt>
                <c:pt idx="77">
                  <c:v>3.0561299999999999E-4</c:v>
                </c:pt>
                <c:pt idx="78">
                  <c:v>3.1570099999999999E-4</c:v>
                </c:pt>
                <c:pt idx="79">
                  <c:v>3.2939999999999998E-4</c:v>
                </c:pt>
                <c:pt idx="80">
                  <c:v>3.3679000000000001E-4</c:v>
                </c:pt>
                <c:pt idx="81">
                  <c:v>3.1908199999999999E-4</c:v>
                </c:pt>
                <c:pt idx="82">
                  <c:v>2.7776500000000002E-4</c:v>
                </c:pt>
                <c:pt idx="83">
                  <c:v>2.7198000000000001E-4</c:v>
                </c:pt>
                <c:pt idx="84">
                  <c:v>2.2844E-4</c:v>
                </c:pt>
                <c:pt idx="85">
                  <c:v>1.8728500000000001E-4</c:v>
                </c:pt>
                <c:pt idx="86">
                  <c:v>1.8529199999999999E-4</c:v>
                </c:pt>
                <c:pt idx="87">
                  <c:v>1.8404700000000001E-4</c:v>
                </c:pt>
                <c:pt idx="88">
                  <c:v>2.10996E-4</c:v>
                </c:pt>
                <c:pt idx="89">
                  <c:v>2.5262199999999998E-4</c:v>
                </c:pt>
                <c:pt idx="90">
                  <c:v>2.69583E-4</c:v>
                </c:pt>
                <c:pt idx="91">
                  <c:v>2.9560099999999999E-4</c:v>
                </c:pt>
                <c:pt idx="92">
                  <c:v>3.1335E-4</c:v>
                </c:pt>
                <c:pt idx="93">
                  <c:v>3.1197700000000001E-4</c:v>
                </c:pt>
                <c:pt idx="94">
                  <c:v>2.6991E-4</c:v>
                </c:pt>
                <c:pt idx="95">
                  <c:v>2.5523499999999998E-4</c:v>
                </c:pt>
                <c:pt idx="96">
                  <c:v>2.2464499999999999E-4</c:v>
                </c:pt>
                <c:pt idx="97">
                  <c:v>2.1235500000000001E-4</c:v>
                </c:pt>
                <c:pt idx="98">
                  <c:v>2.0873899999999999E-4</c:v>
                </c:pt>
                <c:pt idx="99">
                  <c:v>2.0677400000000001E-4</c:v>
                </c:pt>
                <c:pt idx="100">
                  <c:v>2.2737899999999999E-4</c:v>
                </c:pt>
                <c:pt idx="101">
                  <c:v>2.6142199999999998E-4</c:v>
                </c:pt>
                <c:pt idx="102">
                  <c:v>2.9001599999999998E-4</c:v>
                </c:pt>
                <c:pt idx="103">
                  <c:v>2.8902099999999998E-4</c:v>
                </c:pt>
                <c:pt idx="104">
                  <c:v>2.8832100000000002E-4</c:v>
                </c:pt>
                <c:pt idx="105">
                  <c:v>2.92682E-4</c:v>
                </c:pt>
                <c:pt idx="106">
                  <c:v>2.7036300000000003E-4</c:v>
                </c:pt>
                <c:pt idx="107">
                  <c:v>2.5255999999999998E-4</c:v>
                </c:pt>
                <c:pt idx="108">
                  <c:v>2.3707900000000001E-4</c:v>
                </c:pt>
                <c:pt idx="109">
                  <c:v>2.0888999999999999E-4</c:v>
                </c:pt>
                <c:pt idx="110">
                  <c:v>2.2659700000000001E-4</c:v>
                </c:pt>
                <c:pt idx="111">
                  <c:v>2.3773500000000001E-4</c:v>
                </c:pt>
                <c:pt idx="112">
                  <c:v>2.37698E-4</c:v>
                </c:pt>
                <c:pt idx="113">
                  <c:v>2.59106E-4</c:v>
                </c:pt>
                <c:pt idx="114">
                  <c:v>2.7933E-4</c:v>
                </c:pt>
                <c:pt idx="115">
                  <c:v>2.9492E-4</c:v>
                </c:pt>
                <c:pt idx="116">
                  <c:v>2.8776000000000002E-4</c:v>
                </c:pt>
                <c:pt idx="117">
                  <c:v>2.8264499999999999E-4</c:v>
                </c:pt>
                <c:pt idx="118">
                  <c:v>2.60821E-4</c:v>
                </c:pt>
                <c:pt idx="119">
                  <c:v>2.5268399999999998E-4</c:v>
                </c:pt>
                <c:pt idx="120">
                  <c:v>2.5021800000000002E-4</c:v>
                </c:pt>
                <c:pt idx="121">
                  <c:v>2.2440200000000001E-4</c:v>
                </c:pt>
                <c:pt idx="122">
                  <c:v>2.5161200000000002E-4</c:v>
                </c:pt>
                <c:pt idx="123">
                  <c:v>2.7054599999999998E-4</c:v>
                </c:pt>
                <c:pt idx="124">
                  <c:v>2.8392400000000001E-4</c:v>
                </c:pt>
                <c:pt idx="125">
                  <c:v>2.7514400000000001E-4</c:v>
                </c:pt>
                <c:pt idx="126">
                  <c:v>2.39819E-4</c:v>
                </c:pt>
                <c:pt idx="127">
                  <c:v>2.43656E-4</c:v>
                </c:pt>
                <c:pt idx="128">
                  <c:v>2.5348200000000002E-4</c:v>
                </c:pt>
                <c:pt idx="129">
                  <c:v>2.77753E-4</c:v>
                </c:pt>
                <c:pt idx="130">
                  <c:v>2.7853099999999999E-4</c:v>
                </c:pt>
                <c:pt idx="131">
                  <c:v>2.7088999999999998E-4</c:v>
                </c:pt>
                <c:pt idx="132">
                  <c:v>2.46013E-4</c:v>
                </c:pt>
                <c:pt idx="133">
                  <c:v>2.4830099999999998E-4</c:v>
                </c:pt>
                <c:pt idx="134">
                  <c:v>2.6653700000000001E-4</c:v>
                </c:pt>
                <c:pt idx="135">
                  <c:v>2.6995799999999999E-4</c:v>
                </c:pt>
                <c:pt idx="136">
                  <c:v>2.8045099999999998E-4</c:v>
                </c:pt>
                <c:pt idx="137">
                  <c:v>2.6286000000000001E-4</c:v>
                </c:pt>
                <c:pt idx="138">
                  <c:v>2.5713E-4</c:v>
                </c:pt>
                <c:pt idx="139">
                  <c:v>2.5249199999999999E-4</c:v>
                </c:pt>
                <c:pt idx="140">
                  <c:v>2.6869699999999998E-4</c:v>
                </c:pt>
                <c:pt idx="141">
                  <c:v>2.7238799999999998E-4</c:v>
                </c:pt>
                <c:pt idx="142">
                  <c:v>2.7772000000000002E-4</c:v>
                </c:pt>
                <c:pt idx="143">
                  <c:v>2.6580899999999999E-4</c:v>
                </c:pt>
                <c:pt idx="144">
                  <c:v>2.5333899999999999E-4</c:v>
                </c:pt>
                <c:pt idx="145">
                  <c:v>2.6481200000000001E-4</c:v>
                </c:pt>
                <c:pt idx="146">
                  <c:v>2.6102800000000001E-4</c:v>
                </c:pt>
                <c:pt idx="147">
                  <c:v>2.8367600000000001E-4</c:v>
                </c:pt>
                <c:pt idx="148">
                  <c:v>2.7241199999999998E-4</c:v>
                </c:pt>
                <c:pt idx="149">
                  <c:v>2.6525600000000001E-4</c:v>
                </c:pt>
                <c:pt idx="150">
                  <c:v>2.5752499999999998E-4</c:v>
                </c:pt>
                <c:pt idx="151">
                  <c:v>2.67638E-4</c:v>
                </c:pt>
                <c:pt idx="152">
                  <c:v>2.7227799999999998E-4</c:v>
                </c:pt>
                <c:pt idx="153">
                  <c:v>2.7333899999999999E-4</c:v>
                </c:pt>
                <c:pt idx="154">
                  <c:v>2.7438700000000001E-4</c:v>
                </c:pt>
                <c:pt idx="155">
                  <c:v>2.5737999999999998E-4</c:v>
                </c:pt>
                <c:pt idx="156">
                  <c:v>2.7124199999999999E-4</c:v>
                </c:pt>
                <c:pt idx="157">
                  <c:v>2.6430799999999999E-4</c:v>
                </c:pt>
                <c:pt idx="158">
                  <c:v>2.7525200000000003E-4</c:v>
                </c:pt>
                <c:pt idx="159">
                  <c:v>2.7658099999999997E-4</c:v>
                </c:pt>
                <c:pt idx="160">
                  <c:v>2.7057600000000002E-4</c:v>
                </c:pt>
                <c:pt idx="161">
                  <c:v>2.66319E-4</c:v>
                </c:pt>
                <c:pt idx="162">
                  <c:v>2.7231999999999999E-4</c:v>
                </c:pt>
                <c:pt idx="163">
                  <c:v>2.7256600000000002E-4</c:v>
                </c:pt>
                <c:pt idx="164">
                  <c:v>2.7221800000000002E-4</c:v>
                </c:pt>
                <c:pt idx="165">
                  <c:v>2.7290600000000001E-4</c:v>
                </c:pt>
                <c:pt idx="166">
                  <c:v>2.7586899999999998E-4</c:v>
                </c:pt>
                <c:pt idx="167">
                  <c:v>2.7004399999999999E-4</c:v>
                </c:pt>
                <c:pt idx="168">
                  <c:v>2.7422999999999998E-4</c:v>
                </c:pt>
                <c:pt idx="169">
                  <c:v>2.74675E-4</c:v>
                </c:pt>
                <c:pt idx="170">
                  <c:v>2.7199899999999998E-4</c:v>
                </c:pt>
                <c:pt idx="171">
                  <c:v>2.7655300000000002E-4</c:v>
                </c:pt>
                <c:pt idx="172">
                  <c:v>2.7514100000000001E-4</c:v>
                </c:pt>
                <c:pt idx="173">
                  <c:v>2.7301400000000003E-4</c:v>
                </c:pt>
                <c:pt idx="174">
                  <c:v>2.7999600000000002E-4</c:v>
                </c:pt>
                <c:pt idx="175">
                  <c:v>2.7632299999999998E-4</c:v>
                </c:pt>
                <c:pt idx="176">
                  <c:v>2.7368899999999997E-4</c:v>
                </c:pt>
                <c:pt idx="177">
                  <c:v>2.8092599999999997E-4</c:v>
                </c:pt>
                <c:pt idx="178">
                  <c:v>2.7413900000000001E-4</c:v>
                </c:pt>
                <c:pt idx="179">
                  <c:v>2.7660100000000002E-4</c:v>
                </c:pt>
                <c:pt idx="180">
                  <c:v>2.7610299999999998E-4</c:v>
                </c:pt>
                <c:pt idx="181">
                  <c:v>2.8269900000000003E-4</c:v>
                </c:pt>
                <c:pt idx="182">
                  <c:v>2.7392900000000001E-4</c:v>
                </c:pt>
                <c:pt idx="183">
                  <c:v>2.8365999999999998E-4</c:v>
                </c:pt>
                <c:pt idx="184">
                  <c:v>2.7832300000000003E-4</c:v>
                </c:pt>
                <c:pt idx="185">
                  <c:v>2.77416E-4</c:v>
                </c:pt>
                <c:pt idx="186">
                  <c:v>2.8213199999999999E-4</c:v>
                </c:pt>
                <c:pt idx="187">
                  <c:v>2.78263E-4</c:v>
                </c:pt>
                <c:pt idx="188">
                  <c:v>2.7761600000000001E-4</c:v>
                </c:pt>
                <c:pt idx="189">
                  <c:v>2.8401499999999998E-4</c:v>
                </c:pt>
                <c:pt idx="190">
                  <c:v>2.7651900000000003E-4</c:v>
                </c:pt>
                <c:pt idx="191">
                  <c:v>2.8595200000000002E-4</c:v>
                </c:pt>
                <c:pt idx="192">
                  <c:v>2.8191400000000003E-4</c:v>
                </c:pt>
                <c:pt idx="193">
                  <c:v>2.7854300000000002E-4</c:v>
                </c:pt>
                <c:pt idx="194">
                  <c:v>2.8808600000000001E-4</c:v>
                </c:pt>
                <c:pt idx="195">
                  <c:v>2.74706E-4</c:v>
                </c:pt>
                <c:pt idx="196">
                  <c:v>2.8506899999999999E-4</c:v>
                </c:pt>
                <c:pt idx="197">
                  <c:v>2.7827E-4</c:v>
                </c:pt>
                <c:pt idx="198">
                  <c:v>2.8077499999999998E-4</c:v>
                </c:pt>
                <c:pt idx="199">
                  <c:v>2.8266800000000003E-4</c:v>
                </c:pt>
                <c:pt idx="200">
                  <c:v>2.8124500000000001E-4</c:v>
                </c:pt>
                <c:pt idx="201">
                  <c:v>2.8242499999999999E-4</c:v>
                </c:pt>
                <c:pt idx="202">
                  <c:v>2.8216200000000003E-4</c:v>
                </c:pt>
                <c:pt idx="203">
                  <c:v>2.8248999999999999E-4</c:v>
                </c:pt>
                <c:pt idx="204">
                  <c:v>2.8399600000000001E-4</c:v>
                </c:pt>
                <c:pt idx="205">
                  <c:v>2.8336600000000001E-4</c:v>
                </c:pt>
                <c:pt idx="206">
                  <c:v>2.8591400000000001E-4</c:v>
                </c:pt>
                <c:pt idx="207">
                  <c:v>2.8418200000000001E-4</c:v>
                </c:pt>
                <c:pt idx="208">
                  <c:v>2.84188E-4</c:v>
                </c:pt>
                <c:pt idx="209">
                  <c:v>2.8516300000000001E-4</c:v>
                </c:pt>
                <c:pt idx="210">
                  <c:v>2.8784399999999999E-4</c:v>
                </c:pt>
                <c:pt idx="211">
                  <c:v>2.8779400000000002E-4</c:v>
                </c:pt>
                <c:pt idx="212">
                  <c:v>2.8569000000000001E-4</c:v>
                </c:pt>
                <c:pt idx="213">
                  <c:v>2.8847999999999998E-4</c:v>
                </c:pt>
                <c:pt idx="214">
                  <c:v>2.90692E-4</c:v>
                </c:pt>
                <c:pt idx="215">
                  <c:v>2.87748E-4</c:v>
                </c:pt>
                <c:pt idx="216">
                  <c:v>2.8896299999999999E-4</c:v>
                </c:pt>
                <c:pt idx="217">
                  <c:v>2.8945700000000002E-4</c:v>
                </c:pt>
                <c:pt idx="218">
                  <c:v>2.9082199999999999E-4</c:v>
                </c:pt>
                <c:pt idx="219">
                  <c:v>2.9024299999999998E-4</c:v>
                </c:pt>
                <c:pt idx="220">
                  <c:v>2.9194099999999999E-4</c:v>
                </c:pt>
                <c:pt idx="221">
                  <c:v>2.9002699999999999E-4</c:v>
                </c:pt>
                <c:pt idx="222">
                  <c:v>2.9147400000000001E-4</c:v>
                </c:pt>
                <c:pt idx="223">
                  <c:v>2.96982E-4</c:v>
                </c:pt>
                <c:pt idx="224">
                  <c:v>2.9162300000000002E-4</c:v>
                </c:pt>
                <c:pt idx="225">
                  <c:v>2.9277099999999999E-4</c:v>
                </c:pt>
                <c:pt idx="226">
                  <c:v>2.9468000000000002E-4</c:v>
                </c:pt>
                <c:pt idx="227">
                  <c:v>2.9472800000000001E-4</c:v>
                </c:pt>
                <c:pt idx="228">
                  <c:v>2.9461400000000001E-4</c:v>
                </c:pt>
                <c:pt idx="229">
                  <c:v>2.95801E-4</c:v>
                </c:pt>
                <c:pt idx="230">
                  <c:v>2.9338299999999998E-4</c:v>
                </c:pt>
                <c:pt idx="231">
                  <c:v>2.9420599999999998E-4</c:v>
                </c:pt>
                <c:pt idx="232">
                  <c:v>2.9786299999999999E-4</c:v>
                </c:pt>
                <c:pt idx="233">
                  <c:v>2.9862600000000002E-4</c:v>
                </c:pt>
                <c:pt idx="234">
                  <c:v>2.93481E-4</c:v>
                </c:pt>
                <c:pt idx="235">
                  <c:v>2.9559200000000001E-4</c:v>
                </c:pt>
                <c:pt idx="236">
                  <c:v>2.98924E-4</c:v>
                </c:pt>
                <c:pt idx="237">
                  <c:v>2.9737699999999998E-4</c:v>
                </c:pt>
                <c:pt idx="238">
                  <c:v>2.9584300000000001E-4</c:v>
                </c:pt>
                <c:pt idx="239">
                  <c:v>2.9789999999999998E-4</c:v>
                </c:pt>
                <c:pt idx="240">
                  <c:v>2.9847800000000002E-4</c:v>
                </c:pt>
                <c:pt idx="241">
                  <c:v>2.9799699999999999E-4</c:v>
                </c:pt>
                <c:pt idx="242">
                  <c:v>2.9888899999999999E-4</c:v>
                </c:pt>
                <c:pt idx="243">
                  <c:v>3.0006899999999998E-4</c:v>
                </c:pt>
                <c:pt idx="244">
                  <c:v>2.9922199999999998E-4</c:v>
                </c:pt>
                <c:pt idx="245">
                  <c:v>3.0032300000000002E-4</c:v>
                </c:pt>
                <c:pt idx="246">
                  <c:v>2.9863900000000001E-4</c:v>
                </c:pt>
                <c:pt idx="247">
                  <c:v>3.0273000000000002E-4</c:v>
                </c:pt>
                <c:pt idx="248">
                  <c:v>3.0120400000000001E-4</c:v>
                </c:pt>
                <c:pt idx="249">
                  <c:v>3.0149400000000002E-4</c:v>
                </c:pt>
                <c:pt idx="250">
                  <c:v>3.0204E-4</c:v>
                </c:pt>
                <c:pt idx="251">
                  <c:v>3.0244899999999999E-4</c:v>
                </c:pt>
                <c:pt idx="252">
                  <c:v>3.02687E-4</c:v>
                </c:pt>
                <c:pt idx="253">
                  <c:v>3.0291399999999999E-4</c:v>
                </c:pt>
                <c:pt idx="254">
                  <c:v>3.0429600000000002E-4</c:v>
                </c:pt>
                <c:pt idx="255">
                  <c:v>3.03944E-4</c:v>
                </c:pt>
                <c:pt idx="256">
                  <c:v>3.04708E-4</c:v>
                </c:pt>
                <c:pt idx="257">
                  <c:v>3.0539100000000002E-4</c:v>
                </c:pt>
                <c:pt idx="258">
                  <c:v>3.04288E-4</c:v>
                </c:pt>
                <c:pt idx="259">
                  <c:v>3.06402E-4</c:v>
                </c:pt>
                <c:pt idx="260">
                  <c:v>3.0520599999999998E-4</c:v>
                </c:pt>
                <c:pt idx="261">
                  <c:v>3.0670600000000001E-4</c:v>
                </c:pt>
                <c:pt idx="262">
                  <c:v>3.0697899999999998E-4</c:v>
                </c:pt>
                <c:pt idx="263">
                  <c:v>3.0500200000000002E-4</c:v>
                </c:pt>
                <c:pt idx="264">
                  <c:v>3.08857E-4</c:v>
                </c:pt>
                <c:pt idx="265">
                  <c:v>3.0565799999999999E-4</c:v>
                </c:pt>
                <c:pt idx="266">
                  <c:v>3.0856200000000002E-4</c:v>
                </c:pt>
                <c:pt idx="267">
                  <c:v>3.0840700000000002E-4</c:v>
                </c:pt>
                <c:pt idx="268">
                  <c:v>3.07318E-4</c:v>
                </c:pt>
                <c:pt idx="269">
                  <c:v>3.0911300000000002E-4</c:v>
                </c:pt>
                <c:pt idx="270">
                  <c:v>3.0881399999999997E-4</c:v>
                </c:pt>
                <c:pt idx="271">
                  <c:v>3.0992900000000002E-4</c:v>
                </c:pt>
                <c:pt idx="272">
                  <c:v>3.0990800000000002E-4</c:v>
                </c:pt>
                <c:pt idx="273">
                  <c:v>3.0971800000000001E-4</c:v>
                </c:pt>
                <c:pt idx="274">
                  <c:v>3.1076200000000002E-4</c:v>
                </c:pt>
                <c:pt idx="275">
                  <c:v>3.1187100000000002E-4</c:v>
                </c:pt>
                <c:pt idx="276">
                  <c:v>3.11343E-4</c:v>
                </c:pt>
                <c:pt idx="277">
                  <c:v>3.12548E-4</c:v>
                </c:pt>
                <c:pt idx="278">
                  <c:v>3.1170599999999997E-4</c:v>
                </c:pt>
                <c:pt idx="279">
                  <c:v>3.1280300000000001E-4</c:v>
                </c:pt>
                <c:pt idx="280">
                  <c:v>3.1247000000000002E-4</c:v>
                </c:pt>
                <c:pt idx="281">
                  <c:v>3.1362099999999998E-4</c:v>
                </c:pt>
                <c:pt idx="282">
                  <c:v>3.13512E-4</c:v>
                </c:pt>
                <c:pt idx="283">
                  <c:v>3.1330000000000003E-4</c:v>
                </c:pt>
                <c:pt idx="284">
                  <c:v>3.1390500000000001E-4</c:v>
                </c:pt>
                <c:pt idx="285">
                  <c:v>3.1496300000000003E-4</c:v>
                </c:pt>
                <c:pt idx="286">
                  <c:v>3.1526500000000001E-4</c:v>
                </c:pt>
                <c:pt idx="287">
                  <c:v>3.1601200000000001E-4</c:v>
                </c:pt>
                <c:pt idx="288">
                  <c:v>3.1560799999999999E-4</c:v>
                </c:pt>
                <c:pt idx="289">
                  <c:v>3.16483E-4</c:v>
                </c:pt>
                <c:pt idx="290">
                  <c:v>3.1638800000000002E-4</c:v>
                </c:pt>
                <c:pt idx="291">
                  <c:v>3.1723800000000001E-4</c:v>
                </c:pt>
                <c:pt idx="292">
                  <c:v>3.18511E-4</c:v>
                </c:pt>
                <c:pt idx="293">
                  <c:v>3.1844300000000001E-4</c:v>
                </c:pt>
                <c:pt idx="294">
                  <c:v>3.1863799999999999E-4</c:v>
                </c:pt>
                <c:pt idx="295">
                  <c:v>3.1893299999999998E-4</c:v>
                </c:pt>
                <c:pt idx="296">
                  <c:v>3.1945200000000002E-4</c:v>
                </c:pt>
                <c:pt idx="297">
                  <c:v>3.2022799999999998E-4</c:v>
                </c:pt>
                <c:pt idx="298">
                  <c:v>3.2121999999999999E-4</c:v>
                </c:pt>
                <c:pt idx="299">
                  <c:v>3.20549E-4</c:v>
                </c:pt>
                <c:pt idx="300">
                  <c:v>3.2086499999999998E-4</c:v>
                </c:pt>
                <c:pt idx="301">
                  <c:v>3.2161000000000001E-4</c:v>
                </c:pt>
                <c:pt idx="302">
                  <c:v>3.22298E-4</c:v>
                </c:pt>
                <c:pt idx="303">
                  <c:v>3.2217600000000003E-4</c:v>
                </c:pt>
                <c:pt idx="304">
                  <c:v>3.2342500000000001E-4</c:v>
                </c:pt>
                <c:pt idx="305">
                  <c:v>3.2362999999999999E-4</c:v>
                </c:pt>
                <c:pt idx="306">
                  <c:v>3.2478699999999999E-4</c:v>
                </c:pt>
                <c:pt idx="307">
                  <c:v>3.2531699999999999E-4</c:v>
                </c:pt>
                <c:pt idx="308">
                  <c:v>3.2523600000000001E-4</c:v>
                </c:pt>
                <c:pt idx="309">
                  <c:v>3.2589000000000001E-4</c:v>
                </c:pt>
                <c:pt idx="310">
                  <c:v>3.2611499999999998E-4</c:v>
                </c:pt>
                <c:pt idx="311">
                  <c:v>3.2672300000000001E-4</c:v>
                </c:pt>
                <c:pt idx="312">
                  <c:v>3.2739599999999998E-4</c:v>
                </c:pt>
                <c:pt idx="313">
                  <c:v>3.2806699999999997E-4</c:v>
                </c:pt>
                <c:pt idx="314">
                  <c:v>3.2820899999999999E-4</c:v>
                </c:pt>
                <c:pt idx="315">
                  <c:v>3.2883199999999998E-4</c:v>
                </c:pt>
                <c:pt idx="316">
                  <c:v>3.2796499999999999E-4</c:v>
                </c:pt>
                <c:pt idx="317">
                  <c:v>3.2967599999999999E-4</c:v>
                </c:pt>
                <c:pt idx="318">
                  <c:v>3.29962E-4</c:v>
                </c:pt>
                <c:pt idx="319">
                  <c:v>3.3032899999999997E-4</c:v>
                </c:pt>
                <c:pt idx="320">
                  <c:v>3.29742E-4</c:v>
                </c:pt>
                <c:pt idx="321">
                  <c:v>3.30496E-4</c:v>
                </c:pt>
                <c:pt idx="322">
                  <c:v>3.3169900000000002E-4</c:v>
                </c:pt>
                <c:pt idx="323">
                  <c:v>3.31897E-4</c:v>
                </c:pt>
                <c:pt idx="324">
                  <c:v>3.3281899999999999E-4</c:v>
                </c:pt>
                <c:pt idx="325">
                  <c:v>3.3287600000000002E-4</c:v>
                </c:pt>
                <c:pt idx="326">
                  <c:v>3.3357100000000001E-4</c:v>
                </c:pt>
                <c:pt idx="327">
                  <c:v>3.3437099999999997E-4</c:v>
                </c:pt>
                <c:pt idx="328">
                  <c:v>3.3562499999999999E-4</c:v>
                </c:pt>
                <c:pt idx="329">
                  <c:v>3.3519399999999998E-4</c:v>
                </c:pt>
                <c:pt idx="330">
                  <c:v>3.3651200000000002E-4</c:v>
                </c:pt>
                <c:pt idx="331">
                  <c:v>3.36483E-4</c:v>
                </c:pt>
                <c:pt idx="332">
                  <c:v>3.3697600000000001E-4</c:v>
                </c:pt>
                <c:pt idx="333">
                  <c:v>3.3647100000000002E-4</c:v>
                </c:pt>
                <c:pt idx="334">
                  <c:v>3.3723899999999997E-4</c:v>
                </c:pt>
                <c:pt idx="335">
                  <c:v>3.3775999999999999E-4</c:v>
                </c:pt>
                <c:pt idx="336">
                  <c:v>3.3804499999999998E-4</c:v>
                </c:pt>
                <c:pt idx="337">
                  <c:v>3.3832699999999997E-4</c:v>
                </c:pt>
                <c:pt idx="338">
                  <c:v>3.3950499999999998E-4</c:v>
                </c:pt>
                <c:pt idx="339">
                  <c:v>3.4010099999999999E-4</c:v>
                </c:pt>
                <c:pt idx="340">
                  <c:v>3.4101800000000001E-4</c:v>
                </c:pt>
                <c:pt idx="341">
                  <c:v>3.4152E-4</c:v>
                </c:pt>
                <c:pt idx="342">
                  <c:v>3.4171199999999998E-4</c:v>
                </c:pt>
                <c:pt idx="343">
                  <c:v>3.4259299999999998E-4</c:v>
                </c:pt>
                <c:pt idx="344">
                  <c:v>3.4244499999999998E-4</c:v>
                </c:pt>
                <c:pt idx="345">
                  <c:v>3.42994E-4</c:v>
                </c:pt>
                <c:pt idx="346">
                  <c:v>3.4374299999999998E-4</c:v>
                </c:pt>
                <c:pt idx="347">
                  <c:v>3.4400700000000002E-4</c:v>
                </c:pt>
                <c:pt idx="348">
                  <c:v>3.4528599999999999E-4</c:v>
                </c:pt>
                <c:pt idx="349">
                  <c:v>3.4538499999999997E-4</c:v>
                </c:pt>
                <c:pt idx="350">
                  <c:v>3.4612400000000001E-4</c:v>
                </c:pt>
                <c:pt idx="351">
                  <c:v>3.4701000000000003E-4</c:v>
                </c:pt>
                <c:pt idx="352">
                  <c:v>3.4651199999999999E-4</c:v>
                </c:pt>
                <c:pt idx="353">
                  <c:v>3.4727299999999999E-4</c:v>
                </c:pt>
                <c:pt idx="354">
                  <c:v>3.4772600000000002E-4</c:v>
                </c:pt>
                <c:pt idx="355">
                  <c:v>3.4750699999999999E-4</c:v>
                </c:pt>
                <c:pt idx="356">
                  <c:v>3.4822599999999998E-4</c:v>
                </c:pt>
                <c:pt idx="357">
                  <c:v>3.4907299999999998E-4</c:v>
                </c:pt>
                <c:pt idx="358">
                  <c:v>3.4935000000000001E-4</c:v>
                </c:pt>
                <c:pt idx="359">
                  <c:v>3.4998800000000002E-4</c:v>
                </c:pt>
                <c:pt idx="360">
                  <c:v>3.5051599999999999E-4</c:v>
                </c:pt>
                <c:pt idx="361">
                  <c:v>3.5133099999999997E-4</c:v>
                </c:pt>
                <c:pt idx="362">
                  <c:v>3.5196700000000001E-4</c:v>
                </c:pt>
                <c:pt idx="363">
                  <c:v>3.5246099999999999E-4</c:v>
                </c:pt>
                <c:pt idx="364">
                  <c:v>3.5313899999999998E-4</c:v>
                </c:pt>
                <c:pt idx="365">
                  <c:v>3.5420500000000001E-4</c:v>
                </c:pt>
                <c:pt idx="366">
                  <c:v>3.54889E-4</c:v>
                </c:pt>
                <c:pt idx="367">
                  <c:v>3.5597299999999999E-4</c:v>
                </c:pt>
                <c:pt idx="368">
                  <c:v>3.5668499999999998E-4</c:v>
                </c:pt>
                <c:pt idx="369">
                  <c:v>3.5761499999999998E-4</c:v>
                </c:pt>
                <c:pt idx="370">
                  <c:v>3.5819699999999999E-4</c:v>
                </c:pt>
                <c:pt idx="371">
                  <c:v>3.5857E-4</c:v>
                </c:pt>
                <c:pt idx="372">
                  <c:v>3.5943299999999999E-4</c:v>
                </c:pt>
                <c:pt idx="373">
                  <c:v>3.6024700000000001E-4</c:v>
                </c:pt>
                <c:pt idx="374">
                  <c:v>3.6127499999999999E-4</c:v>
                </c:pt>
                <c:pt idx="375">
                  <c:v>3.6167600000000001E-4</c:v>
                </c:pt>
                <c:pt idx="376">
                  <c:v>3.6291699999999998E-4</c:v>
                </c:pt>
                <c:pt idx="377">
                  <c:v>3.6345300000000002E-4</c:v>
                </c:pt>
                <c:pt idx="378">
                  <c:v>3.64667E-4</c:v>
                </c:pt>
                <c:pt idx="379">
                  <c:v>3.6478500000000001E-4</c:v>
                </c:pt>
                <c:pt idx="380">
                  <c:v>3.6469399999999999E-4</c:v>
                </c:pt>
                <c:pt idx="381">
                  <c:v>3.6462899999999999E-4</c:v>
                </c:pt>
                <c:pt idx="382">
                  <c:v>3.6468900000000002E-4</c:v>
                </c:pt>
                <c:pt idx="383">
                  <c:v>3.6493799999999998E-4</c:v>
                </c:pt>
                <c:pt idx="384">
                  <c:v>3.6486500000000002E-4</c:v>
                </c:pt>
                <c:pt idx="385">
                  <c:v>3.6498500000000002E-4</c:v>
                </c:pt>
                <c:pt idx="386">
                  <c:v>3.6536300000000001E-4</c:v>
                </c:pt>
                <c:pt idx="387">
                  <c:v>3.6596000000000003E-4</c:v>
                </c:pt>
                <c:pt idx="388">
                  <c:v>3.6589400000000002E-4</c:v>
                </c:pt>
                <c:pt idx="389">
                  <c:v>3.66282E-4</c:v>
                </c:pt>
                <c:pt idx="390">
                  <c:v>3.6660700000000002E-4</c:v>
                </c:pt>
                <c:pt idx="391">
                  <c:v>3.6814299999999998E-4</c:v>
                </c:pt>
                <c:pt idx="392">
                  <c:v>3.6896999999999999E-4</c:v>
                </c:pt>
                <c:pt idx="393">
                  <c:v>3.6932300000000001E-4</c:v>
                </c:pt>
                <c:pt idx="394">
                  <c:v>3.6934199999999999E-4</c:v>
                </c:pt>
                <c:pt idx="395">
                  <c:v>3.6985099999999998E-4</c:v>
                </c:pt>
                <c:pt idx="396">
                  <c:v>3.7000800000000001E-4</c:v>
                </c:pt>
                <c:pt idx="397">
                  <c:v>3.7051500000000003E-4</c:v>
                </c:pt>
                <c:pt idx="398">
                  <c:v>3.7115899999999997E-4</c:v>
                </c:pt>
                <c:pt idx="399">
                  <c:v>3.7202699999999998E-4</c:v>
                </c:pt>
                <c:pt idx="400">
                  <c:v>3.7242699999999999E-4</c:v>
                </c:pt>
                <c:pt idx="401">
                  <c:v>3.72727E-4</c:v>
                </c:pt>
                <c:pt idx="402">
                  <c:v>3.72593E-4</c:v>
                </c:pt>
                <c:pt idx="403">
                  <c:v>3.7278399999999997E-4</c:v>
                </c:pt>
                <c:pt idx="404">
                  <c:v>3.7357999999999998E-4</c:v>
                </c:pt>
                <c:pt idx="405">
                  <c:v>3.7389900000000002E-4</c:v>
                </c:pt>
                <c:pt idx="406">
                  <c:v>3.7526699999999998E-4</c:v>
                </c:pt>
                <c:pt idx="407">
                  <c:v>3.7646199999999999E-4</c:v>
                </c:pt>
                <c:pt idx="408">
                  <c:v>3.7707399999999997E-4</c:v>
                </c:pt>
                <c:pt idx="409">
                  <c:v>3.7741700000000001E-4</c:v>
                </c:pt>
                <c:pt idx="410">
                  <c:v>3.7935099999999999E-4</c:v>
                </c:pt>
                <c:pt idx="411">
                  <c:v>3.8067599999999999E-4</c:v>
                </c:pt>
                <c:pt idx="412">
                  <c:v>3.8094000000000002E-4</c:v>
                </c:pt>
                <c:pt idx="413">
                  <c:v>3.8068899999999997E-4</c:v>
                </c:pt>
                <c:pt idx="414">
                  <c:v>3.8068999999999999E-4</c:v>
                </c:pt>
                <c:pt idx="415">
                  <c:v>3.8146600000000001E-4</c:v>
                </c:pt>
                <c:pt idx="416">
                  <c:v>3.8130500000000002E-4</c:v>
                </c:pt>
              </c:numCache>
            </c:numRef>
          </c:yVal>
          <c:smooth val="0"/>
          <c:extLst>
            <c:ext xmlns:c16="http://schemas.microsoft.com/office/drawing/2014/chart" uri="{C3380CC4-5D6E-409C-BE32-E72D297353CC}">
              <c16:uniqueId val="{00000003-F4A5-4E6F-A156-FD2782CB7305}"/>
            </c:ext>
          </c:extLst>
        </c:ser>
        <c:ser>
          <c:idx val="5"/>
          <c:order val="4"/>
          <c:tx>
            <c:v>Creep, 1.75Pa</c:v>
          </c:tx>
          <c:spPr>
            <a:ln w="19050">
              <a:noFill/>
            </a:ln>
          </c:spPr>
          <c:xVal>
            <c:numRef>
              <c:f>'[5]Creep - 2'!$G$4:$G$420</c:f>
              <c:numCache>
                <c:formatCode>General</c:formatCode>
                <c:ptCount val="417"/>
                <c:pt idx="0">
                  <c:v>7.7643399999999998</c:v>
                </c:pt>
                <c:pt idx="1">
                  <c:v>7.7648799999999998</c:v>
                </c:pt>
                <c:pt idx="2">
                  <c:v>7.7659099999999999</c:v>
                </c:pt>
                <c:pt idx="3">
                  <c:v>7.7669300000000003</c:v>
                </c:pt>
                <c:pt idx="4">
                  <c:v>7.7679600000000004</c:v>
                </c:pt>
                <c:pt idx="5">
                  <c:v>7.76898</c:v>
                </c:pt>
                <c:pt idx="6">
                  <c:v>7.77</c:v>
                </c:pt>
                <c:pt idx="7">
                  <c:v>7.7710299999999997</c:v>
                </c:pt>
                <c:pt idx="8">
                  <c:v>7.7720500000000001</c:v>
                </c:pt>
                <c:pt idx="9">
                  <c:v>7.7730800000000002</c:v>
                </c:pt>
                <c:pt idx="10">
                  <c:v>7.7740999999999998</c:v>
                </c:pt>
                <c:pt idx="11">
                  <c:v>7.7751200000000003</c:v>
                </c:pt>
                <c:pt idx="12">
                  <c:v>7.7761500000000003</c:v>
                </c:pt>
                <c:pt idx="13">
                  <c:v>7.7771699999999999</c:v>
                </c:pt>
                <c:pt idx="14">
                  <c:v>7.7782</c:v>
                </c:pt>
                <c:pt idx="15">
                  <c:v>7.7792199999999996</c:v>
                </c:pt>
                <c:pt idx="16">
                  <c:v>7.78024</c:v>
                </c:pt>
                <c:pt idx="17">
                  <c:v>7.7812700000000001</c:v>
                </c:pt>
                <c:pt idx="18">
                  <c:v>7.7822899999999997</c:v>
                </c:pt>
                <c:pt idx="19">
                  <c:v>7.7833199999999998</c:v>
                </c:pt>
                <c:pt idx="20">
                  <c:v>7.7843400000000003</c:v>
                </c:pt>
                <c:pt idx="21">
                  <c:v>7.7853599999999998</c:v>
                </c:pt>
                <c:pt idx="22">
                  <c:v>7.7863899999999999</c:v>
                </c:pt>
                <c:pt idx="23">
                  <c:v>7.7874100000000004</c:v>
                </c:pt>
                <c:pt idx="24">
                  <c:v>7.7884399999999996</c:v>
                </c:pt>
                <c:pt idx="25">
                  <c:v>7.7894600000000001</c:v>
                </c:pt>
                <c:pt idx="26">
                  <c:v>7.7904799999999996</c:v>
                </c:pt>
                <c:pt idx="27">
                  <c:v>7.7915099999999997</c:v>
                </c:pt>
                <c:pt idx="28">
                  <c:v>7.7925300000000002</c:v>
                </c:pt>
                <c:pt idx="29">
                  <c:v>7.7935600000000003</c:v>
                </c:pt>
                <c:pt idx="30">
                  <c:v>7.7945799999999998</c:v>
                </c:pt>
                <c:pt idx="31">
                  <c:v>7.7956000000000003</c:v>
                </c:pt>
                <c:pt idx="32">
                  <c:v>7.7966300000000004</c:v>
                </c:pt>
                <c:pt idx="33">
                  <c:v>7.79765</c:v>
                </c:pt>
                <c:pt idx="34">
                  <c:v>7.7986800000000001</c:v>
                </c:pt>
                <c:pt idx="35">
                  <c:v>7.7996999999999996</c:v>
                </c:pt>
                <c:pt idx="36">
                  <c:v>7.8007200000000001</c:v>
                </c:pt>
                <c:pt idx="37">
                  <c:v>7.8017500000000002</c:v>
                </c:pt>
                <c:pt idx="38">
                  <c:v>7.8027699999999998</c:v>
                </c:pt>
                <c:pt idx="39">
                  <c:v>7.8037999999999998</c:v>
                </c:pt>
                <c:pt idx="40">
                  <c:v>7.8048200000000003</c:v>
                </c:pt>
                <c:pt idx="41">
                  <c:v>7.8063599999999997</c:v>
                </c:pt>
                <c:pt idx="42">
                  <c:v>7.8083999999999998</c:v>
                </c:pt>
                <c:pt idx="43">
                  <c:v>7.8104500000000003</c:v>
                </c:pt>
                <c:pt idx="44">
                  <c:v>7.8125</c:v>
                </c:pt>
                <c:pt idx="45">
                  <c:v>7.8145499999999997</c:v>
                </c:pt>
                <c:pt idx="46">
                  <c:v>7.8166000000000002</c:v>
                </c:pt>
                <c:pt idx="47">
                  <c:v>7.8186400000000003</c:v>
                </c:pt>
                <c:pt idx="48">
                  <c:v>7.8206899999999999</c:v>
                </c:pt>
                <c:pt idx="49">
                  <c:v>7.8227399999999996</c:v>
                </c:pt>
                <c:pt idx="50">
                  <c:v>7.8247900000000001</c:v>
                </c:pt>
                <c:pt idx="51">
                  <c:v>7.8268399999999998</c:v>
                </c:pt>
                <c:pt idx="52">
                  <c:v>7.8288799999999998</c:v>
                </c:pt>
                <c:pt idx="53">
                  <c:v>7.8309300000000004</c:v>
                </c:pt>
                <c:pt idx="54">
                  <c:v>7.8329800000000001</c:v>
                </c:pt>
                <c:pt idx="55">
                  <c:v>7.8350299999999997</c:v>
                </c:pt>
                <c:pt idx="56">
                  <c:v>7.8370800000000003</c:v>
                </c:pt>
                <c:pt idx="57">
                  <c:v>7.8391200000000003</c:v>
                </c:pt>
                <c:pt idx="58">
                  <c:v>7.84117</c:v>
                </c:pt>
                <c:pt idx="59">
                  <c:v>7.8432199999999996</c:v>
                </c:pt>
                <c:pt idx="60">
                  <c:v>7.8452700000000002</c:v>
                </c:pt>
                <c:pt idx="61">
                  <c:v>7.8473199999999999</c:v>
                </c:pt>
                <c:pt idx="62">
                  <c:v>7.8493599999999999</c:v>
                </c:pt>
                <c:pt idx="63">
                  <c:v>7.8514100000000004</c:v>
                </c:pt>
                <c:pt idx="64">
                  <c:v>7.8534600000000001</c:v>
                </c:pt>
                <c:pt idx="65">
                  <c:v>7.8555099999999998</c:v>
                </c:pt>
                <c:pt idx="66">
                  <c:v>7.8575600000000003</c:v>
                </c:pt>
                <c:pt idx="67">
                  <c:v>7.8596000000000004</c:v>
                </c:pt>
                <c:pt idx="68">
                  <c:v>7.86165</c:v>
                </c:pt>
                <c:pt idx="69">
                  <c:v>7.8636999999999997</c:v>
                </c:pt>
                <c:pt idx="70">
                  <c:v>7.8657500000000002</c:v>
                </c:pt>
                <c:pt idx="71">
                  <c:v>7.8677999999999999</c:v>
                </c:pt>
                <c:pt idx="72">
                  <c:v>7.8698399999999999</c:v>
                </c:pt>
                <c:pt idx="73">
                  <c:v>7.8718899999999996</c:v>
                </c:pt>
                <c:pt idx="74">
                  <c:v>7.8739400000000002</c:v>
                </c:pt>
                <c:pt idx="75">
                  <c:v>7.8759899999999998</c:v>
                </c:pt>
                <c:pt idx="76">
                  <c:v>7.8780400000000004</c:v>
                </c:pt>
                <c:pt idx="77">
                  <c:v>7.8800800000000004</c:v>
                </c:pt>
                <c:pt idx="78">
                  <c:v>7.8821300000000001</c:v>
                </c:pt>
                <c:pt idx="79">
                  <c:v>7.8841799999999997</c:v>
                </c:pt>
                <c:pt idx="80">
                  <c:v>7.8862300000000003</c:v>
                </c:pt>
                <c:pt idx="81">
                  <c:v>7.8893000000000004</c:v>
                </c:pt>
                <c:pt idx="82">
                  <c:v>7.8933999999999997</c:v>
                </c:pt>
                <c:pt idx="83">
                  <c:v>7.8974900000000003</c:v>
                </c:pt>
                <c:pt idx="84">
                  <c:v>7.9015899999999997</c:v>
                </c:pt>
                <c:pt idx="85">
                  <c:v>7.9056800000000003</c:v>
                </c:pt>
                <c:pt idx="86">
                  <c:v>7.9097799999999996</c:v>
                </c:pt>
                <c:pt idx="87">
                  <c:v>7.9138799999999998</c:v>
                </c:pt>
                <c:pt idx="88">
                  <c:v>7.9179700000000004</c:v>
                </c:pt>
                <c:pt idx="89">
                  <c:v>7.9220699999999997</c:v>
                </c:pt>
                <c:pt idx="90">
                  <c:v>7.9261600000000003</c:v>
                </c:pt>
                <c:pt idx="91">
                  <c:v>7.9302599999999996</c:v>
                </c:pt>
                <c:pt idx="92">
                  <c:v>7.9343599999999999</c:v>
                </c:pt>
                <c:pt idx="93">
                  <c:v>7.9384499999999996</c:v>
                </c:pt>
                <c:pt idx="94">
                  <c:v>7.9425499999999998</c:v>
                </c:pt>
                <c:pt idx="95">
                  <c:v>7.9466400000000004</c:v>
                </c:pt>
                <c:pt idx="96">
                  <c:v>7.9507399999999997</c:v>
                </c:pt>
                <c:pt idx="97">
                  <c:v>7.9548399999999999</c:v>
                </c:pt>
                <c:pt idx="98">
                  <c:v>7.9589299999999996</c:v>
                </c:pt>
                <c:pt idx="99">
                  <c:v>7.9630299999999998</c:v>
                </c:pt>
                <c:pt idx="100">
                  <c:v>7.9671200000000004</c:v>
                </c:pt>
                <c:pt idx="101">
                  <c:v>7.9712199999999998</c:v>
                </c:pt>
                <c:pt idx="102">
                  <c:v>7.97532</c:v>
                </c:pt>
                <c:pt idx="103">
                  <c:v>7.9794099999999997</c:v>
                </c:pt>
                <c:pt idx="104">
                  <c:v>7.9835099999999999</c:v>
                </c:pt>
                <c:pt idx="105">
                  <c:v>7.9875999999999996</c:v>
                </c:pt>
                <c:pt idx="106">
                  <c:v>7.9916999999999998</c:v>
                </c:pt>
                <c:pt idx="107">
                  <c:v>7.9958</c:v>
                </c:pt>
                <c:pt idx="108">
                  <c:v>7.9998899999999997</c:v>
                </c:pt>
                <c:pt idx="109">
                  <c:v>8.0039899999999999</c:v>
                </c:pt>
                <c:pt idx="110">
                  <c:v>8.0080799999999996</c:v>
                </c:pt>
                <c:pt idx="111">
                  <c:v>8.0121800000000007</c:v>
                </c:pt>
                <c:pt idx="112">
                  <c:v>8.0162800000000001</c:v>
                </c:pt>
                <c:pt idx="113">
                  <c:v>8.0203699999999998</c:v>
                </c:pt>
                <c:pt idx="114">
                  <c:v>8.0244700000000009</c:v>
                </c:pt>
                <c:pt idx="115">
                  <c:v>8.0285600000000006</c:v>
                </c:pt>
                <c:pt idx="116">
                  <c:v>8.0326599999999999</c:v>
                </c:pt>
                <c:pt idx="117">
                  <c:v>8.0367599999999992</c:v>
                </c:pt>
                <c:pt idx="118">
                  <c:v>8.0408500000000007</c:v>
                </c:pt>
                <c:pt idx="119">
                  <c:v>8.04495</c:v>
                </c:pt>
                <c:pt idx="120">
                  <c:v>8.0490399999999998</c:v>
                </c:pt>
                <c:pt idx="121">
                  <c:v>8.0551899999999996</c:v>
                </c:pt>
                <c:pt idx="122">
                  <c:v>8.0633800000000004</c:v>
                </c:pt>
                <c:pt idx="123">
                  <c:v>8.0715699999999995</c:v>
                </c:pt>
                <c:pt idx="124">
                  <c:v>8.0797600000000003</c:v>
                </c:pt>
                <c:pt idx="125">
                  <c:v>8.0879600000000007</c:v>
                </c:pt>
                <c:pt idx="126">
                  <c:v>8.0961499999999997</c:v>
                </c:pt>
                <c:pt idx="127">
                  <c:v>8.1043400000000005</c:v>
                </c:pt>
                <c:pt idx="128">
                  <c:v>8.1125299999999996</c:v>
                </c:pt>
                <c:pt idx="129">
                  <c:v>8.1207200000000004</c:v>
                </c:pt>
                <c:pt idx="130">
                  <c:v>8.1289200000000008</c:v>
                </c:pt>
                <c:pt idx="131">
                  <c:v>8.1371099999999998</c:v>
                </c:pt>
                <c:pt idx="132">
                  <c:v>8.1453000000000007</c:v>
                </c:pt>
                <c:pt idx="133">
                  <c:v>8.1534899999999997</c:v>
                </c:pt>
                <c:pt idx="134">
                  <c:v>8.1616800000000005</c:v>
                </c:pt>
                <c:pt idx="135">
                  <c:v>8.1698799999999991</c:v>
                </c:pt>
                <c:pt idx="136">
                  <c:v>8.17807</c:v>
                </c:pt>
                <c:pt idx="137">
                  <c:v>8.1862600000000008</c:v>
                </c:pt>
                <c:pt idx="138">
                  <c:v>8.1944499999999998</c:v>
                </c:pt>
                <c:pt idx="139">
                  <c:v>8.2026400000000006</c:v>
                </c:pt>
                <c:pt idx="140">
                  <c:v>8.2108399999999993</c:v>
                </c:pt>
                <c:pt idx="141">
                  <c:v>8.2190300000000001</c:v>
                </c:pt>
                <c:pt idx="142">
                  <c:v>8.2272200000000009</c:v>
                </c:pt>
                <c:pt idx="143">
                  <c:v>8.2354099999999999</c:v>
                </c:pt>
                <c:pt idx="144">
                  <c:v>8.2436000000000007</c:v>
                </c:pt>
                <c:pt idx="145">
                  <c:v>8.2517999999999994</c:v>
                </c:pt>
                <c:pt idx="146">
                  <c:v>8.2599900000000002</c:v>
                </c:pt>
                <c:pt idx="147">
                  <c:v>8.2681799999999992</c:v>
                </c:pt>
                <c:pt idx="148">
                  <c:v>8.27637</c:v>
                </c:pt>
                <c:pt idx="149">
                  <c:v>8.2845600000000008</c:v>
                </c:pt>
                <c:pt idx="150">
                  <c:v>8.2927599999999995</c:v>
                </c:pt>
                <c:pt idx="151">
                  <c:v>8.3009500000000003</c:v>
                </c:pt>
                <c:pt idx="152">
                  <c:v>8.3091399999999993</c:v>
                </c:pt>
                <c:pt idx="153">
                  <c:v>8.3173300000000001</c:v>
                </c:pt>
                <c:pt idx="154">
                  <c:v>8.3255199999999991</c:v>
                </c:pt>
                <c:pt idx="155">
                  <c:v>8.3337199999999996</c:v>
                </c:pt>
                <c:pt idx="156">
                  <c:v>8.3419100000000004</c:v>
                </c:pt>
                <c:pt idx="157">
                  <c:v>8.3500999999999994</c:v>
                </c:pt>
                <c:pt idx="158">
                  <c:v>8.3582900000000002</c:v>
                </c:pt>
                <c:pt idx="159">
                  <c:v>8.3664799999999993</c:v>
                </c:pt>
                <c:pt idx="160">
                  <c:v>8.3746799999999997</c:v>
                </c:pt>
                <c:pt idx="161">
                  <c:v>8.3869600000000002</c:v>
                </c:pt>
                <c:pt idx="162">
                  <c:v>8.4033499999999997</c:v>
                </c:pt>
                <c:pt idx="163">
                  <c:v>8.4197299999999995</c:v>
                </c:pt>
                <c:pt idx="164">
                  <c:v>8.4361200000000007</c:v>
                </c:pt>
                <c:pt idx="165">
                  <c:v>8.4525000000000006</c:v>
                </c:pt>
                <c:pt idx="166">
                  <c:v>8.4688800000000004</c:v>
                </c:pt>
                <c:pt idx="167">
                  <c:v>8.4852699999999999</c:v>
                </c:pt>
                <c:pt idx="168">
                  <c:v>8.5016499999999997</c:v>
                </c:pt>
                <c:pt idx="169">
                  <c:v>8.5180399999999992</c:v>
                </c:pt>
                <c:pt idx="170">
                  <c:v>8.5344200000000008</c:v>
                </c:pt>
                <c:pt idx="171">
                  <c:v>8.5508000000000006</c:v>
                </c:pt>
                <c:pt idx="172">
                  <c:v>8.5671900000000001</c:v>
                </c:pt>
                <c:pt idx="173">
                  <c:v>8.5835699999999999</c:v>
                </c:pt>
                <c:pt idx="174">
                  <c:v>8.5999599999999994</c:v>
                </c:pt>
                <c:pt idx="175">
                  <c:v>8.6163399999999992</c:v>
                </c:pt>
                <c:pt idx="176">
                  <c:v>8.6327200000000008</c:v>
                </c:pt>
                <c:pt idx="177">
                  <c:v>8.6491100000000003</c:v>
                </c:pt>
                <c:pt idx="178">
                  <c:v>8.6654900000000001</c:v>
                </c:pt>
                <c:pt idx="179">
                  <c:v>8.6818799999999996</c:v>
                </c:pt>
                <c:pt idx="180">
                  <c:v>8.6982599999999994</c:v>
                </c:pt>
                <c:pt idx="181">
                  <c:v>8.7146399999999993</c:v>
                </c:pt>
                <c:pt idx="182">
                  <c:v>8.7310300000000005</c:v>
                </c:pt>
                <c:pt idx="183">
                  <c:v>8.7474100000000004</c:v>
                </c:pt>
                <c:pt idx="184">
                  <c:v>8.7637999999999998</c:v>
                </c:pt>
                <c:pt idx="185">
                  <c:v>8.7801799999999997</c:v>
                </c:pt>
                <c:pt idx="186">
                  <c:v>8.7965599999999995</c:v>
                </c:pt>
                <c:pt idx="187">
                  <c:v>8.8129500000000007</c:v>
                </c:pt>
                <c:pt idx="188">
                  <c:v>8.8293300000000006</c:v>
                </c:pt>
                <c:pt idx="189">
                  <c:v>8.84572</c:v>
                </c:pt>
                <c:pt idx="190">
                  <c:v>8.8620999999999999</c:v>
                </c:pt>
                <c:pt idx="191">
                  <c:v>8.8784799999999997</c:v>
                </c:pt>
                <c:pt idx="192">
                  <c:v>8.8948699999999992</c:v>
                </c:pt>
                <c:pt idx="193">
                  <c:v>8.9112500000000008</c:v>
                </c:pt>
                <c:pt idx="194">
                  <c:v>8.9276400000000002</c:v>
                </c:pt>
                <c:pt idx="195">
                  <c:v>8.9440200000000001</c:v>
                </c:pt>
                <c:pt idx="196">
                  <c:v>8.9603999999999999</c:v>
                </c:pt>
                <c:pt idx="197">
                  <c:v>8.9767899999999994</c:v>
                </c:pt>
                <c:pt idx="198">
                  <c:v>8.9931699999999992</c:v>
                </c:pt>
                <c:pt idx="199">
                  <c:v>9.0095600000000005</c:v>
                </c:pt>
                <c:pt idx="200">
                  <c:v>9.0259400000000003</c:v>
                </c:pt>
                <c:pt idx="201">
                  <c:v>9.0505200000000006</c:v>
                </c:pt>
                <c:pt idx="202">
                  <c:v>9.0832800000000002</c:v>
                </c:pt>
                <c:pt idx="203">
                  <c:v>9.1160499999999995</c:v>
                </c:pt>
                <c:pt idx="204">
                  <c:v>9.1488200000000006</c:v>
                </c:pt>
                <c:pt idx="205">
                  <c:v>9.1815899999999999</c:v>
                </c:pt>
                <c:pt idx="206">
                  <c:v>9.2143599999999992</c:v>
                </c:pt>
                <c:pt idx="207">
                  <c:v>9.2471200000000007</c:v>
                </c:pt>
                <c:pt idx="208">
                  <c:v>9.27989</c:v>
                </c:pt>
                <c:pt idx="209">
                  <c:v>9.3126599999999993</c:v>
                </c:pt>
                <c:pt idx="210">
                  <c:v>9.3454300000000003</c:v>
                </c:pt>
                <c:pt idx="211">
                  <c:v>9.3781999999999996</c:v>
                </c:pt>
                <c:pt idx="212">
                  <c:v>9.4109599999999993</c:v>
                </c:pt>
                <c:pt idx="213">
                  <c:v>9.4437300000000004</c:v>
                </c:pt>
                <c:pt idx="214">
                  <c:v>9.4764999999999997</c:v>
                </c:pt>
                <c:pt idx="215">
                  <c:v>9.5092700000000008</c:v>
                </c:pt>
                <c:pt idx="216">
                  <c:v>9.5420400000000001</c:v>
                </c:pt>
                <c:pt idx="217">
                  <c:v>9.5747999999999998</c:v>
                </c:pt>
                <c:pt idx="218">
                  <c:v>9.6075700000000008</c:v>
                </c:pt>
                <c:pt idx="219">
                  <c:v>9.6403400000000001</c:v>
                </c:pt>
                <c:pt idx="220">
                  <c:v>9.6731099999999994</c:v>
                </c:pt>
                <c:pt idx="221">
                  <c:v>9.7058800000000005</c:v>
                </c:pt>
                <c:pt idx="222">
                  <c:v>9.7386400000000002</c:v>
                </c:pt>
                <c:pt idx="223">
                  <c:v>9.7714099999999995</c:v>
                </c:pt>
                <c:pt idx="224">
                  <c:v>9.8041800000000006</c:v>
                </c:pt>
                <c:pt idx="225">
                  <c:v>9.8369499999999999</c:v>
                </c:pt>
                <c:pt idx="226">
                  <c:v>9.8697199999999992</c:v>
                </c:pt>
                <c:pt idx="227">
                  <c:v>9.9024800000000006</c:v>
                </c:pt>
                <c:pt idx="228">
                  <c:v>9.9352499999999999</c:v>
                </c:pt>
                <c:pt idx="229">
                  <c:v>9.9680199999999992</c:v>
                </c:pt>
                <c:pt idx="230">
                  <c:v>10.0008</c:v>
                </c:pt>
                <c:pt idx="231">
                  <c:v>10.0336</c:v>
                </c:pt>
                <c:pt idx="232">
                  <c:v>10.0663</c:v>
                </c:pt>
                <c:pt idx="233">
                  <c:v>10.0991</c:v>
                </c:pt>
                <c:pt idx="234">
                  <c:v>10.1319</c:v>
                </c:pt>
                <c:pt idx="235">
                  <c:v>10.1646</c:v>
                </c:pt>
                <c:pt idx="236">
                  <c:v>10.1974</c:v>
                </c:pt>
                <c:pt idx="237">
                  <c:v>10.2302</c:v>
                </c:pt>
                <c:pt idx="238">
                  <c:v>10.2629</c:v>
                </c:pt>
                <c:pt idx="239">
                  <c:v>10.2957</c:v>
                </c:pt>
                <c:pt idx="240">
                  <c:v>10.3285</c:v>
                </c:pt>
                <c:pt idx="241">
                  <c:v>10.377599999999999</c:v>
                </c:pt>
                <c:pt idx="242">
                  <c:v>10.443199999999999</c:v>
                </c:pt>
                <c:pt idx="243">
                  <c:v>10.508699999999999</c:v>
                </c:pt>
                <c:pt idx="244">
                  <c:v>10.574199999999999</c:v>
                </c:pt>
                <c:pt idx="245">
                  <c:v>10.639799999999999</c:v>
                </c:pt>
                <c:pt idx="246">
                  <c:v>10.705299999999999</c:v>
                </c:pt>
                <c:pt idx="247">
                  <c:v>10.770799999999999</c:v>
                </c:pt>
                <c:pt idx="248">
                  <c:v>10.836399999999999</c:v>
                </c:pt>
                <c:pt idx="249">
                  <c:v>10.901899999999999</c:v>
                </c:pt>
                <c:pt idx="250">
                  <c:v>10.9674</c:v>
                </c:pt>
                <c:pt idx="251">
                  <c:v>11.032999999999999</c:v>
                </c:pt>
                <c:pt idx="252">
                  <c:v>11.0985</c:v>
                </c:pt>
                <c:pt idx="253">
                  <c:v>11.164099999999999</c:v>
                </c:pt>
                <c:pt idx="254">
                  <c:v>11.2296</c:v>
                </c:pt>
                <c:pt idx="255">
                  <c:v>11.2951</c:v>
                </c:pt>
                <c:pt idx="256">
                  <c:v>11.3607</c:v>
                </c:pt>
                <c:pt idx="257">
                  <c:v>11.4262</c:v>
                </c:pt>
                <c:pt idx="258">
                  <c:v>11.4917</c:v>
                </c:pt>
                <c:pt idx="259">
                  <c:v>11.5573</c:v>
                </c:pt>
                <c:pt idx="260">
                  <c:v>11.6228</c:v>
                </c:pt>
                <c:pt idx="261">
                  <c:v>11.6883</c:v>
                </c:pt>
                <c:pt idx="262">
                  <c:v>11.7539</c:v>
                </c:pt>
                <c:pt idx="263">
                  <c:v>11.8194</c:v>
                </c:pt>
                <c:pt idx="264">
                  <c:v>11.8849</c:v>
                </c:pt>
                <c:pt idx="265">
                  <c:v>11.9505</c:v>
                </c:pt>
                <c:pt idx="266">
                  <c:v>12.016</c:v>
                </c:pt>
                <c:pt idx="267">
                  <c:v>12.0816</c:v>
                </c:pt>
                <c:pt idx="268">
                  <c:v>12.1471</c:v>
                </c:pt>
                <c:pt idx="269">
                  <c:v>12.2126</c:v>
                </c:pt>
                <c:pt idx="270">
                  <c:v>12.2782</c:v>
                </c:pt>
                <c:pt idx="271">
                  <c:v>12.3437</c:v>
                </c:pt>
                <c:pt idx="272">
                  <c:v>12.4092</c:v>
                </c:pt>
                <c:pt idx="273">
                  <c:v>12.4748</c:v>
                </c:pt>
                <c:pt idx="274">
                  <c:v>12.5403</c:v>
                </c:pt>
                <c:pt idx="275">
                  <c:v>12.6058</c:v>
                </c:pt>
                <c:pt idx="276">
                  <c:v>12.6714</c:v>
                </c:pt>
                <c:pt idx="277">
                  <c:v>12.7369</c:v>
                </c:pt>
                <c:pt idx="278">
                  <c:v>12.8025</c:v>
                </c:pt>
                <c:pt idx="279">
                  <c:v>12.868</c:v>
                </c:pt>
                <c:pt idx="280">
                  <c:v>12.9335</c:v>
                </c:pt>
                <c:pt idx="281">
                  <c:v>13.0318</c:v>
                </c:pt>
                <c:pt idx="282">
                  <c:v>13.1629</c:v>
                </c:pt>
                <c:pt idx="283">
                  <c:v>13.294</c:v>
                </c:pt>
                <c:pt idx="284">
                  <c:v>13.425000000000001</c:v>
                </c:pt>
                <c:pt idx="285">
                  <c:v>13.556100000000001</c:v>
                </c:pt>
                <c:pt idx="286">
                  <c:v>13.687200000000001</c:v>
                </c:pt>
                <c:pt idx="287">
                  <c:v>13.818300000000001</c:v>
                </c:pt>
                <c:pt idx="288">
                  <c:v>13.949299999999999</c:v>
                </c:pt>
                <c:pt idx="289">
                  <c:v>14.080399999999999</c:v>
                </c:pt>
                <c:pt idx="290">
                  <c:v>14.211499999999999</c:v>
                </c:pt>
                <c:pt idx="291">
                  <c:v>14.342499999999999</c:v>
                </c:pt>
                <c:pt idx="292">
                  <c:v>14.473599999999999</c:v>
                </c:pt>
                <c:pt idx="293">
                  <c:v>14.604699999999999</c:v>
                </c:pt>
                <c:pt idx="294">
                  <c:v>14.735799999999999</c:v>
                </c:pt>
                <c:pt idx="295">
                  <c:v>14.8668</c:v>
                </c:pt>
                <c:pt idx="296">
                  <c:v>14.9979</c:v>
                </c:pt>
                <c:pt idx="297">
                  <c:v>15.129</c:v>
                </c:pt>
                <c:pt idx="298">
                  <c:v>15.2601</c:v>
                </c:pt>
                <c:pt idx="299">
                  <c:v>15.3911</c:v>
                </c:pt>
                <c:pt idx="300">
                  <c:v>15.5222</c:v>
                </c:pt>
                <c:pt idx="301">
                  <c:v>15.6533</c:v>
                </c:pt>
                <c:pt idx="302">
                  <c:v>15.7843</c:v>
                </c:pt>
                <c:pt idx="303">
                  <c:v>15.9154</c:v>
                </c:pt>
                <c:pt idx="304">
                  <c:v>16.046500000000002</c:v>
                </c:pt>
                <c:pt idx="305">
                  <c:v>16.177600000000002</c:v>
                </c:pt>
                <c:pt idx="306">
                  <c:v>16.308599999999998</c:v>
                </c:pt>
                <c:pt idx="307">
                  <c:v>16.439699999999998</c:v>
                </c:pt>
                <c:pt idx="308">
                  <c:v>16.570799999999998</c:v>
                </c:pt>
                <c:pt idx="309">
                  <c:v>16.701799999999999</c:v>
                </c:pt>
                <c:pt idx="310">
                  <c:v>16.832899999999999</c:v>
                </c:pt>
                <c:pt idx="311">
                  <c:v>16.963999999999999</c:v>
                </c:pt>
                <c:pt idx="312">
                  <c:v>17.095099999999999</c:v>
                </c:pt>
                <c:pt idx="313">
                  <c:v>17.226099999999999</c:v>
                </c:pt>
                <c:pt idx="314">
                  <c:v>17.357199999999999</c:v>
                </c:pt>
                <c:pt idx="315">
                  <c:v>17.488299999999999</c:v>
                </c:pt>
                <c:pt idx="316">
                  <c:v>17.619299999999999</c:v>
                </c:pt>
                <c:pt idx="317">
                  <c:v>17.750399999999999</c:v>
                </c:pt>
                <c:pt idx="318">
                  <c:v>17.881499999999999</c:v>
                </c:pt>
                <c:pt idx="319">
                  <c:v>18.012599999999999</c:v>
                </c:pt>
                <c:pt idx="320">
                  <c:v>18.143599999999999</c:v>
                </c:pt>
                <c:pt idx="321">
                  <c:v>18.340199999999999</c:v>
                </c:pt>
                <c:pt idx="322">
                  <c:v>18.602399999999999</c:v>
                </c:pt>
                <c:pt idx="323">
                  <c:v>18.8645</c:v>
                </c:pt>
                <c:pt idx="324">
                  <c:v>19.1267</c:v>
                </c:pt>
                <c:pt idx="325">
                  <c:v>19.3888</c:v>
                </c:pt>
                <c:pt idx="326">
                  <c:v>19.651</c:v>
                </c:pt>
                <c:pt idx="327">
                  <c:v>19.9131</c:v>
                </c:pt>
                <c:pt idx="328">
                  <c:v>20.1753</c:v>
                </c:pt>
                <c:pt idx="329">
                  <c:v>20.4374</c:v>
                </c:pt>
                <c:pt idx="330">
                  <c:v>20.6995</c:v>
                </c:pt>
                <c:pt idx="331">
                  <c:v>20.9617</c:v>
                </c:pt>
                <c:pt idx="332">
                  <c:v>21.223800000000001</c:v>
                </c:pt>
                <c:pt idx="333">
                  <c:v>21.486000000000001</c:v>
                </c:pt>
                <c:pt idx="334">
                  <c:v>21.748100000000001</c:v>
                </c:pt>
                <c:pt idx="335">
                  <c:v>22.010300000000001</c:v>
                </c:pt>
                <c:pt idx="336">
                  <c:v>22.272400000000001</c:v>
                </c:pt>
                <c:pt idx="337">
                  <c:v>22.534500000000001</c:v>
                </c:pt>
                <c:pt idx="338">
                  <c:v>22.796700000000001</c:v>
                </c:pt>
                <c:pt idx="339">
                  <c:v>23.058800000000002</c:v>
                </c:pt>
                <c:pt idx="340">
                  <c:v>23.321000000000002</c:v>
                </c:pt>
                <c:pt idx="341">
                  <c:v>23.583100000000002</c:v>
                </c:pt>
                <c:pt idx="342">
                  <c:v>23.845300000000002</c:v>
                </c:pt>
                <c:pt idx="343">
                  <c:v>24.107399999999998</c:v>
                </c:pt>
                <c:pt idx="344">
                  <c:v>24.369599999999998</c:v>
                </c:pt>
                <c:pt idx="345">
                  <c:v>24.631699999999999</c:v>
                </c:pt>
                <c:pt idx="346">
                  <c:v>24.893799999999999</c:v>
                </c:pt>
                <c:pt idx="347">
                  <c:v>25.155999999999999</c:v>
                </c:pt>
                <c:pt idx="348">
                  <c:v>25.418099999999999</c:v>
                </c:pt>
                <c:pt idx="349">
                  <c:v>25.680299999999999</c:v>
                </c:pt>
                <c:pt idx="350">
                  <c:v>25.942399999999999</c:v>
                </c:pt>
                <c:pt idx="351">
                  <c:v>26.204599999999999</c:v>
                </c:pt>
                <c:pt idx="352">
                  <c:v>26.466699999999999</c:v>
                </c:pt>
                <c:pt idx="353">
                  <c:v>26.728899999999999</c:v>
                </c:pt>
                <c:pt idx="354">
                  <c:v>26.991</c:v>
                </c:pt>
                <c:pt idx="355">
                  <c:v>27.2531</c:v>
                </c:pt>
                <c:pt idx="356">
                  <c:v>27.5153</c:v>
                </c:pt>
                <c:pt idx="357">
                  <c:v>27.7774</c:v>
                </c:pt>
                <c:pt idx="358">
                  <c:v>28.0396</c:v>
                </c:pt>
                <c:pt idx="359">
                  <c:v>28.3017</c:v>
                </c:pt>
                <c:pt idx="360">
                  <c:v>28.5639</c:v>
                </c:pt>
                <c:pt idx="361">
                  <c:v>28.957100000000001</c:v>
                </c:pt>
                <c:pt idx="362">
                  <c:v>29.481400000000001</c:v>
                </c:pt>
                <c:pt idx="363">
                  <c:v>30.005700000000001</c:v>
                </c:pt>
                <c:pt idx="364">
                  <c:v>30.529900000000001</c:v>
                </c:pt>
                <c:pt idx="365">
                  <c:v>31.054200000000002</c:v>
                </c:pt>
                <c:pt idx="366">
                  <c:v>31.578499999999998</c:v>
                </c:pt>
                <c:pt idx="367">
                  <c:v>32.102800000000002</c:v>
                </c:pt>
                <c:pt idx="368">
                  <c:v>32.627099999999999</c:v>
                </c:pt>
                <c:pt idx="369">
                  <c:v>33.151400000000002</c:v>
                </c:pt>
                <c:pt idx="370">
                  <c:v>33.675699999999999</c:v>
                </c:pt>
                <c:pt idx="371">
                  <c:v>34.200000000000003</c:v>
                </c:pt>
                <c:pt idx="372">
                  <c:v>34.724200000000003</c:v>
                </c:pt>
                <c:pt idx="373">
                  <c:v>35.2485</c:v>
                </c:pt>
                <c:pt idx="374">
                  <c:v>35.772799999999997</c:v>
                </c:pt>
                <c:pt idx="375">
                  <c:v>36.2971</c:v>
                </c:pt>
                <c:pt idx="376">
                  <c:v>36.821399999999997</c:v>
                </c:pt>
                <c:pt idx="377">
                  <c:v>37.345700000000001</c:v>
                </c:pt>
                <c:pt idx="378">
                  <c:v>37.869999999999997</c:v>
                </c:pt>
                <c:pt idx="379">
                  <c:v>38.394300000000001</c:v>
                </c:pt>
                <c:pt idx="380">
                  <c:v>38.918500000000002</c:v>
                </c:pt>
                <c:pt idx="381">
                  <c:v>39.442799999999998</c:v>
                </c:pt>
                <c:pt idx="382">
                  <c:v>39.967100000000002</c:v>
                </c:pt>
                <c:pt idx="383">
                  <c:v>40.491399999999999</c:v>
                </c:pt>
                <c:pt idx="384">
                  <c:v>41.015700000000002</c:v>
                </c:pt>
                <c:pt idx="385">
                  <c:v>41.54</c:v>
                </c:pt>
                <c:pt idx="386">
                  <c:v>42.064300000000003</c:v>
                </c:pt>
                <c:pt idx="387">
                  <c:v>42.5886</c:v>
                </c:pt>
                <c:pt idx="388">
                  <c:v>43.112900000000003</c:v>
                </c:pt>
                <c:pt idx="389">
                  <c:v>43.637099999999997</c:v>
                </c:pt>
                <c:pt idx="390">
                  <c:v>44.1614</c:v>
                </c:pt>
                <c:pt idx="391">
                  <c:v>44.685699999999997</c:v>
                </c:pt>
                <c:pt idx="392">
                  <c:v>45.21</c:v>
                </c:pt>
                <c:pt idx="393">
                  <c:v>45.734299999999998</c:v>
                </c:pt>
                <c:pt idx="394">
                  <c:v>46.258600000000001</c:v>
                </c:pt>
                <c:pt idx="395">
                  <c:v>46.782899999999998</c:v>
                </c:pt>
                <c:pt idx="396">
                  <c:v>47.307200000000002</c:v>
                </c:pt>
                <c:pt idx="397">
                  <c:v>47.831400000000002</c:v>
                </c:pt>
                <c:pt idx="398">
                  <c:v>48.355699999999999</c:v>
                </c:pt>
                <c:pt idx="399">
                  <c:v>48.88</c:v>
                </c:pt>
                <c:pt idx="400">
                  <c:v>49.404299999999999</c:v>
                </c:pt>
                <c:pt idx="401">
                  <c:v>50.1907</c:v>
                </c:pt>
                <c:pt idx="402">
                  <c:v>51.2393</c:v>
                </c:pt>
                <c:pt idx="403">
                  <c:v>52.2879</c:v>
                </c:pt>
                <c:pt idx="404">
                  <c:v>53.336500000000001</c:v>
                </c:pt>
                <c:pt idx="405">
                  <c:v>54.384999999999998</c:v>
                </c:pt>
                <c:pt idx="406">
                  <c:v>55.433599999999998</c:v>
                </c:pt>
                <c:pt idx="407">
                  <c:v>56.482199999999999</c:v>
                </c:pt>
                <c:pt idx="408">
                  <c:v>57.530799999999999</c:v>
                </c:pt>
                <c:pt idx="409">
                  <c:v>58.579300000000003</c:v>
                </c:pt>
                <c:pt idx="410">
                  <c:v>59.627899999999997</c:v>
                </c:pt>
                <c:pt idx="411">
                  <c:v>60.676499999999997</c:v>
                </c:pt>
                <c:pt idx="412">
                  <c:v>61.725099999999998</c:v>
                </c:pt>
                <c:pt idx="413">
                  <c:v>62.773699999999998</c:v>
                </c:pt>
                <c:pt idx="414">
                  <c:v>63.822200000000002</c:v>
                </c:pt>
                <c:pt idx="415">
                  <c:v>64.870800000000003</c:v>
                </c:pt>
                <c:pt idx="416">
                  <c:v>65.919399999999996</c:v>
                </c:pt>
              </c:numCache>
            </c:numRef>
          </c:xVal>
          <c:yVal>
            <c:numRef>
              <c:f>'[5]Creep - 2'!$H$4:$H$420</c:f>
              <c:numCache>
                <c:formatCode>General</c:formatCode>
                <c:ptCount val="417"/>
                <c:pt idx="0">
                  <c:v>0</c:v>
                </c:pt>
                <c:pt idx="1">
                  <c:v>-1.46257E-5</c:v>
                </c:pt>
                <c:pt idx="2">
                  <c:v>-3.4520500000000003E-5</c:v>
                </c:pt>
                <c:pt idx="3">
                  <c:v>-4.1258299999999998E-5</c:v>
                </c:pt>
                <c:pt idx="4">
                  <c:v>-3.19604E-5</c:v>
                </c:pt>
                <c:pt idx="5">
                  <c:v>-4.4216000000000002E-6</c:v>
                </c:pt>
                <c:pt idx="6">
                  <c:v>3.6928499999999997E-5</c:v>
                </c:pt>
                <c:pt idx="7">
                  <c:v>8.0628099999999995E-5</c:v>
                </c:pt>
                <c:pt idx="8">
                  <c:v>1.13335E-4</c:v>
                </c:pt>
                <c:pt idx="9">
                  <c:v>1.33366E-4</c:v>
                </c:pt>
                <c:pt idx="10">
                  <c:v>1.42662E-4</c:v>
                </c:pt>
                <c:pt idx="11">
                  <c:v>1.41707E-4</c:v>
                </c:pt>
                <c:pt idx="12">
                  <c:v>1.4304699999999999E-4</c:v>
                </c:pt>
                <c:pt idx="13">
                  <c:v>1.56475E-4</c:v>
                </c:pt>
                <c:pt idx="14">
                  <c:v>1.8272899999999999E-4</c:v>
                </c:pt>
                <c:pt idx="15">
                  <c:v>2.24992E-4</c:v>
                </c:pt>
                <c:pt idx="16">
                  <c:v>2.7491100000000002E-4</c:v>
                </c:pt>
                <c:pt idx="17">
                  <c:v>3.1656799999999998E-4</c:v>
                </c:pt>
                <c:pt idx="18">
                  <c:v>3.4600199999999998E-4</c:v>
                </c:pt>
                <c:pt idx="19">
                  <c:v>3.6190899999999999E-4</c:v>
                </c:pt>
                <c:pt idx="20">
                  <c:v>3.6059800000000001E-4</c:v>
                </c:pt>
                <c:pt idx="21">
                  <c:v>3.5070899999999999E-4</c:v>
                </c:pt>
                <c:pt idx="22">
                  <c:v>3.4834699999999999E-4</c:v>
                </c:pt>
                <c:pt idx="23">
                  <c:v>3.5728600000000001E-4</c:v>
                </c:pt>
                <c:pt idx="24">
                  <c:v>3.7718400000000003E-4</c:v>
                </c:pt>
                <c:pt idx="25">
                  <c:v>4.06265E-4</c:v>
                </c:pt>
                <c:pt idx="26">
                  <c:v>4.3129399999999998E-4</c:v>
                </c:pt>
                <c:pt idx="27">
                  <c:v>4.3909E-4</c:v>
                </c:pt>
                <c:pt idx="28">
                  <c:v>4.3166500000000002E-4</c:v>
                </c:pt>
                <c:pt idx="29">
                  <c:v>4.0755300000000001E-4</c:v>
                </c:pt>
                <c:pt idx="30">
                  <c:v>3.6745899999999999E-4</c:v>
                </c:pt>
                <c:pt idx="31">
                  <c:v>3.2731900000000001E-4</c:v>
                </c:pt>
                <c:pt idx="32">
                  <c:v>3.0019399999999999E-4</c:v>
                </c:pt>
                <c:pt idx="33">
                  <c:v>2.8711600000000002E-4</c:v>
                </c:pt>
                <c:pt idx="34">
                  <c:v>2.8904700000000001E-4</c:v>
                </c:pt>
                <c:pt idx="35">
                  <c:v>2.99468E-4</c:v>
                </c:pt>
                <c:pt idx="36">
                  <c:v>3.0111299999999999E-4</c:v>
                </c:pt>
                <c:pt idx="37">
                  <c:v>2.8701900000000001E-4</c:v>
                </c:pt>
                <c:pt idx="38">
                  <c:v>2.5670800000000002E-4</c:v>
                </c:pt>
                <c:pt idx="39">
                  <c:v>2.1577900000000001E-4</c:v>
                </c:pt>
                <c:pt idx="40">
                  <c:v>1.71294E-4</c:v>
                </c:pt>
                <c:pt idx="41">
                  <c:v>1.2265999999999999E-4</c:v>
                </c:pt>
                <c:pt idx="42">
                  <c:v>1.0914899999999999E-4</c:v>
                </c:pt>
                <c:pt idx="43">
                  <c:v>1.3085199999999999E-4</c:v>
                </c:pt>
                <c:pt idx="44">
                  <c:v>1.25797E-4</c:v>
                </c:pt>
                <c:pt idx="45">
                  <c:v>8.2736699999999997E-5</c:v>
                </c:pt>
                <c:pt idx="46">
                  <c:v>4.97363E-5</c:v>
                </c:pt>
                <c:pt idx="47">
                  <c:v>7.6244500000000005E-5</c:v>
                </c:pt>
                <c:pt idx="48">
                  <c:v>1.4505799999999999E-4</c:v>
                </c:pt>
                <c:pt idx="49">
                  <c:v>1.91349E-4</c:v>
                </c:pt>
                <c:pt idx="50">
                  <c:v>1.9876E-4</c:v>
                </c:pt>
                <c:pt idx="51">
                  <c:v>1.98653E-4</c:v>
                </c:pt>
                <c:pt idx="52">
                  <c:v>2.42418E-4</c:v>
                </c:pt>
                <c:pt idx="53">
                  <c:v>3.1521000000000001E-4</c:v>
                </c:pt>
                <c:pt idx="54">
                  <c:v>3.52951E-4</c:v>
                </c:pt>
                <c:pt idx="55">
                  <c:v>3.4233000000000001E-4</c:v>
                </c:pt>
                <c:pt idx="56">
                  <c:v>3.2308599999999999E-4</c:v>
                </c:pt>
                <c:pt idx="57">
                  <c:v>3.4403400000000001E-4</c:v>
                </c:pt>
                <c:pt idx="58">
                  <c:v>3.84757E-4</c:v>
                </c:pt>
                <c:pt idx="59">
                  <c:v>3.8414100000000001E-4</c:v>
                </c:pt>
                <c:pt idx="60">
                  <c:v>3.31212E-4</c:v>
                </c:pt>
                <c:pt idx="61">
                  <c:v>2.74193E-4</c:v>
                </c:pt>
                <c:pt idx="62">
                  <c:v>2.6341599999999999E-4</c:v>
                </c:pt>
                <c:pt idx="63">
                  <c:v>2.7191699999999999E-4</c:v>
                </c:pt>
                <c:pt idx="64">
                  <c:v>2.4664000000000001E-4</c:v>
                </c:pt>
                <c:pt idx="65">
                  <c:v>1.6959899999999999E-4</c:v>
                </c:pt>
                <c:pt idx="66">
                  <c:v>1.16173E-4</c:v>
                </c:pt>
                <c:pt idx="67">
                  <c:v>1.30982E-4</c:v>
                </c:pt>
                <c:pt idx="68">
                  <c:v>1.6820100000000001E-4</c:v>
                </c:pt>
                <c:pt idx="69">
                  <c:v>1.6660899999999999E-4</c:v>
                </c:pt>
                <c:pt idx="70">
                  <c:v>1.2078099999999999E-4</c:v>
                </c:pt>
                <c:pt idx="71">
                  <c:v>1.04473E-4</c:v>
                </c:pt>
                <c:pt idx="72">
                  <c:v>1.49443E-4</c:v>
                </c:pt>
                <c:pt idx="73">
                  <c:v>2.0946100000000001E-4</c:v>
                </c:pt>
                <c:pt idx="74">
                  <c:v>2.3149600000000001E-4</c:v>
                </c:pt>
                <c:pt idx="75">
                  <c:v>2.24606E-4</c:v>
                </c:pt>
                <c:pt idx="76">
                  <c:v>2.4025399999999999E-4</c:v>
                </c:pt>
                <c:pt idx="77">
                  <c:v>2.9616899999999999E-4</c:v>
                </c:pt>
                <c:pt idx="78">
                  <c:v>3.48881E-4</c:v>
                </c:pt>
                <c:pt idx="79">
                  <c:v>3.49253E-4</c:v>
                </c:pt>
                <c:pt idx="80">
                  <c:v>3.2248200000000002E-4</c:v>
                </c:pt>
                <c:pt idx="81">
                  <c:v>3.2450300000000002E-4</c:v>
                </c:pt>
                <c:pt idx="82">
                  <c:v>3.3076200000000002E-4</c:v>
                </c:pt>
                <c:pt idx="83">
                  <c:v>2.5684900000000002E-4</c:v>
                </c:pt>
                <c:pt idx="84">
                  <c:v>2.6334699999999998E-4</c:v>
                </c:pt>
                <c:pt idx="85">
                  <c:v>1.8387000000000001E-4</c:v>
                </c:pt>
                <c:pt idx="86">
                  <c:v>1.5774300000000001E-4</c:v>
                </c:pt>
                <c:pt idx="87">
                  <c:v>1.8376699999999999E-4</c:v>
                </c:pt>
                <c:pt idx="88">
                  <c:v>1.65749E-4</c:v>
                </c:pt>
                <c:pt idx="89">
                  <c:v>2.5243800000000001E-4</c:v>
                </c:pt>
                <c:pt idx="90">
                  <c:v>2.4163400000000001E-4</c:v>
                </c:pt>
                <c:pt idx="91">
                  <c:v>2.9211800000000001E-4</c:v>
                </c:pt>
                <c:pt idx="92">
                  <c:v>3.2679399999999999E-4</c:v>
                </c:pt>
                <c:pt idx="93">
                  <c:v>2.9146400000000001E-4</c:v>
                </c:pt>
                <c:pt idx="94">
                  <c:v>3.3263100000000001E-4</c:v>
                </c:pt>
                <c:pt idx="95">
                  <c:v>2.40752E-4</c:v>
                </c:pt>
                <c:pt idx="96">
                  <c:v>2.4940299999999998E-4</c:v>
                </c:pt>
                <c:pt idx="97">
                  <c:v>2.2562099999999999E-4</c:v>
                </c:pt>
                <c:pt idx="98">
                  <c:v>1.7201E-4</c:v>
                </c:pt>
                <c:pt idx="99">
                  <c:v>2.2988199999999999E-4</c:v>
                </c:pt>
                <c:pt idx="100">
                  <c:v>1.80805E-4</c:v>
                </c:pt>
                <c:pt idx="101">
                  <c:v>2.4937800000000002E-4</c:v>
                </c:pt>
                <c:pt idx="102">
                  <c:v>2.6356699999999998E-4</c:v>
                </c:pt>
                <c:pt idx="103">
                  <c:v>2.6830300000000001E-4</c:v>
                </c:pt>
                <c:pt idx="104">
                  <c:v>3.1374199999999999E-4</c:v>
                </c:pt>
                <c:pt idx="105">
                  <c:v>2.7631500000000001E-4</c:v>
                </c:pt>
                <c:pt idx="106">
                  <c:v>3.2290900000000002E-4</c:v>
                </c:pt>
                <c:pt idx="107">
                  <c:v>2.6324600000000002E-4</c:v>
                </c:pt>
                <c:pt idx="108">
                  <c:v>2.3675399999999999E-4</c:v>
                </c:pt>
                <c:pt idx="109">
                  <c:v>2.41573E-4</c:v>
                </c:pt>
                <c:pt idx="110">
                  <c:v>1.8700999999999999E-4</c:v>
                </c:pt>
                <c:pt idx="111">
                  <c:v>2.4040699999999999E-4</c:v>
                </c:pt>
                <c:pt idx="112">
                  <c:v>2.14186E-4</c:v>
                </c:pt>
                <c:pt idx="113">
                  <c:v>2.33611E-4</c:v>
                </c:pt>
                <c:pt idx="114">
                  <c:v>2.7536500000000002E-4</c:v>
                </c:pt>
                <c:pt idx="115">
                  <c:v>2.6750999999999999E-4</c:v>
                </c:pt>
                <c:pt idx="116">
                  <c:v>3.19468E-4</c:v>
                </c:pt>
                <c:pt idx="117">
                  <c:v>2.7094100000000002E-4</c:v>
                </c:pt>
                <c:pt idx="118">
                  <c:v>2.8715300000000001E-4</c:v>
                </c:pt>
                <c:pt idx="119">
                  <c:v>2.7616700000000001E-4</c:v>
                </c:pt>
                <c:pt idx="120">
                  <c:v>2.3149999999999999E-4</c:v>
                </c:pt>
                <c:pt idx="121">
                  <c:v>2.3047000000000001E-4</c:v>
                </c:pt>
                <c:pt idx="122">
                  <c:v>2.39177E-4</c:v>
                </c:pt>
                <c:pt idx="123">
                  <c:v>2.5800999999999998E-4</c:v>
                </c:pt>
                <c:pt idx="124">
                  <c:v>2.8077799999999997E-4</c:v>
                </c:pt>
                <c:pt idx="125">
                  <c:v>2.8052200000000001E-4</c:v>
                </c:pt>
                <c:pt idx="126">
                  <c:v>2.48061E-4</c:v>
                </c:pt>
                <c:pt idx="127">
                  <c:v>2.51067E-4</c:v>
                </c:pt>
                <c:pt idx="128">
                  <c:v>2.44973E-4</c:v>
                </c:pt>
                <c:pt idx="129">
                  <c:v>2.59292E-4</c:v>
                </c:pt>
                <c:pt idx="130">
                  <c:v>2.7351300000000002E-4</c:v>
                </c:pt>
                <c:pt idx="131">
                  <c:v>2.7215200000000001E-4</c:v>
                </c:pt>
                <c:pt idx="132">
                  <c:v>2.6282900000000001E-4</c:v>
                </c:pt>
                <c:pt idx="133">
                  <c:v>2.5680100000000002E-4</c:v>
                </c:pt>
                <c:pt idx="134">
                  <c:v>2.4759899999999999E-4</c:v>
                </c:pt>
                <c:pt idx="135">
                  <c:v>2.5622600000000002E-4</c:v>
                </c:pt>
                <c:pt idx="136">
                  <c:v>2.7901299999999999E-4</c:v>
                </c:pt>
                <c:pt idx="137">
                  <c:v>2.6619099999999999E-4</c:v>
                </c:pt>
                <c:pt idx="138">
                  <c:v>2.7388500000000002E-4</c:v>
                </c:pt>
                <c:pt idx="139">
                  <c:v>2.5783499999999999E-4</c:v>
                </c:pt>
                <c:pt idx="140">
                  <c:v>2.52933E-4</c:v>
                </c:pt>
                <c:pt idx="141">
                  <c:v>2.6132299999999999E-4</c:v>
                </c:pt>
                <c:pt idx="142">
                  <c:v>2.7082400000000002E-4</c:v>
                </c:pt>
                <c:pt idx="143">
                  <c:v>2.78077E-4</c:v>
                </c:pt>
                <c:pt idx="144">
                  <c:v>2.6822899999999998E-4</c:v>
                </c:pt>
                <c:pt idx="145">
                  <c:v>2.60067E-4</c:v>
                </c:pt>
                <c:pt idx="146">
                  <c:v>2.5016200000000001E-4</c:v>
                </c:pt>
                <c:pt idx="147">
                  <c:v>2.7125700000000001E-4</c:v>
                </c:pt>
                <c:pt idx="148">
                  <c:v>2.7120600000000002E-4</c:v>
                </c:pt>
                <c:pt idx="149">
                  <c:v>2.7679700000000001E-4</c:v>
                </c:pt>
                <c:pt idx="150">
                  <c:v>2.7324700000000001E-4</c:v>
                </c:pt>
                <c:pt idx="151">
                  <c:v>2.57326E-4</c:v>
                </c:pt>
                <c:pt idx="152">
                  <c:v>2.5649899999999998E-4</c:v>
                </c:pt>
                <c:pt idx="153">
                  <c:v>2.6674000000000001E-4</c:v>
                </c:pt>
                <c:pt idx="154">
                  <c:v>2.7896799999999999E-4</c:v>
                </c:pt>
                <c:pt idx="155">
                  <c:v>2.7612699999999998E-4</c:v>
                </c:pt>
                <c:pt idx="156">
                  <c:v>2.7302700000000001E-4</c:v>
                </c:pt>
                <c:pt idx="157">
                  <c:v>2.51563E-4</c:v>
                </c:pt>
                <c:pt idx="158">
                  <c:v>2.6408300000000003E-4</c:v>
                </c:pt>
                <c:pt idx="159">
                  <c:v>2.7363700000000002E-4</c:v>
                </c:pt>
                <c:pt idx="160">
                  <c:v>2.7748300000000003E-4</c:v>
                </c:pt>
                <c:pt idx="161">
                  <c:v>2.7019099999999998E-4</c:v>
                </c:pt>
                <c:pt idx="162">
                  <c:v>2.64088E-4</c:v>
                </c:pt>
                <c:pt idx="163">
                  <c:v>2.8063600000000001E-4</c:v>
                </c:pt>
                <c:pt idx="164">
                  <c:v>2.6548199999999999E-4</c:v>
                </c:pt>
                <c:pt idx="165">
                  <c:v>2.7324800000000002E-4</c:v>
                </c:pt>
                <c:pt idx="166">
                  <c:v>2.77058E-4</c:v>
                </c:pt>
                <c:pt idx="167">
                  <c:v>2.6782200000000003E-4</c:v>
                </c:pt>
                <c:pt idx="168">
                  <c:v>2.7467300000000002E-4</c:v>
                </c:pt>
                <c:pt idx="169">
                  <c:v>2.7298999999999997E-4</c:v>
                </c:pt>
                <c:pt idx="170">
                  <c:v>2.7054899999999997E-4</c:v>
                </c:pt>
                <c:pt idx="171">
                  <c:v>2.7794400000000002E-4</c:v>
                </c:pt>
                <c:pt idx="172">
                  <c:v>2.7496900000000002E-4</c:v>
                </c:pt>
                <c:pt idx="173">
                  <c:v>2.7226399999999998E-4</c:v>
                </c:pt>
                <c:pt idx="174">
                  <c:v>2.80659E-4</c:v>
                </c:pt>
                <c:pt idx="175">
                  <c:v>2.7490000000000001E-4</c:v>
                </c:pt>
                <c:pt idx="176">
                  <c:v>2.7535400000000001E-4</c:v>
                </c:pt>
                <c:pt idx="177">
                  <c:v>2.8053600000000001E-4</c:v>
                </c:pt>
                <c:pt idx="178">
                  <c:v>2.7095599999999999E-4</c:v>
                </c:pt>
                <c:pt idx="179">
                  <c:v>2.8035700000000001E-4</c:v>
                </c:pt>
                <c:pt idx="180">
                  <c:v>2.7668700000000002E-4</c:v>
                </c:pt>
                <c:pt idx="181">
                  <c:v>2.7537200000000002E-4</c:v>
                </c:pt>
                <c:pt idx="182">
                  <c:v>2.8567799999999998E-4</c:v>
                </c:pt>
                <c:pt idx="183">
                  <c:v>2.73997E-4</c:v>
                </c:pt>
                <c:pt idx="184">
                  <c:v>2.7713999999999999E-4</c:v>
                </c:pt>
                <c:pt idx="185">
                  <c:v>2.8821899999999999E-4</c:v>
                </c:pt>
                <c:pt idx="186">
                  <c:v>2.7065800000000001E-4</c:v>
                </c:pt>
                <c:pt idx="187">
                  <c:v>2.8088199999999998E-4</c:v>
                </c:pt>
                <c:pt idx="188">
                  <c:v>2.8513799999999999E-4</c:v>
                </c:pt>
                <c:pt idx="189">
                  <c:v>2.7106800000000001E-4</c:v>
                </c:pt>
                <c:pt idx="190">
                  <c:v>2.9009100000000003E-4</c:v>
                </c:pt>
                <c:pt idx="191">
                  <c:v>2.7770900000000001E-4</c:v>
                </c:pt>
                <c:pt idx="192">
                  <c:v>2.7980000000000002E-4</c:v>
                </c:pt>
                <c:pt idx="193">
                  <c:v>2.9082499999999998E-4</c:v>
                </c:pt>
                <c:pt idx="194">
                  <c:v>2.7203299999999998E-4</c:v>
                </c:pt>
                <c:pt idx="195">
                  <c:v>2.8590000000000001E-4</c:v>
                </c:pt>
                <c:pt idx="196">
                  <c:v>2.8741599999999997E-4</c:v>
                </c:pt>
                <c:pt idx="197">
                  <c:v>2.7159900000000003E-4</c:v>
                </c:pt>
                <c:pt idx="198">
                  <c:v>2.9107299999999998E-4</c:v>
                </c:pt>
                <c:pt idx="199">
                  <c:v>2.8139000000000001E-4</c:v>
                </c:pt>
                <c:pt idx="200">
                  <c:v>2.8034700000000002E-4</c:v>
                </c:pt>
                <c:pt idx="201">
                  <c:v>2.8598099999999998E-4</c:v>
                </c:pt>
                <c:pt idx="202">
                  <c:v>2.8719500000000002E-4</c:v>
                </c:pt>
                <c:pt idx="203">
                  <c:v>2.8231000000000003E-4</c:v>
                </c:pt>
                <c:pt idx="204">
                  <c:v>2.83651E-4</c:v>
                </c:pt>
                <c:pt idx="205">
                  <c:v>2.9064999999999999E-4</c:v>
                </c:pt>
                <c:pt idx="206">
                  <c:v>2.8735799999999998E-4</c:v>
                </c:pt>
                <c:pt idx="207">
                  <c:v>2.82704E-4</c:v>
                </c:pt>
                <c:pt idx="208">
                  <c:v>2.8784299999999997E-4</c:v>
                </c:pt>
                <c:pt idx="209">
                  <c:v>2.9163700000000003E-4</c:v>
                </c:pt>
                <c:pt idx="210">
                  <c:v>2.8897900000000003E-4</c:v>
                </c:pt>
                <c:pt idx="211">
                  <c:v>2.8567600000000001E-4</c:v>
                </c:pt>
                <c:pt idx="212">
                  <c:v>2.8948299999999999E-4</c:v>
                </c:pt>
                <c:pt idx="213">
                  <c:v>2.9158100000000001E-4</c:v>
                </c:pt>
                <c:pt idx="214">
                  <c:v>2.88502E-4</c:v>
                </c:pt>
                <c:pt idx="215">
                  <c:v>2.89287E-4</c:v>
                </c:pt>
                <c:pt idx="216">
                  <c:v>2.9081099999999998E-4</c:v>
                </c:pt>
                <c:pt idx="217">
                  <c:v>2.9292100000000002E-4</c:v>
                </c:pt>
                <c:pt idx="218">
                  <c:v>2.8931600000000002E-4</c:v>
                </c:pt>
                <c:pt idx="219">
                  <c:v>2.9042100000000002E-4</c:v>
                </c:pt>
                <c:pt idx="220">
                  <c:v>2.9619899999999997E-4</c:v>
                </c:pt>
                <c:pt idx="221">
                  <c:v>2.93054E-4</c:v>
                </c:pt>
                <c:pt idx="222">
                  <c:v>2.8872099999999998E-4</c:v>
                </c:pt>
                <c:pt idx="223">
                  <c:v>2.94734E-4</c:v>
                </c:pt>
                <c:pt idx="224">
                  <c:v>2.9783099999999997E-4</c:v>
                </c:pt>
                <c:pt idx="225">
                  <c:v>2.9233500000000001E-4</c:v>
                </c:pt>
                <c:pt idx="226">
                  <c:v>2.9050099999999998E-4</c:v>
                </c:pt>
                <c:pt idx="227">
                  <c:v>2.9581399999999998E-4</c:v>
                </c:pt>
                <c:pt idx="228">
                  <c:v>2.9902100000000001E-4</c:v>
                </c:pt>
                <c:pt idx="229">
                  <c:v>2.9328999999999998E-4</c:v>
                </c:pt>
                <c:pt idx="230">
                  <c:v>2.9415000000000002E-4</c:v>
                </c:pt>
                <c:pt idx="231">
                  <c:v>2.9744299999999999E-4</c:v>
                </c:pt>
                <c:pt idx="232">
                  <c:v>2.98194E-4</c:v>
                </c:pt>
                <c:pt idx="233">
                  <c:v>2.9482800000000002E-4</c:v>
                </c:pt>
                <c:pt idx="234">
                  <c:v>2.96621E-4</c:v>
                </c:pt>
                <c:pt idx="235">
                  <c:v>2.9924699999999999E-4</c:v>
                </c:pt>
                <c:pt idx="236">
                  <c:v>2.98707E-4</c:v>
                </c:pt>
                <c:pt idx="237">
                  <c:v>2.9662900000000002E-4</c:v>
                </c:pt>
                <c:pt idx="238">
                  <c:v>2.9742700000000001E-4</c:v>
                </c:pt>
                <c:pt idx="239">
                  <c:v>3.0155200000000002E-4</c:v>
                </c:pt>
                <c:pt idx="240">
                  <c:v>3.0041099999999999E-4</c:v>
                </c:pt>
                <c:pt idx="241">
                  <c:v>2.9802499999999999E-4</c:v>
                </c:pt>
                <c:pt idx="242">
                  <c:v>3.00525E-4</c:v>
                </c:pt>
                <c:pt idx="243">
                  <c:v>3.0087000000000001E-4</c:v>
                </c:pt>
                <c:pt idx="244">
                  <c:v>3.0097499999999998E-4</c:v>
                </c:pt>
                <c:pt idx="245">
                  <c:v>3.0260200000000001E-4</c:v>
                </c:pt>
                <c:pt idx="246">
                  <c:v>3.0146399999999999E-4</c:v>
                </c:pt>
                <c:pt idx="247">
                  <c:v>3.0363999999999999E-4</c:v>
                </c:pt>
                <c:pt idx="248">
                  <c:v>3.0245199999999998E-4</c:v>
                </c:pt>
                <c:pt idx="249">
                  <c:v>3.0409799999999999E-4</c:v>
                </c:pt>
                <c:pt idx="250">
                  <c:v>3.0399799999999999E-4</c:v>
                </c:pt>
                <c:pt idx="251">
                  <c:v>3.0641700000000002E-4</c:v>
                </c:pt>
                <c:pt idx="252">
                  <c:v>3.0375999999999998E-4</c:v>
                </c:pt>
                <c:pt idx="253">
                  <c:v>3.0667299999999998E-4</c:v>
                </c:pt>
                <c:pt idx="254">
                  <c:v>3.0481799999999999E-4</c:v>
                </c:pt>
                <c:pt idx="255">
                  <c:v>3.0793699999999999E-4</c:v>
                </c:pt>
                <c:pt idx="256">
                  <c:v>3.0576799999999999E-4</c:v>
                </c:pt>
                <c:pt idx="257">
                  <c:v>3.0851499999999998E-4</c:v>
                </c:pt>
                <c:pt idx="258">
                  <c:v>3.0657200000000002E-4</c:v>
                </c:pt>
                <c:pt idx="259">
                  <c:v>3.0909399999999999E-4</c:v>
                </c:pt>
                <c:pt idx="260">
                  <c:v>3.0797499999999999E-4</c:v>
                </c:pt>
                <c:pt idx="261">
                  <c:v>3.0970599999999998E-4</c:v>
                </c:pt>
                <c:pt idx="262">
                  <c:v>3.0997199999999999E-4</c:v>
                </c:pt>
                <c:pt idx="263">
                  <c:v>3.0875800000000001E-4</c:v>
                </c:pt>
                <c:pt idx="264">
                  <c:v>3.1186799999999998E-4</c:v>
                </c:pt>
                <c:pt idx="265">
                  <c:v>3.0901600000000001E-4</c:v>
                </c:pt>
                <c:pt idx="266">
                  <c:v>3.13257E-4</c:v>
                </c:pt>
                <c:pt idx="267">
                  <c:v>3.0958E-4</c:v>
                </c:pt>
                <c:pt idx="268">
                  <c:v>3.1468000000000002E-4</c:v>
                </c:pt>
                <c:pt idx="269">
                  <c:v>3.0954600000000001E-4</c:v>
                </c:pt>
                <c:pt idx="270">
                  <c:v>3.16049E-4</c:v>
                </c:pt>
                <c:pt idx="271">
                  <c:v>3.1048700000000002E-4</c:v>
                </c:pt>
                <c:pt idx="272">
                  <c:v>3.1565899999999998E-4</c:v>
                </c:pt>
                <c:pt idx="273">
                  <c:v>3.1360699999999998E-4</c:v>
                </c:pt>
                <c:pt idx="274">
                  <c:v>3.1408899999999998E-4</c:v>
                </c:pt>
                <c:pt idx="275">
                  <c:v>3.1519099999999998E-4</c:v>
                </c:pt>
                <c:pt idx="276">
                  <c:v>3.14686E-4</c:v>
                </c:pt>
                <c:pt idx="277">
                  <c:v>3.1565400000000001E-4</c:v>
                </c:pt>
                <c:pt idx="278">
                  <c:v>3.1617E-4</c:v>
                </c:pt>
                <c:pt idx="279">
                  <c:v>3.16528E-4</c:v>
                </c:pt>
                <c:pt idx="280">
                  <c:v>3.1499400000000003E-4</c:v>
                </c:pt>
                <c:pt idx="281">
                  <c:v>3.1649800000000002E-4</c:v>
                </c:pt>
                <c:pt idx="282">
                  <c:v>3.1774800000000002E-4</c:v>
                </c:pt>
                <c:pt idx="283">
                  <c:v>3.1828500000000002E-4</c:v>
                </c:pt>
                <c:pt idx="284">
                  <c:v>3.18666E-4</c:v>
                </c:pt>
                <c:pt idx="285">
                  <c:v>3.1984899999999998E-4</c:v>
                </c:pt>
                <c:pt idx="286">
                  <c:v>3.2072399999999999E-4</c:v>
                </c:pt>
                <c:pt idx="287">
                  <c:v>3.2112299999999998E-4</c:v>
                </c:pt>
                <c:pt idx="288">
                  <c:v>3.21723E-4</c:v>
                </c:pt>
                <c:pt idx="289">
                  <c:v>3.2264499999999998E-4</c:v>
                </c:pt>
                <c:pt idx="290">
                  <c:v>3.2264199999999999E-4</c:v>
                </c:pt>
                <c:pt idx="291">
                  <c:v>3.2340500000000002E-4</c:v>
                </c:pt>
                <c:pt idx="292">
                  <c:v>3.2403800000000002E-4</c:v>
                </c:pt>
                <c:pt idx="293">
                  <c:v>3.2420600000000001E-4</c:v>
                </c:pt>
                <c:pt idx="294">
                  <c:v>3.2424100000000001E-4</c:v>
                </c:pt>
                <c:pt idx="295">
                  <c:v>3.25073E-4</c:v>
                </c:pt>
                <c:pt idx="296">
                  <c:v>3.2541200000000002E-4</c:v>
                </c:pt>
                <c:pt idx="297">
                  <c:v>3.2662300000000001E-4</c:v>
                </c:pt>
                <c:pt idx="298">
                  <c:v>3.2742699999999998E-4</c:v>
                </c:pt>
                <c:pt idx="299">
                  <c:v>3.2689299999999998E-4</c:v>
                </c:pt>
                <c:pt idx="300">
                  <c:v>3.2765799999999999E-4</c:v>
                </c:pt>
                <c:pt idx="301">
                  <c:v>3.2835600000000003E-4</c:v>
                </c:pt>
                <c:pt idx="302">
                  <c:v>3.2882799999999998E-4</c:v>
                </c:pt>
                <c:pt idx="303">
                  <c:v>3.2880600000000001E-4</c:v>
                </c:pt>
                <c:pt idx="304">
                  <c:v>3.3001699999999999E-4</c:v>
                </c:pt>
                <c:pt idx="305">
                  <c:v>3.2950200000000002E-4</c:v>
                </c:pt>
                <c:pt idx="306">
                  <c:v>3.3011100000000001E-4</c:v>
                </c:pt>
                <c:pt idx="307">
                  <c:v>3.3110000000000002E-4</c:v>
                </c:pt>
                <c:pt idx="308">
                  <c:v>3.3073599999999999E-4</c:v>
                </c:pt>
                <c:pt idx="309">
                  <c:v>3.3094100000000002E-4</c:v>
                </c:pt>
                <c:pt idx="310">
                  <c:v>3.31443E-4</c:v>
                </c:pt>
                <c:pt idx="311">
                  <c:v>3.3295999999999998E-4</c:v>
                </c:pt>
                <c:pt idx="312">
                  <c:v>3.3243299999999998E-4</c:v>
                </c:pt>
                <c:pt idx="313">
                  <c:v>3.3271100000000002E-4</c:v>
                </c:pt>
                <c:pt idx="314">
                  <c:v>3.3367500000000002E-4</c:v>
                </c:pt>
                <c:pt idx="315">
                  <c:v>3.33612E-4</c:v>
                </c:pt>
                <c:pt idx="316">
                  <c:v>3.3408E-4</c:v>
                </c:pt>
                <c:pt idx="317">
                  <c:v>3.3398800000000001E-4</c:v>
                </c:pt>
                <c:pt idx="318">
                  <c:v>3.3435700000000002E-4</c:v>
                </c:pt>
                <c:pt idx="319">
                  <c:v>3.3542199999999999E-4</c:v>
                </c:pt>
                <c:pt idx="320">
                  <c:v>3.3541199999999999E-4</c:v>
                </c:pt>
                <c:pt idx="321">
                  <c:v>3.3499199999999999E-4</c:v>
                </c:pt>
                <c:pt idx="322">
                  <c:v>3.3584499999999998E-4</c:v>
                </c:pt>
                <c:pt idx="323">
                  <c:v>3.3639500000000002E-4</c:v>
                </c:pt>
                <c:pt idx="324">
                  <c:v>3.36996E-4</c:v>
                </c:pt>
                <c:pt idx="325">
                  <c:v>3.3732499999999997E-4</c:v>
                </c:pt>
                <c:pt idx="326">
                  <c:v>3.3831399999999999E-4</c:v>
                </c:pt>
                <c:pt idx="327">
                  <c:v>3.3856899999999999E-4</c:v>
                </c:pt>
                <c:pt idx="328">
                  <c:v>3.3942299999999999E-4</c:v>
                </c:pt>
                <c:pt idx="329">
                  <c:v>3.3986800000000001E-4</c:v>
                </c:pt>
                <c:pt idx="330">
                  <c:v>3.4142899999999997E-4</c:v>
                </c:pt>
                <c:pt idx="331">
                  <c:v>3.42185E-4</c:v>
                </c:pt>
                <c:pt idx="332">
                  <c:v>3.4291600000000002E-4</c:v>
                </c:pt>
                <c:pt idx="333">
                  <c:v>3.4327700000000001E-4</c:v>
                </c:pt>
                <c:pt idx="334">
                  <c:v>3.44068E-4</c:v>
                </c:pt>
                <c:pt idx="335">
                  <c:v>3.4442300000000001E-4</c:v>
                </c:pt>
                <c:pt idx="336">
                  <c:v>3.4504799999999998E-4</c:v>
                </c:pt>
                <c:pt idx="337">
                  <c:v>3.4535799999999998E-4</c:v>
                </c:pt>
                <c:pt idx="338">
                  <c:v>3.4626299999999997E-4</c:v>
                </c:pt>
                <c:pt idx="339">
                  <c:v>3.46526E-4</c:v>
                </c:pt>
                <c:pt idx="340">
                  <c:v>3.4708299999999998E-4</c:v>
                </c:pt>
                <c:pt idx="341">
                  <c:v>3.4751200000000002E-4</c:v>
                </c:pt>
                <c:pt idx="342">
                  <c:v>3.4720600000000002E-4</c:v>
                </c:pt>
                <c:pt idx="343">
                  <c:v>3.4783200000000001E-4</c:v>
                </c:pt>
                <c:pt idx="344">
                  <c:v>3.4877500000000001E-4</c:v>
                </c:pt>
                <c:pt idx="345">
                  <c:v>3.4918699999999999E-4</c:v>
                </c:pt>
                <c:pt idx="346">
                  <c:v>3.4969899999999997E-4</c:v>
                </c:pt>
                <c:pt idx="347">
                  <c:v>3.4965300000000001E-4</c:v>
                </c:pt>
                <c:pt idx="348">
                  <c:v>3.5029499999999998E-4</c:v>
                </c:pt>
                <c:pt idx="349">
                  <c:v>3.5050599999999999E-4</c:v>
                </c:pt>
                <c:pt idx="350">
                  <c:v>3.5120799999999999E-4</c:v>
                </c:pt>
                <c:pt idx="351">
                  <c:v>3.5141099999999999E-4</c:v>
                </c:pt>
                <c:pt idx="352">
                  <c:v>3.5210800000000001E-4</c:v>
                </c:pt>
                <c:pt idx="353">
                  <c:v>3.5224200000000001E-4</c:v>
                </c:pt>
                <c:pt idx="354">
                  <c:v>3.5297200000000001E-4</c:v>
                </c:pt>
                <c:pt idx="355">
                  <c:v>3.5288399999999998E-4</c:v>
                </c:pt>
                <c:pt idx="356">
                  <c:v>3.5324299999999999E-4</c:v>
                </c:pt>
                <c:pt idx="357">
                  <c:v>3.5362499999999999E-4</c:v>
                </c:pt>
                <c:pt idx="358">
                  <c:v>3.5410900000000002E-4</c:v>
                </c:pt>
                <c:pt idx="359">
                  <c:v>3.5452599999999997E-4</c:v>
                </c:pt>
                <c:pt idx="360">
                  <c:v>3.5525999999999998E-4</c:v>
                </c:pt>
                <c:pt idx="361">
                  <c:v>3.55826E-4</c:v>
                </c:pt>
                <c:pt idx="362">
                  <c:v>3.5648899999999998E-4</c:v>
                </c:pt>
                <c:pt idx="363">
                  <c:v>3.58036E-4</c:v>
                </c:pt>
                <c:pt idx="364">
                  <c:v>3.5919400000000002E-4</c:v>
                </c:pt>
                <c:pt idx="365">
                  <c:v>3.5997399999999999E-4</c:v>
                </c:pt>
                <c:pt idx="366">
                  <c:v>3.61107E-4</c:v>
                </c:pt>
                <c:pt idx="367">
                  <c:v>3.6216699999999999E-4</c:v>
                </c:pt>
                <c:pt idx="368">
                  <c:v>3.6282900000000001E-4</c:v>
                </c:pt>
                <c:pt idx="369">
                  <c:v>3.6364600000000002E-4</c:v>
                </c:pt>
                <c:pt idx="370">
                  <c:v>3.6518899999999998E-4</c:v>
                </c:pt>
                <c:pt idx="371">
                  <c:v>3.6618000000000002E-4</c:v>
                </c:pt>
                <c:pt idx="372">
                  <c:v>3.6675E-4</c:v>
                </c:pt>
                <c:pt idx="373">
                  <c:v>3.6752300000000003E-4</c:v>
                </c:pt>
                <c:pt idx="374">
                  <c:v>3.6870300000000001E-4</c:v>
                </c:pt>
                <c:pt idx="375">
                  <c:v>3.6845200000000002E-4</c:v>
                </c:pt>
                <c:pt idx="376">
                  <c:v>3.6917699999999999E-4</c:v>
                </c:pt>
                <c:pt idx="377">
                  <c:v>3.7032200000000002E-4</c:v>
                </c:pt>
                <c:pt idx="378">
                  <c:v>3.7105200000000002E-4</c:v>
                </c:pt>
                <c:pt idx="379">
                  <c:v>3.7161200000000001E-4</c:v>
                </c:pt>
                <c:pt idx="380">
                  <c:v>3.7249199999999998E-4</c:v>
                </c:pt>
                <c:pt idx="381">
                  <c:v>3.7340000000000002E-4</c:v>
                </c:pt>
                <c:pt idx="382">
                  <c:v>3.7407899999999998E-4</c:v>
                </c:pt>
                <c:pt idx="383">
                  <c:v>3.7515999999999998E-4</c:v>
                </c:pt>
                <c:pt idx="384">
                  <c:v>3.7591600000000001E-4</c:v>
                </c:pt>
                <c:pt idx="385">
                  <c:v>3.7608200000000002E-4</c:v>
                </c:pt>
                <c:pt idx="386">
                  <c:v>3.7684200000000001E-4</c:v>
                </c:pt>
                <c:pt idx="387">
                  <c:v>3.78033E-4</c:v>
                </c:pt>
                <c:pt idx="388">
                  <c:v>3.7891999999999998E-4</c:v>
                </c:pt>
                <c:pt idx="389">
                  <c:v>3.79138E-4</c:v>
                </c:pt>
                <c:pt idx="390">
                  <c:v>3.80147E-4</c:v>
                </c:pt>
                <c:pt idx="391">
                  <c:v>3.8055700000000001E-4</c:v>
                </c:pt>
                <c:pt idx="392">
                  <c:v>3.8121299999999998E-4</c:v>
                </c:pt>
                <c:pt idx="393">
                  <c:v>3.8193199999999997E-4</c:v>
                </c:pt>
                <c:pt idx="394">
                  <c:v>3.82708E-4</c:v>
                </c:pt>
                <c:pt idx="395">
                  <c:v>3.8258200000000002E-4</c:v>
                </c:pt>
                <c:pt idx="396">
                  <c:v>3.8308599999999998E-4</c:v>
                </c:pt>
                <c:pt idx="397">
                  <c:v>3.83717E-4</c:v>
                </c:pt>
                <c:pt idx="398">
                  <c:v>3.8378199999999999E-4</c:v>
                </c:pt>
                <c:pt idx="399">
                  <c:v>3.84316E-4</c:v>
                </c:pt>
                <c:pt idx="400">
                  <c:v>3.8503799999999998E-4</c:v>
                </c:pt>
                <c:pt idx="401">
                  <c:v>3.8546199999999999E-4</c:v>
                </c:pt>
                <c:pt idx="402">
                  <c:v>3.8668900000000001E-4</c:v>
                </c:pt>
                <c:pt idx="403">
                  <c:v>3.8801900000000003E-4</c:v>
                </c:pt>
                <c:pt idx="404">
                  <c:v>3.8839099999999997E-4</c:v>
                </c:pt>
                <c:pt idx="405">
                  <c:v>3.8930300000000002E-4</c:v>
                </c:pt>
                <c:pt idx="406">
                  <c:v>3.9041100000000001E-4</c:v>
                </c:pt>
                <c:pt idx="407">
                  <c:v>3.9141000000000002E-4</c:v>
                </c:pt>
                <c:pt idx="408">
                  <c:v>3.9308499999999999E-4</c:v>
                </c:pt>
                <c:pt idx="409">
                  <c:v>3.9413600000000001E-4</c:v>
                </c:pt>
                <c:pt idx="410">
                  <c:v>3.9480800000000002E-4</c:v>
                </c:pt>
                <c:pt idx="411">
                  <c:v>3.9489499999999998E-4</c:v>
                </c:pt>
                <c:pt idx="412">
                  <c:v>3.9525299999999998E-4</c:v>
                </c:pt>
                <c:pt idx="413">
                  <c:v>3.9650500000000001E-4</c:v>
                </c:pt>
                <c:pt idx="414">
                  <c:v>3.96983E-4</c:v>
                </c:pt>
                <c:pt idx="415">
                  <c:v>3.9740000000000001E-4</c:v>
                </c:pt>
                <c:pt idx="416">
                  <c:v>3.9788900000000001E-4</c:v>
                </c:pt>
              </c:numCache>
            </c:numRef>
          </c:yVal>
          <c:smooth val="0"/>
          <c:extLst>
            <c:ext xmlns:c16="http://schemas.microsoft.com/office/drawing/2014/chart" uri="{C3380CC4-5D6E-409C-BE32-E72D297353CC}">
              <c16:uniqueId val="{00000004-F4A5-4E6F-A156-FD2782CB7305}"/>
            </c:ext>
          </c:extLst>
        </c:ser>
        <c:ser>
          <c:idx val="6"/>
          <c:order val="5"/>
          <c:tx>
            <c:v>Creep, 1Pa</c:v>
          </c:tx>
          <c:spPr>
            <a:ln w="19050">
              <a:noFill/>
            </a:ln>
          </c:spPr>
          <c:xVal>
            <c:numRef>
              <c:f>'[6]Creep - 2'!$G$4:$G$420</c:f>
              <c:numCache>
                <c:formatCode>General</c:formatCode>
                <c:ptCount val="417"/>
                <c:pt idx="0">
                  <c:v>7.2017199999999999</c:v>
                </c:pt>
                <c:pt idx="1">
                  <c:v>7.2022599999999999</c:v>
                </c:pt>
                <c:pt idx="2">
                  <c:v>7.2032800000000003</c:v>
                </c:pt>
                <c:pt idx="3">
                  <c:v>7.2043100000000004</c:v>
                </c:pt>
                <c:pt idx="4">
                  <c:v>7.20533</c:v>
                </c:pt>
                <c:pt idx="5">
                  <c:v>7.2063600000000001</c:v>
                </c:pt>
                <c:pt idx="6">
                  <c:v>7.2073799999999997</c:v>
                </c:pt>
                <c:pt idx="7">
                  <c:v>7.2084000000000001</c:v>
                </c:pt>
                <c:pt idx="8">
                  <c:v>7.2094300000000002</c:v>
                </c:pt>
                <c:pt idx="9">
                  <c:v>7.2104499999999998</c:v>
                </c:pt>
                <c:pt idx="10">
                  <c:v>7.2114799999999999</c:v>
                </c:pt>
                <c:pt idx="11">
                  <c:v>7.2125000000000004</c:v>
                </c:pt>
                <c:pt idx="12">
                  <c:v>7.2135199999999999</c:v>
                </c:pt>
                <c:pt idx="13">
                  <c:v>7.21455</c:v>
                </c:pt>
                <c:pt idx="14">
                  <c:v>7.2155699999999996</c:v>
                </c:pt>
                <c:pt idx="15">
                  <c:v>7.2165999999999997</c:v>
                </c:pt>
                <c:pt idx="16">
                  <c:v>7.2176200000000001</c:v>
                </c:pt>
                <c:pt idx="17">
                  <c:v>7.2186399999999997</c:v>
                </c:pt>
                <c:pt idx="18">
                  <c:v>7.2196699999999998</c:v>
                </c:pt>
                <c:pt idx="19">
                  <c:v>7.2206900000000003</c:v>
                </c:pt>
                <c:pt idx="20">
                  <c:v>7.2217200000000004</c:v>
                </c:pt>
                <c:pt idx="21">
                  <c:v>7.2227399999999999</c:v>
                </c:pt>
                <c:pt idx="22">
                  <c:v>7.2237600000000004</c:v>
                </c:pt>
                <c:pt idx="23">
                  <c:v>7.2247899999999996</c:v>
                </c:pt>
                <c:pt idx="24">
                  <c:v>7.2258100000000001</c:v>
                </c:pt>
                <c:pt idx="25">
                  <c:v>7.2268400000000002</c:v>
                </c:pt>
                <c:pt idx="26">
                  <c:v>7.2278599999999997</c:v>
                </c:pt>
                <c:pt idx="27">
                  <c:v>7.2288800000000002</c:v>
                </c:pt>
                <c:pt idx="28">
                  <c:v>7.2299100000000003</c:v>
                </c:pt>
                <c:pt idx="29">
                  <c:v>7.2309299999999999</c:v>
                </c:pt>
                <c:pt idx="30">
                  <c:v>7.2319599999999999</c:v>
                </c:pt>
                <c:pt idx="31">
                  <c:v>7.2329800000000004</c:v>
                </c:pt>
                <c:pt idx="32">
                  <c:v>7.234</c:v>
                </c:pt>
                <c:pt idx="33">
                  <c:v>7.2350300000000001</c:v>
                </c:pt>
                <c:pt idx="34">
                  <c:v>7.2360499999999996</c:v>
                </c:pt>
                <c:pt idx="35">
                  <c:v>7.2370799999999997</c:v>
                </c:pt>
                <c:pt idx="36">
                  <c:v>7.2381000000000002</c:v>
                </c:pt>
                <c:pt idx="37">
                  <c:v>7.2391199999999998</c:v>
                </c:pt>
                <c:pt idx="38">
                  <c:v>7.2401499999999999</c:v>
                </c:pt>
                <c:pt idx="39">
                  <c:v>7.2411700000000003</c:v>
                </c:pt>
                <c:pt idx="40">
                  <c:v>7.2422000000000004</c:v>
                </c:pt>
                <c:pt idx="41">
                  <c:v>7.2437300000000002</c:v>
                </c:pt>
                <c:pt idx="42">
                  <c:v>7.2457799999999999</c:v>
                </c:pt>
                <c:pt idx="43">
                  <c:v>7.2478300000000004</c:v>
                </c:pt>
                <c:pt idx="44">
                  <c:v>7.2498800000000001</c:v>
                </c:pt>
                <c:pt idx="45">
                  <c:v>7.2519200000000001</c:v>
                </c:pt>
                <c:pt idx="46">
                  <c:v>7.2539699999999998</c:v>
                </c:pt>
                <c:pt idx="47">
                  <c:v>7.2560200000000004</c:v>
                </c:pt>
                <c:pt idx="48">
                  <c:v>7.25807</c:v>
                </c:pt>
                <c:pt idx="49">
                  <c:v>7.2601199999999997</c:v>
                </c:pt>
                <c:pt idx="50">
                  <c:v>7.2621599999999997</c:v>
                </c:pt>
                <c:pt idx="51">
                  <c:v>7.2642100000000003</c:v>
                </c:pt>
                <c:pt idx="52">
                  <c:v>7.2662599999999999</c:v>
                </c:pt>
                <c:pt idx="53">
                  <c:v>7.2683099999999996</c:v>
                </c:pt>
                <c:pt idx="54">
                  <c:v>7.2703600000000002</c:v>
                </c:pt>
                <c:pt idx="55">
                  <c:v>7.2724000000000002</c:v>
                </c:pt>
                <c:pt idx="56">
                  <c:v>7.2744499999999999</c:v>
                </c:pt>
                <c:pt idx="57">
                  <c:v>7.2765000000000004</c:v>
                </c:pt>
                <c:pt idx="58">
                  <c:v>7.2785500000000001</c:v>
                </c:pt>
                <c:pt idx="59">
                  <c:v>7.2805999999999997</c:v>
                </c:pt>
                <c:pt idx="60">
                  <c:v>7.2826399999999998</c:v>
                </c:pt>
                <c:pt idx="61">
                  <c:v>7.2846900000000003</c:v>
                </c:pt>
                <c:pt idx="62">
                  <c:v>7.28674</c:v>
                </c:pt>
                <c:pt idx="63">
                  <c:v>7.2887899999999997</c:v>
                </c:pt>
                <c:pt idx="64">
                  <c:v>7.2908400000000002</c:v>
                </c:pt>
                <c:pt idx="65">
                  <c:v>7.2928800000000003</c:v>
                </c:pt>
                <c:pt idx="66">
                  <c:v>7.2949299999999999</c:v>
                </c:pt>
                <c:pt idx="67">
                  <c:v>7.2969799999999996</c:v>
                </c:pt>
                <c:pt idx="68">
                  <c:v>7.2990300000000001</c:v>
                </c:pt>
                <c:pt idx="69">
                  <c:v>7.3010799999999998</c:v>
                </c:pt>
                <c:pt idx="70">
                  <c:v>7.3031199999999998</c:v>
                </c:pt>
                <c:pt idx="71">
                  <c:v>7.3051700000000004</c:v>
                </c:pt>
                <c:pt idx="72">
                  <c:v>7.30722</c:v>
                </c:pt>
                <c:pt idx="73">
                  <c:v>7.3092699999999997</c:v>
                </c:pt>
                <c:pt idx="74">
                  <c:v>7.3113200000000003</c:v>
                </c:pt>
                <c:pt idx="75">
                  <c:v>7.3133600000000003</c:v>
                </c:pt>
                <c:pt idx="76">
                  <c:v>7.31541</c:v>
                </c:pt>
                <c:pt idx="77">
                  <c:v>7.3174599999999996</c:v>
                </c:pt>
                <c:pt idx="78">
                  <c:v>7.3195100000000002</c:v>
                </c:pt>
                <c:pt idx="79">
                  <c:v>7.3215599999999998</c:v>
                </c:pt>
                <c:pt idx="80">
                  <c:v>7.3235999999999999</c:v>
                </c:pt>
                <c:pt idx="81">
                  <c:v>7.3266799999999996</c:v>
                </c:pt>
                <c:pt idx="82">
                  <c:v>7.3307700000000002</c:v>
                </c:pt>
                <c:pt idx="83">
                  <c:v>7.3348700000000004</c:v>
                </c:pt>
                <c:pt idx="84">
                  <c:v>7.3389600000000002</c:v>
                </c:pt>
                <c:pt idx="85">
                  <c:v>7.3430600000000004</c:v>
                </c:pt>
                <c:pt idx="86">
                  <c:v>7.3471599999999997</c:v>
                </c:pt>
                <c:pt idx="87">
                  <c:v>7.3512500000000003</c:v>
                </c:pt>
                <c:pt idx="88">
                  <c:v>7.3553499999999996</c:v>
                </c:pt>
                <c:pt idx="89">
                  <c:v>7.3594400000000002</c:v>
                </c:pt>
                <c:pt idx="90">
                  <c:v>7.3635400000000004</c:v>
                </c:pt>
                <c:pt idx="91">
                  <c:v>7.3676399999999997</c:v>
                </c:pt>
                <c:pt idx="92">
                  <c:v>7.3717300000000003</c:v>
                </c:pt>
                <c:pt idx="93">
                  <c:v>7.3758299999999997</c:v>
                </c:pt>
                <c:pt idx="94">
                  <c:v>7.3799200000000003</c:v>
                </c:pt>
                <c:pt idx="95">
                  <c:v>7.3840199999999996</c:v>
                </c:pt>
                <c:pt idx="96">
                  <c:v>7.3881199999999998</c:v>
                </c:pt>
                <c:pt idx="97">
                  <c:v>7.3922100000000004</c:v>
                </c:pt>
                <c:pt idx="98">
                  <c:v>7.3963099999999997</c:v>
                </c:pt>
                <c:pt idx="99">
                  <c:v>7.4004000000000003</c:v>
                </c:pt>
                <c:pt idx="100">
                  <c:v>7.4044999999999996</c:v>
                </c:pt>
                <c:pt idx="101">
                  <c:v>7.4085999999999999</c:v>
                </c:pt>
                <c:pt idx="102">
                  <c:v>7.4126899999999996</c:v>
                </c:pt>
                <c:pt idx="103">
                  <c:v>7.4167899999999998</c:v>
                </c:pt>
                <c:pt idx="104">
                  <c:v>7.4208800000000004</c:v>
                </c:pt>
                <c:pt idx="105">
                  <c:v>7.4249799999999997</c:v>
                </c:pt>
                <c:pt idx="106">
                  <c:v>7.4290799999999999</c:v>
                </c:pt>
                <c:pt idx="107">
                  <c:v>7.4331699999999996</c:v>
                </c:pt>
                <c:pt idx="108">
                  <c:v>7.4372699999999998</c:v>
                </c:pt>
                <c:pt idx="109">
                  <c:v>7.4413600000000004</c:v>
                </c:pt>
                <c:pt idx="110">
                  <c:v>7.4454599999999997</c:v>
                </c:pt>
                <c:pt idx="111">
                  <c:v>7.44956</c:v>
                </c:pt>
                <c:pt idx="112">
                  <c:v>7.4536499999999997</c:v>
                </c:pt>
                <c:pt idx="113">
                  <c:v>7.4577499999999999</c:v>
                </c:pt>
                <c:pt idx="114">
                  <c:v>7.4618399999999996</c:v>
                </c:pt>
                <c:pt idx="115">
                  <c:v>7.4659399999999998</c:v>
                </c:pt>
                <c:pt idx="116">
                  <c:v>7.47004</c:v>
                </c:pt>
                <c:pt idx="117">
                  <c:v>7.4741299999999997</c:v>
                </c:pt>
                <c:pt idx="118">
                  <c:v>7.4782299999999999</c:v>
                </c:pt>
                <c:pt idx="119">
                  <c:v>7.4823199999999996</c:v>
                </c:pt>
                <c:pt idx="120">
                  <c:v>7.4864199999999999</c:v>
                </c:pt>
                <c:pt idx="121">
                  <c:v>7.4925600000000001</c:v>
                </c:pt>
                <c:pt idx="122">
                  <c:v>7.5007599999999996</c:v>
                </c:pt>
                <c:pt idx="123">
                  <c:v>7.5089499999999996</c:v>
                </c:pt>
                <c:pt idx="124">
                  <c:v>7.5171400000000004</c:v>
                </c:pt>
                <c:pt idx="125">
                  <c:v>7.5253300000000003</c:v>
                </c:pt>
                <c:pt idx="126">
                  <c:v>7.5335200000000002</c:v>
                </c:pt>
                <c:pt idx="127">
                  <c:v>7.5417199999999998</c:v>
                </c:pt>
                <c:pt idx="128">
                  <c:v>7.5499099999999997</c:v>
                </c:pt>
                <c:pt idx="129">
                  <c:v>7.5580999999999996</c:v>
                </c:pt>
                <c:pt idx="130">
                  <c:v>7.5662900000000004</c:v>
                </c:pt>
                <c:pt idx="131">
                  <c:v>7.5744800000000003</c:v>
                </c:pt>
                <c:pt idx="132">
                  <c:v>7.5826799999999999</c:v>
                </c:pt>
                <c:pt idx="133">
                  <c:v>7.5908699999999998</c:v>
                </c:pt>
                <c:pt idx="134">
                  <c:v>7.5990599999999997</c:v>
                </c:pt>
                <c:pt idx="135">
                  <c:v>7.6072499999999996</c:v>
                </c:pt>
                <c:pt idx="136">
                  <c:v>7.6154400000000004</c:v>
                </c:pt>
                <c:pt idx="137">
                  <c:v>7.62364</c:v>
                </c:pt>
                <c:pt idx="138">
                  <c:v>7.6318299999999999</c:v>
                </c:pt>
                <c:pt idx="139">
                  <c:v>7.6400199999999998</c:v>
                </c:pt>
                <c:pt idx="140">
                  <c:v>7.6482099999999997</c:v>
                </c:pt>
                <c:pt idx="141">
                  <c:v>7.6563999999999997</c:v>
                </c:pt>
                <c:pt idx="142">
                  <c:v>7.6646000000000001</c:v>
                </c:pt>
                <c:pt idx="143">
                  <c:v>7.67279</c:v>
                </c:pt>
                <c:pt idx="144">
                  <c:v>7.6809799999999999</c:v>
                </c:pt>
                <c:pt idx="145">
                  <c:v>7.6891699999999998</c:v>
                </c:pt>
                <c:pt idx="146">
                  <c:v>7.6973599999999998</c:v>
                </c:pt>
                <c:pt idx="147">
                  <c:v>7.7055600000000002</c:v>
                </c:pt>
                <c:pt idx="148">
                  <c:v>7.7137500000000001</c:v>
                </c:pt>
                <c:pt idx="149">
                  <c:v>7.72194</c:v>
                </c:pt>
                <c:pt idx="150">
                  <c:v>7.7301299999999999</c:v>
                </c:pt>
                <c:pt idx="151">
                  <c:v>7.7383199999999999</c:v>
                </c:pt>
                <c:pt idx="152">
                  <c:v>7.7465200000000003</c:v>
                </c:pt>
                <c:pt idx="153">
                  <c:v>7.7547100000000002</c:v>
                </c:pt>
                <c:pt idx="154">
                  <c:v>7.7629000000000001</c:v>
                </c:pt>
                <c:pt idx="155">
                  <c:v>7.7710900000000001</c:v>
                </c:pt>
                <c:pt idx="156">
                  <c:v>7.77928</c:v>
                </c:pt>
                <c:pt idx="157">
                  <c:v>7.7874800000000004</c:v>
                </c:pt>
                <c:pt idx="158">
                  <c:v>7.7956700000000003</c:v>
                </c:pt>
                <c:pt idx="159">
                  <c:v>7.8038600000000002</c:v>
                </c:pt>
                <c:pt idx="160">
                  <c:v>7.8120500000000002</c:v>
                </c:pt>
                <c:pt idx="161">
                  <c:v>7.8243400000000003</c:v>
                </c:pt>
                <c:pt idx="162">
                  <c:v>7.8407200000000001</c:v>
                </c:pt>
                <c:pt idx="163">
                  <c:v>7.8571099999999996</c:v>
                </c:pt>
                <c:pt idx="164">
                  <c:v>7.8734900000000003</c:v>
                </c:pt>
                <c:pt idx="165">
                  <c:v>7.8898799999999998</c:v>
                </c:pt>
                <c:pt idx="166">
                  <c:v>7.9062599999999996</c:v>
                </c:pt>
                <c:pt idx="167">
                  <c:v>7.9226400000000003</c:v>
                </c:pt>
                <c:pt idx="168">
                  <c:v>7.9390299999999998</c:v>
                </c:pt>
                <c:pt idx="169">
                  <c:v>7.9554099999999996</c:v>
                </c:pt>
                <c:pt idx="170">
                  <c:v>7.9718</c:v>
                </c:pt>
                <c:pt idx="171">
                  <c:v>7.9881799999999998</c:v>
                </c:pt>
                <c:pt idx="172">
                  <c:v>8.0045599999999997</c:v>
                </c:pt>
                <c:pt idx="173">
                  <c:v>8.0209499999999991</c:v>
                </c:pt>
                <c:pt idx="174">
                  <c:v>8.0373300000000008</c:v>
                </c:pt>
                <c:pt idx="175">
                  <c:v>8.0537200000000002</c:v>
                </c:pt>
                <c:pt idx="176">
                  <c:v>8.0701000000000001</c:v>
                </c:pt>
                <c:pt idx="177">
                  <c:v>8.0864799999999999</c:v>
                </c:pt>
                <c:pt idx="178">
                  <c:v>8.1028699999999994</c:v>
                </c:pt>
                <c:pt idx="179">
                  <c:v>8.1192499999999992</c:v>
                </c:pt>
                <c:pt idx="180">
                  <c:v>8.1356400000000004</c:v>
                </c:pt>
                <c:pt idx="181">
                  <c:v>8.1520200000000003</c:v>
                </c:pt>
                <c:pt idx="182">
                  <c:v>8.1684000000000001</c:v>
                </c:pt>
                <c:pt idx="183">
                  <c:v>8.1847899999999996</c:v>
                </c:pt>
                <c:pt idx="184">
                  <c:v>8.2011699999999994</c:v>
                </c:pt>
                <c:pt idx="185">
                  <c:v>8.2175600000000006</c:v>
                </c:pt>
                <c:pt idx="186">
                  <c:v>8.2339400000000005</c:v>
                </c:pt>
                <c:pt idx="187">
                  <c:v>8.2503200000000003</c:v>
                </c:pt>
                <c:pt idx="188">
                  <c:v>8.2667099999999998</c:v>
                </c:pt>
                <c:pt idx="189">
                  <c:v>8.2830899999999996</c:v>
                </c:pt>
                <c:pt idx="190">
                  <c:v>8.2994800000000009</c:v>
                </c:pt>
                <c:pt idx="191">
                  <c:v>8.3158600000000007</c:v>
                </c:pt>
                <c:pt idx="192">
                  <c:v>8.3322400000000005</c:v>
                </c:pt>
                <c:pt idx="193">
                  <c:v>8.34863</c:v>
                </c:pt>
                <c:pt idx="194">
                  <c:v>8.3650099999999998</c:v>
                </c:pt>
                <c:pt idx="195">
                  <c:v>8.3813999999999993</c:v>
                </c:pt>
                <c:pt idx="196">
                  <c:v>8.3977799999999991</c:v>
                </c:pt>
                <c:pt idx="197">
                  <c:v>8.4141600000000007</c:v>
                </c:pt>
                <c:pt idx="198">
                  <c:v>8.4305500000000002</c:v>
                </c:pt>
                <c:pt idx="199">
                  <c:v>8.44693</c:v>
                </c:pt>
                <c:pt idx="200">
                  <c:v>8.4633199999999995</c:v>
                </c:pt>
                <c:pt idx="201">
                  <c:v>8.4878900000000002</c:v>
                </c:pt>
                <c:pt idx="202">
                  <c:v>8.5206599999999995</c:v>
                </c:pt>
                <c:pt idx="203">
                  <c:v>8.5534300000000005</c:v>
                </c:pt>
                <c:pt idx="204">
                  <c:v>8.5861999999999998</c:v>
                </c:pt>
                <c:pt idx="205">
                  <c:v>8.6189599999999995</c:v>
                </c:pt>
                <c:pt idx="206">
                  <c:v>8.6517300000000006</c:v>
                </c:pt>
                <c:pt idx="207">
                  <c:v>8.6844999999999999</c:v>
                </c:pt>
                <c:pt idx="208">
                  <c:v>8.7172699999999992</c:v>
                </c:pt>
                <c:pt idx="209">
                  <c:v>8.7500400000000003</c:v>
                </c:pt>
                <c:pt idx="210">
                  <c:v>8.7827999999999999</c:v>
                </c:pt>
                <c:pt idx="211">
                  <c:v>8.8155699999999992</c:v>
                </c:pt>
                <c:pt idx="212">
                  <c:v>8.8483400000000003</c:v>
                </c:pt>
                <c:pt idx="213">
                  <c:v>8.8811099999999996</c:v>
                </c:pt>
                <c:pt idx="214">
                  <c:v>8.9138800000000007</c:v>
                </c:pt>
                <c:pt idx="215">
                  <c:v>8.9466400000000004</c:v>
                </c:pt>
                <c:pt idx="216">
                  <c:v>8.9794099999999997</c:v>
                </c:pt>
                <c:pt idx="217">
                  <c:v>9.0121800000000007</c:v>
                </c:pt>
                <c:pt idx="218">
                  <c:v>9.04495</c:v>
                </c:pt>
                <c:pt idx="219">
                  <c:v>9.0777199999999993</c:v>
                </c:pt>
                <c:pt idx="220">
                  <c:v>9.1104800000000008</c:v>
                </c:pt>
                <c:pt idx="221">
                  <c:v>9.1432500000000001</c:v>
                </c:pt>
                <c:pt idx="222">
                  <c:v>9.1760199999999994</c:v>
                </c:pt>
                <c:pt idx="223">
                  <c:v>9.2087900000000005</c:v>
                </c:pt>
                <c:pt idx="224">
                  <c:v>9.2415599999999998</c:v>
                </c:pt>
                <c:pt idx="225">
                  <c:v>9.2743199999999995</c:v>
                </c:pt>
                <c:pt idx="226">
                  <c:v>9.3070900000000005</c:v>
                </c:pt>
                <c:pt idx="227">
                  <c:v>9.3398599999999998</c:v>
                </c:pt>
                <c:pt idx="228">
                  <c:v>9.3726299999999991</c:v>
                </c:pt>
                <c:pt idx="229">
                  <c:v>9.4054000000000002</c:v>
                </c:pt>
                <c:pt idx="230">
                  <c:v>9.4381599999999999</c:v>
                </c:pt>
                <c:pt idx="231">
                  <c:v>9.4709299999999992</c:v>
                </c:pt>
                <c:pt idx="232">
                  <c:v>9.5037000000000003</c:v>
                </c:pt>
                <c:pt idx="233">
                  <c:v>9.5364699999999996</c:v>
                </c:pt>
                <c:pt idx="234">
                  <c:v>9.5692400000000006</c:v>
                </c:pt>
                <c:pt idx="235">
                  <c:v>9.6020000000000003</c:v>
                </c:pt>
                <c:pt idx="236">
                  <c:v>9.6347699999999996</c:v>
                </c:pt>
                <c:pt idx="237">
                  <c:v>9.6675400000000007</c:v>
                </c:pt>
                <c:pt idx="238">
                  <c:v>9.70031</c:v>
                </c:pt>
                <c:pt idx="239">
                  <c:v>9.7330799999999993</c:v>
                </c:pt>
                <c:pt idx="240">
                  <c:v>9.7658400000000007</c:v>
                </c:pt>
                <c:pt idx="241">
                  <c:v>9.8149999999999995</c:v>
                </c:pt>
                <c:pt idx="242">
                  <c:v>9.8805300000000003</c:v>
                </c:pt>
                <c:pt idx="243">
                  <c:v>9.9460700000000006</c:v>
                </c:pt>
                <c:pt idx="244">
                  <c:v>10.0116</c:v>
                </c:pt>
                <c:pt idx="245">
                  <c:v>10.0771</c:v>
                </c:pt>
                <c:pt idx="246">
                  <c:v>10.1427</c:v>
                </c:pt>
                <c:pt idx="247">
                  <c:v>10.2082</c:v>
                </c:pt>
                <c:pt idx="248">
                  <c:v>10.2737</c:v>
                </c:pt>
                <c:pt idx="249">
                  <c:v>10.3393</c:v>
                </c:pt>
                <c:pt idx="250">
                  <c:v>10.4048</c:v>
                </c:pt>
                <c:pt idx="251">
                  <c:v>10.4704</c:v>
                </c:pt>
                <c:pt idx="252">
                  <c:v>10.5359</c:v>
                </c:pt>
                <c:pt idx="253">
                  <c:v>10.6014</c:v>
                </c:pt>
                <c:pt idx="254">
                  <c:v>10.667</c:v>
                </c:pt>
                <c:pt idx="255">
                  <c:v>10.7325</c:v>
                </c:pt>
                <c:pt idx="256">
                  <c:v>10.798</c:v>
                </c:pt>
                <c:pt idx="257">
                  <c:v>10.8636</c:v>
                </c:pt>
                <c:pt idx="258">
                  <c:v>10.9291</c:v>
                </c:pt>
                <c:pt idx="259">
                  <c:v>10.9946</c:v>
                </c:pt>
                <c:pt idx="260">
                  <c:v>11.0602</c:v>
                </c:pt>
                <c:pt idx="261">
                  <c:v>11.1257</c:v>
                </c:pt>
                <c:pt idx="262">
                  <c:v>11.1913</c:v>
                </c:pt>
                <c:pt idx="263">
                  <c:v>11.2568</c:v>
                </c:pt>
                <c:pt idx="264">
                  <c:v>11.3223</c:v>
                </c:pt>
                <c:pt idx="265">
                  <c:v>11.3879</c:v>
                </c:pt>
                <c:pt idx="266">
                  <c:v>11.4534</c:v>
                </c:pt>
                <c:pt idx="267">
                  <c:v>11.5189</c:v>
                </c:pt>
                <c:pt idx="268">
                  <c:v>11.5845</c:v>
                </c:pt>
                <c:pt idx="269">
                  <c:v>11.65</c:v>
                </c:pt>
                <c:pt idx="270">
                  <c:v>11.7155</c:v>
                </c:pt>
                <c:pt idx="271">
                  <c:v>11.7811</c:v>
                </c:pt>
                <c:pt idx="272">
                  <c:v>11.8466</c:v>
                </c:pt>
                <c:pt idx="273">
                  <c:v>11.912100000000001</c:v>
                </c:pt>
                <c:pt idx="274">
                  <c:v>11.9777</c:v>
                </c:pt>
                <c:pt idx="275">
                  <c:v>12.043200000000001</c:v>
                </c:pt>
                <c:pt idx="276">
                  <c:v>12.1088</c:v>
                </c:pt>
                <c:pt idx="277">
                  <c:v>12.174300000000001</c:v>
                </c:pt>
                <c:pt idx="278">
                  <c:v>12.239800000000001</c:v>
                </c:pt>
                <c:pt idx="279">
                  <c:v>12.305400000000001</c:v>
                </c:pt>
                <c:pt idx="280">
                  <c:v>12.370900000000001</c:v>
                </c:pt>
                <c:pt idx="281">
                  <c:v>12.469200000000001</c:v>
                </c:pt>
                <c:pt idx="282">
                  <c:v>12.600300000000001</c:v>
                </c:pt>
                <c:pt idx="283">
                  <c:v>12.731299999999999</c:v>
                </c:pt>
                <c:pt idx="284">
                  <c:v>12.862399999999999</c:v>
                </c:pt>
                <c:pt idx="285">
                  <c:v>12.993499999999999</c:v>
                </c:pt>
                <c:pt idx="286">
                  <c:v>13.124599999999999</c:v>
                </c:pt>
                <c:pt idx="287">
                  <c:v>13.255599999999999</c:v>
                </c:pt>
                <c:pt idx="288">
                  <c:v>13.386699999999999</c:v>
                </c:pt>
                <c:pt idx="289">
                  <c:v>13.517799999999999</c:v>
                </c:pt>
                <c:pt idx="290">
                  <c:v>13.648899999999999</c:v>
                </c:pt>
                <c:pt idx="291">
                  <c:v>13.7799</c:v>
                </c:pt>
                <c:pt idx="292">
                  <c:v>13.911</c:v>
                </c:pt>
                <c:pt idx="293">
                  <c:v>14.0421</c:v>
                </c:pt>
                <c:pt idx="294">
                  <c:v>14.1731</c:v>
                </c:pt>
                <c:pt idx="295">
                  <c:v>14.3042</c:v>
                </c:pt>
                <c:pt idx="296">
                  <c:v>14.4353</c:v>
                </c:pt>
                <c:pt idx="297">
                  <c:v>14.5664</c:v>
                </c:pt>
                <c:pt idx="298">
                  <c:v>14.6974</c:v>
                </c:pt>
                <c:pt idx="299">
                  <c:v>14.8285</c:v>
                </c:pt>
                <c:pt idx="300">
                  <c:v>14.9596</c:v>
                </c:pt>
                <c:pt idx="301">
                  <c:v>15.0906</c:v>
                </c:pt>
                <c:pt idx="302">
                  <c:v>15.2217</c:v>
                </c:pt>
                <c:pt idx="303">
                  <c:v>15.3528</c:v>
                </c:pt>
                <c:pt idx="304">
                  <c:v>15.4839</c:v>
                </c:pt>
                <c:pt idx="305">
                  <c:v>15.6149</c:v>
                </c:pt>
                <c:pt idx="306">
                  <c:v>15.746</c:v>
                </c:pt>
                <c:pt idx="307">
                  <c:v>15.8771</c:v>
                </c:pt>
                <c:pt idx="308">
                  <c:v>16.008099999999999</c:v>
                </c:pt>
                <c:pt idx="309">
                  <c:v>16.139199999999999</c:v>
                </c:pt>
                <c:pt idx="310">
                  <c:v>16.270299999999999</c:v>
                </c:pt>
                <c:pt idx="311">
                  <c:v>16.401399999999999</c:v>
                </c:pt>
                <c:pt idx="312">
                  <c:v>16.532399999999999</c:v>
                </c:pt>
                <c:pt idx="313">
                  <c:v>16.663499999999999</c:v>
                </c:pt>
                <c:pt idx="314">
                  <c:v>16.794599999999999</c:v>
                </c:pt>
                <c:pt idx="315">
                  <c:v>16.925699999999999</c:v>
                </c:pt>
                <c:pt idx="316">
                  <c:v>17.056699999999999</c:v>
                </c:pt>
                <c:pt idx="317">
                  <c:v>17.187799999999999</c:v>
                </c:pt>
                <c:pt idx="318">
                  <c:v>17.318899999999999</c:v>
                </c:pt>
                <c:pt idx="319">
                  <c:v>17.4499</c:v>
                </c:pt>
                <c:pt idx="320">
                  <c:v>17.581</c:v>
                </c:pt>
                <c:pt idx="321">
                  <c:v>17.7776</c:v>
                </c:pt>
                <c:pt idx="322">
                  <c:v>18.0398</c:v>
                </c:pt>
                <c:pt idx="323">
                  <c:v>18.3019</c:v>
                </c:pt>
                <c:pt idx="324">
                  <c:v>18.5641</c:v>
                </c:pt>
                <c:pt idx="325">
                  <c:v>18.8262</c:v>
                </c:pt>
                <c:pt idx="326">
                  <c:v>19.0883</c:v>
                </c:pt>
                <c:pt idx="327">
                  <c:v>19.3505</c:v>
                </c:pt>
                <c:pt idx="328">
                  <c:v>19.6126</c:v>
                </c:pt>
                <c:pt idx="329">
                  <c:v>19.8748</c:v>
                </c:pt>
                <c:pt idx="330">
                  <c:v>20.136900000000001</c:v>
                </c:pt>
                <c:pt idx="331">
                  <c:v>20.399100000000001</c:v>
                </c:pt>
                <c:pt idx="332">
                  <c:v>20.661200000000001</c:v>
                </c:pt>
                <c:pt idx="333">
                  <c:v>20.923300000000001</c:v>
                </c:pt>
                <c:pt idx="334">
                  <c:v>21.185500000000001</c:v>
                </c:pt>
                <c:pt idx="335">
                  <c:v>21.447600000000001</c:v>
                </c:pt>
                <c:pt idx="336">
                  <c:v>21.709800000000001</c:v>
                </c:pt>
                <c:pt idx="337">
                  <c:v>21.971900000000002</c:v>
                </c:pt>
                <c:pt idx="338">
                  <c:v>22.234100000000002</c:v>
                </c:pt>
                <c:pt idx="339">
                  <c:v>22.496200000000002</c:v>
                </c:pt>
                <c:pt idx="340">
                  <c:v>22.758400000000002</c:v>
                </c:pt>
                <c:pt idx="341">
                  <c:v>23.020499999999998</c:v>
                </c:pt>
                <c:pt idx="342">
                  <c:v>23.282599999999999</c:v>
                </c:pt>
                <c:pt idx="343">
                  <c:v>23.544799999999999</c:v>
                </c:pt>
                <c:pt idx="344">
                  <c:v>23.806899999999999</c:v>
                </c:pt>
                <c:pt idx="345">
                  <c:v>24.069099999999999</c:v>
                </c:pt>
                <c:pt idx="346">
                  <c:v>24.331199999999999</c:v>
                </c:pt>
                <c:pt idx="347">
                  <c:v>24.593399999999999</c:v>
                </c:pt>
                <c:pt idx="348">
                  <c:v>24.855499999999999</c:v>
                </c:pt>
                <c:pt idx="349">
                  <c:v>25.117699999999999</c:v>
                </c:pt>
                <c:pt idx="350">
                  <c:v>25.379799999999999</c:v>
                </c:pt>
                <c:pt idx="351">
                  <c:v>25.6419</c:v>
                </c:pt>
                <c:pt idx="352">
                  <c:v>25.9041</c:v>
                </c:pt>
                <c:pt idx="353">
                  <c:v>26.1662</c:v>
                </c:pt>
                <c:pt idx="354">
                  <c:v>26.4284</c:v>
                </c:pt>
                <c:pt idx="355">
                  <c:v>26.6905</c:v>
                </c:pt>
                <c:pt idx="356">
                  <c:v>26.9527</c:v>
                </c:pt>
                <c:pt idx="357">
                  <c:v>27.2148</c:v>
                </c:pt>
                <c:pt idx="358">
                  <c:v>27.476900000000001</c:v>
                </c:pt>
                <c:pt idx="359">
                  <c:v>27.739100000000001</c:v>
                </c:pt>
                <c:pt idx="360">
                  <c:v>28.001200000000001</c:v>
                </c:pt>
                <c:pt idx="361">
                  <c:v>28.394500000000001</c:v>
                </c:pt>
                <c:pt idx="362">
                  <c:v>28.918700000000001</c:v>
                </c:pt>
                <c:pt idx="363">
                  <c:v>29.443000000000001</c:v>
                </c:pt>
                <c:pt idx="364">
                  <c:v>29.967300000000002</c:v>
                </c:pt>
                <c:pt idx="365">
                  <c:v>30.491599999999998</c:v>
                </c:pt>
                <c:pt idx="366">
                  <c:v>31.015899999999998</c:v>
                </c:pt>
                <c:pt idx="367">
                  <c:v>31.540199999999999</c:v>
                </c:pt>
                <c:pt idx="368">
                  <c:v>32.064500000000002</c:v>
                </c:pt>
                <c:pt idx="369">
                  <c:v>32.588799999999999</c:v>
                </c:pt>
                <c:pt idx="370">
                  <c:v>33.113</c:v>
                </c:pt>
                <c:pt idx="371">
                  <c:v>33.637300000000003</c:v>
                </c:pt>
                <c:pt idx="372">
                  <c:v>34.1616</c:v>
                </c:pt>
                <c:pt idx="373">
                  <c:v>34.685899999999997</c:v>
                </c:pt>
                <c:pt idx="374">
                  <c:v>35.2102</c:v>
                </c:pt>
                <c:pt idx="375">
                  <c:v>35.734499999999997</c:v>
                </c:pt>
                <c:pt idx="376">
                  <c:v>36.258800000000001</c:v>
                </c:pt>
                <c:pt idx="377">
                  <c:v>36.783099999999997</c:v>
                </c:pt>
                <c:pt idx="378">
                  <c:v>37.307400000000001</c:v>
                </c:pt>
                <c:pt idx="379">
                  <c:v>37.831600000000002</c:v>
                </c:pt>
                <c:pt idx="380">
                  <c:v>38.355899999999998</c:v>
                </c:pt>
                <c:pt idx="381">
                  <c:v>38.880200000000002</c:v>
                </c:pt>
                <c:pt idx="382">
                  <c:v>39.404499999999999</c:v>
                </c:pt>
                <c:pt idx="383">
                  <c:v>39.928800000000003</c:v>
                </c:pt>
                <c:pt idx="384">
                  <c:v>40.453099999999999</c:v>
                </c:pt>
                <c:pt idx="385">
                  <c:v>40.977400000000003</c:v>
                </c:pt>
                <c:pt idx="386">
                  <c:v>41.5017</c:v>
                </c:pt>
                <c:pt idx="387">
                  <c:v>42.0259</c:v>
                </c:pt>
                <c:pt idx="388">
                  <c:v>42.550199999999997</c:v>
                </c:pt>
                <c:pt idx="389">
                  <c:v>43.0745</c:v>
                </c:pt>
                <c:pt idx="390">
                  <c:v>43.598799999999997</c:v>
                </c:pt>
                <c:pt idx="391">
                  <c:v>44.123100000000001</c:v>
                </c:pt>
                <c:pt idx="392">
                  <c:v>44.647399999999998</c:v>
                </c:pt>
                <c:pt idx="393">
                  <c:v>45.171700000000001</c:v>
                </c:pt>
                <c:pt idx="394">
                  <c:v>45.695999999999998</c:v>
                </c:pt>
                <c:pt idx="395">
                  <c:v>46.220199999999998</c:v>
                </c:pt>
                <c:pt idx="396">
                  <c:v>46.744500000000002</c:v>
                </c:pt>
                <c:pt idx="397">
                  <c:v>47.268799999999999</c:v>
                </c:pt>
                <c:pt idx="398">
                  <c:v>47.793100000000003</c:v>
                </c:pt>
                <c:pt idx="399">
                  <c:v>48.317399999999999</c:v>
                </c:pt>
                <c:pt idx="400">
                  <c:v>48.841700000000003</c:v>
                </c:pt>
                <c:pt idx="401">
                  <c:v>49.628100000000003</c:v>
                </c:pt>
                <c:pt idx="402">
                  <c:v>50.676699999999997</c:v>
                </c:pt>
                <c:pt idx="403">
                  <c:v>51.725299999999997</c:v>
                </c:pt>
                <c:pt idx="404">
                  <c:v>52.773800000000001</c:v>
                </c:pt>
                <c:pt idx="405">
                  <c:v>53.822400000000002</c:v>
                </c:pt>
                <c:pt idx="406">
                  <c:v>54.871000000000002</c:v>
                </c:pt>
                <c:pt idx="407">
                  <c:v>55.919600000000003</c:v>
                </c:pt>
                <c:pt idx="408">
                  <c:v>56.968200000000003</c:v>
                </c:pt>
                <c:pt idx="409">
                  <c:v>58.0167</c:v>
                </c:pt>
                <c:pt idx="410">
                  <c:v>59.065300000000001</c:v>
                </c:pt>
                <c:pt idx="411">
                  <c:v>60.113900000000001</c:v>
                </c:pt>
                <c:pt idx="412">
                  <c:v>61.162500000000001</c:v>
                </c:pt>
                <c:pt idx="413">
                  <c:v>62.210999999999999</c:v>
                </c:pt>
                <c:pt idx="414">
                  <c:v>63.259599999999999</c:v>
                </c:pt>
                <c:pt idx="415">
                  <c:v>64.308199999999999</c:v>
                </c:pt>
                <c:pt idx="416">
                  <c:v>65.356800000000007</c:v>
                </c:pt>
              </c:numCache>
            </c:numRef>
          </c:xVal>
          <c:yVal>
            <c:numRef>
              <c:f>'[6]Creep - 2'!$H$4:$H$420</c:f>
              <c:numCache>
                <c:formatCode>General</c:formatCode>
                <c:ptCount val="417"/>
                <c:pt idx="0">
                  <c:v>0</c:v>
                </c:pt>
                <c:pt idx="1">
                  <c:v>-4.19429E-6</c:v>
                </c:pt>
                <c:pt idx="2">
                  <c:v>-9.35542E-6</c:v>
                </c:pt>
                <c:pt idx="3">
                  <c:v>-1.26272E-5</c:v>
                </c:pt>
                <c:pt idx="4">
                  <c:v>-1.4535899999999999E-5</c:v>
                </c:pt>
                <c:pt idx="5">
                  <c:v>-6.7762399999999999E-6</c:v>
                </c:pt>
                <c:pt idx="6">
                  <c:v>8.4467500000000001E-6</c:v>
                </c:pt>
                <c:pt idx="7">
                  <c:v>2.76867E-5</c:v>
                </c:pt>
                <c:pt idx="8">
                  <c:v>5.4919100000000001E-5</c:v>
                </c:pt>
                <c:pt idx="9">
                  <c:v>8.3700099999999995E-5</c:v>
                </c:pt>
                <c:pt idx="10">
                  <c:v>1.06264E-4</c:v>
                </c:pt>
                <c:pt idx="11">
                  <c:v>1.3161E-4</c:v>
                </c:pt>
                <c:pt idx="12">
                  <c:v>1.5892900000000001E-4</c:v>
                </c:pt>
                <c:pt idx="13">
                  <c:v>1.78099E-4</c:v>
                </c:pt>
                <c:pt idx="14">
                  <c:v>1.9793499999999999E-4</c:v>
                </c:pt>
                <c:pt idx="15">
                  <c:v>2.2055999999999999E-4</c:v>
                </c:pt>
                <c:pt idx="16">
                  <c:v>2.45479E-4</c:v>
                </c:pt>
                <c:pt idx="17">
                  <c:v>2.7544599999999999E-4</c:v>
                </c:pt>
                <c:pt idx="18">
                  <c:v>3.0668699999999999E-4</c:v>
                </c:pt>
                <c:pt idx="19">
                  <c:v>3.3155899999999999E-4</c:v>
                </c:pt>
                <c:pt idx="20">
                  <c:v>3.5389900000000002E-4</c:v>
                </c:pt>
                <c:pt idx="21">
                  <c:v>3.7390399999999999E-4</c:v>
                </c:pt>
                <c:pt idx="22">
                  <c:v>3.7954999999999998E-4</c:v>
                </c:pt>
                <c:pt idx="23">
                  <c:v>3.77957E-4</c:v>
                </c:pt>
                <c:pt idx="24">
                  <c:v>3.7883200000000001E-4</c:v>
                </c:pt>
                <c:pt idx="25">
                  <c:v>3.7505900000000002E-4</c:v>
                </c:pt>
                <c:pt idx="26">
                  <c:v>3.7212200000000001E-4</c:v>
                </c:pt>
                <c:pt idx="27">
                  <c:v>3.7181200000000001E-4</c:v>
                </c:pt>
                <c:pt idx="28">
                  <c:v>3.6522099999999999E-4</c:v>
                </c:pt>
                <c:pt idx="29">
                  <c:v>3.5843700000000002E-4</c:v>
                </c:pt>
                <c:pt idx="30">
                  <c:v>3.4985700000000002E-4</c:v>
                </c:pt>
                <c:pt idx="31">
                  <c:v>3.3489499999999998E-4</c:v>
                </c:pt>
                <c:pt idx="32">
                  <c:v>3.1700100000000002E-4</c:v>
                </c:pt>
                <c:pt idx="33">
                  <c:v>3.0322699999999999E-4</c:v>
                </c:pt>
                <c:pt idx="34">
                  <c:v>2.8680399999999999E-4</c:v>
                </c:pt>
                <c:pt idx="35">
                  <c:v>2.6852000000000001E-4</c:v>
                </c:pt>
                <c:pt idx="36">
                  <c:v>2.54524E-4</c:v>
                </c:pt>
                <c:pt idx="37">
                  <c:v>2.3402399999999999E-4</c:v>
                </c:pt>
                <c:pt idx="38">
                  <c:v>2.0891900000000001E-4</c:v>
                </c:pt>
                <c:pt idx="39">
                  <c:v>1.87632E-4</c:v>
                </c:pt>
                <c:pt idx="40">
                  <c:v>1.65081E-4</c:v>
                </c:pt>
                <c:pt idx="41">
                  <c:v>1.2884999999999999E-4</c:v>
                </c:pt>
                <c:pt idx="42">
                  <c:v>9.6313399999999998E-5</c:v>
                </c:pt>
                <c:pt idx="43">
                  <c:v>7.4905699999999997E-5</c:v>
                </c:pt>
                <c:pt idx="44">
                  <c:v>6.0257499999999997E-5</c:v>
                </c:pt>
                <c:pt idx="45">
                  <c:v>6.6888299999999995E-5</c:v>
                </c:pt>
                <c:pt idx="46">
                  <c:v>8.2173600000000002E-5</c:v>
                </c:pt>
                <c:pt idx="47">
                  <c:v>1.02712E-4</c:v>
                </c:pt>
                <c:pt idx="48">
                  <c:v>1.30443E-4</c:v>
                </c:pt>
                <c:pt idx="49">
                  <c:v>1.6598900000000001E-4</c:v>
                </c:pt>
                <c:pt idx="50">
                  <c:v>2.0047500000000001E-4</c:v>
                </c:pt>
                <c:pt idx="51">
                  <c:v>2.30349E-4</c:v>
                </c:pt>
                <c:pt idx="52">
                  <c:v>2.57908E-4</c:v>
                </c:pt>
                <c:pt idx="53">
                  <c:v>2.8478899999999997E-4</c:v>
                </c:pt>
                <c:pt idx="54">
                  <c:v>3.1685300000000002E-4</c:v>
                </c:pt>
                <c:pt idx="55">
                  <c:v>3.3450400000000001E-4</c:v>
                </c:pt>
                <c:pt idx="56">
                  <c:v>3.5729099999999998E-4</c:v>
                </c:pt>
                <c:pt idx="57">
                  <c:v>3.6618799999999998E-4</c:v>
                </c:pt>
                <c:pt idx="58">
                  <c:v>3.5103199999999998E-4</c:v>
                </c:pt>
                <c:pt idx="59">
                  <c:v>3.1706699999999998E-4</c:v>
                </c:pt>
                <c:pt idx="60">
                  <c:v>2.8443300000000001E-4</c:v>
                </c:pt>
                <c:pt idx="61">
                  <c:v>2.5489099999999998E-4</c:v>
                </c:pt>
                <c:pt idx="62">
                  <c:v>2.29385E-4</c:v>
                </c:pt>
                <c:pt idx="63">
                  <c:v>2.0463799999999999E-4</c:v>
                </c:pt>
                <c:pt idx="64">
                  <c:v>1.7875599999999999E-4</c:v>
                </c:pt>
                <c:pt idx="65">
                  <c:v>1.6442599999999999E-4</c:v>
                </c:pt>
                <c:pt idx="66">
                  <c:v>1.46799E-4</c:v>
                </c:pt>
                <c:pt idx="67">
                  <c:v>1.2826499999999999E-4</c:v>
                </c:pt>
                <c:pt idx="68">
                  <c:v>1.23375E-4</c:v>
                </c:pt>
                <c:pt idx="69">
                  <c:v>1.2893400000000001E-4</c:v>
                </c:pt>
                <c:pt idx="70">
                  <c:v>1.4081599999999999E-4</c:v>
                </c:pt>
                <c:pt idx="71">
                  <c:v>1.4685100000000001E-4</c:v>
                </c:pt>
                <c:pt idx="72">
                  <c:v>1.56816E-4</c:v>
                </c:pt>
                <c:pt idx="73">
                  <c:v>1.82461E-4</c:v>
                </c:pt>
                <c:pt idx="74">
                  <c:v>2.31306E-4</c:v>
                </c:pt>
                <c:pt idx="75">
                  <c:v>2.7128200000000002E-4</c:v>
                </c:pt>
                <c:pt idx="76">
                  <c:v>2.9210800000000002E-4</c:v>
                </c:pt>
                <c:pt idx="77">
                  <c:v>2.9202900000000002E-4</c:v>
                </c:pt>
                <c:pt idx="78">
                  <c:v>2.9059499999999999E-4</c:v>
                </c:pt>
                <c:pt idx="79">
                  <c:v>2.9899499999999998E-4</c:v>
                </c:pt>
                <c:pt idx="80">
                  <c:v>3.08702E-4</c:v>
                </c:pt>
                <c:pt idx="81">
                  <c:v>3.1062700000000001E-4</c:v>
                </c:pt>
                <c:pt idx="82">
                  <c:v>2.8774200000000001E-4</c:v>
                </c:pt>
                <c:pt idx="83">
                  <c:v>2.4902099999999999E-4</c:v>
                </c:pt>
                <c:pt idx="84">
                  <c:v>2.0470899999999999E-4</c:v>
                </c:pt>
                <c:pt idx="85">
                  <c:v>1.6379799999999999E-4</c:v>
                </c:pt>
                <c:pt idx="86">
                  <c:v>1.54055E-4</c:v>
                </c:pt>
                <c:pt idx="87">
                  <c:v>1.7278399999999999E-4</c:v>
                </c:pt>
                <c:pt idx="88">
                  <c:v>1.8898400000000001E-4</c:v>
                </c:pt>
                <c:pt idx="89">
                  <c:v>2.1771200000000001E-4</c:v>
                </c:pt>
                <c:pt idx="90">
                  <c:v>2.7182500000000001E-4</c:v>
                </c:pt>
                <c:pt idx="91">
                  <c:v>2.9406300000000001E-4</c:v>
                </c:pt>
                <c:pt idx="92">
                  <c:v>3.0364299999999998E-4</c:v>
                </c:pt>
                <c:pt idx="93">
                  <c:v>2.8815500000000001E-4</c:v>
                </c:pt>
                <c:pt idx="94">
                  <c:v>2.6514799999999999E-4</c:v>
                </c:pt>
                <c:pt idx="95">
                  <c:v>2.4309200000000001E-4</c:v>
                </c:pt>
                <c:pt idx="96">
                  <c:v>2.1489100000000001E-4</c:v>
                </c:pt>
                <c:pt idx="97">
                  <c:v>1.9152700000000001E-4</c:v>
                </c:pt>
                <c:pt idx="98">
                  <c:v>1.71483E-4</c:v>
                </c:pt>
                <c:pt idx="99">
                  <c:v>1.84358E-4</c:v>
                </c:pt>
                <c:pt idx="100">
                  <c:v>2.2732899999999999E-4</c:v>
                </c:pt>
                <c:pt idx="101">
                  <c:v>2.3342799999999999E-4</c:v>
                </c:pt>
                <c:pt idx="102">
                  <c:v>2.5845399999999998E-4</c:v>
                </c:pt>
                <c:pt idx="103">
                  <c:v>2.8870499999999999E-4</c:v>
                </c:pt>
                <c:pt idx="104">
                  <c:v>2.8364299999999998E-4</c:v>
                </c:pt>
                <c:pt idx="105">
                  <c:v>2.8364500000000001E-4</c:v>
                </c:pt>
                <c:pt idx="106">
                  <c:v>2.7188400000000001E-4</c:v>
                </c:pt>
                <c:pt idx="107">
                  <c:v>2.1422499999999999E-4</c:v>
                </c:pt>
                <c:pt idx="108">
                  <c:v>2.20502E-4</c:v>
                </c:pt>
                <c:pt idx="109">
                  <c:v>2.1192300000000001E-4</c:v>
                </c:pt>
                <c:pt idx="110">
                  <c:v>2.0402899999999999E-4</c:v>
                </c:pt>
                <c:pt idx="111">
                  <c:v>2.00223E-4</c:v>
                </c:pt>
                <c:pt idx="112">
                  <c:v>2.2018600000000001E-4</c:v>
                </c:pt>
                <c:pt idx="113">
                  <c:v>2.4998799999999998E-4</c:v>
                </c:pt>
                <c:pt idx="114">
                  <c:v>2.75932E-4</c:v>
                </c:pt>
                <c:pt idx="115">
                  <c:v>2.79578E-4</c:v>
                </c:pt>
                <c:pt idx="116">
                  <c:v>2.6201799999999998E-4</c:v>
                </c:pt>
                <c:pt idx="117">
                  <c:v>2.6623700000000001E-4</c:v>
                </c:pt>
                <c:pt idx="118">
                  <c:v>2.6487800000000002E-4</c:v>
                </c:pt>
                <c:pt idx="119">
                  <c:v>2.53973E-4</c:v>
                </c:pt>
                <c:pt idx="120">
                  <c:v>2.1246399999999999E-4</c:v>
                </c:pt>
                <c:pt idx="121">
                  <c:v>2.13248E-4</c:v>
                </c:pt>
                <c:pt idx="122">
                  <c:v>2.3286199999999999E-4</c:v>
                </c:pt>
                <c:pt idx="123">
                  <c:v>2.4539000000000001E-4</c:v>
                </c:pt>
                <c:pt idx="124">
                  <c:v>2.83892E-4</c:v>
                </c:pt>
                <c:pt idx="125">
                  <c:v>2.5487900000000001E-4</c:v>
                </c:pt>
                <c:pt idx="126">
                  <c:v>2.32773E-4</c:v>
                </c:pt>
                <c:pt idx="127">
                  <c:v>2.1461000000000001E-4</c:v>
                </c:pt>
                <c:pt idx="128">
                  <c:v>2.41785E-4</c:v>
                </c:pt>
                <c:pt idx="129">
                  <c:v>2.65813E-4</c:v>
                </c:pt>
                <c:pt idx="130">
                  <c:v>2.73212E-4</c:v>
                </c:pt>
                <c:pt idx="131">
                  <c:v>2.4968000000000001E-4</c:v>
                </c:pt>
                <c:pt idx="132">
                  <c:v>2.2205400000000001E-4</c:v>
                </c:pt>
                <c:pt idx="133">
                  <c:v>2.4294099999999999E-4</c:v>
                </c:pt>
                <c:pt idx="134">
                  <c:v>2.3999000000000001E-4</c:v>
                </c:pt>
                <c:pt idx="135">
                  <c:v>2.7061199999999999E-4</c:v>
                </c:pt>
                <c:pt idx="136">
                  <c:v>2.6003300000000001E-4</c:v>
                </c:pt>
                <c:pt idx="137">
                  <c:v>2.4578799999999999E-4</c:v>
                </c:pt>
                <c:pt idx="138">
                  <c:v>2.3651999999999999E-4</c:v>
                </c:pt>
                <c:pt idx="139">
                  <c:v>2.4426599999999998E-4</c:v>
                </c:pt>
                <c:pt idx="140">
                  <c:v>2.6188200000000001E-4</c:v>
                </c:pt>
                <c:pt idx="141">
                  <c:v>2.57433E-4</c:v>
                </c:pt>
                <c:pt idx="142">
                  <c:v>2.56407E-4</c:v>
                </c:pt>
                <c:pt idx="143">
                  <c:v>2.3881900000000001E-4</c:v>
                </c:pt>
                <c:pt idx="144">
                  <c:v>2.5654200000000001E-4</c:v>
                </c:pt>
                <c:pt idx="145">
                  <c:v>2.4709299999999999E-4</c:v>
                </c:pt>
                <c:pt idx="146">
                  <c:v>2.5629E-4</c:v>
                </c:pt>
                <c:pt idx="147">
                  <c:v>2.5901400000000001E-4</c:v>
                </c:pt>
                <c:pt idx="148">
                  <c:v>2.5244800000000001E-4</c:v>
                </c:pt>
                <c:pt idx="149">
                  <c:v>2.5783300000000001E-4</c:v>
                </c:pt>
                <c:pt idx="150">
                  <c:v>2.5170999999999999E-4</c:v>
                </c:pt>
                <c:pt idx="151">
                  <c:v>2.5772399999999997E-4</c:v>
                </c:pt>
                <c:pt idx="152">
                  <c:v>2.4713300000000002E-4</c:v>
                </c:pt>
                <c:pt idx="153">
                  <c:v>2.5902999999999999E-4</c:v>
                </c:pt>
                <c:pt idx="154">
                  <c:v>2.55157E-4</c:v>
                </c:pt>
                <c:pt idx="155">
                  <c:v>2.64298E-4</c:v>
                </c:pt>
                <c:pt idx="156">
                  <c:v>2.4866999999999999E-4</c:v>
                </c:pt>
                <c:pt idx="157">
                  <c:v>2.5025399999999999E-4</c:v>
                </c:pt>
                <c:pt idx="158">
                  <c:v>2.5980300000000002E-4</c:v>
                </c:pt>
                <c:pt idx="159">
                  <c:v>2.54152E-4</c:v>
                </c:pt>
                <c:pt idx="160">
                  <c:v>2.6599099999999998E-4</c:v>
                </c:pt>
                <c:pt idx="161">
                  <c:v>2.5665799999999999E-4</c:v>
                </c:pt>
                <c:pt idx="162">
                  <c:v>2.5492599999999999E-4</c:v>
                </c:pt>
                <c:pt idx="163">
                  <c:v>2.5762199999999999E-4</c:v>
                </c:pt>
                <c:pt idx="164">
                  <c:v>2.59134E-4</c:v>
                </c:pt>
                <c:pt idx="165">
                  <c:v>2.5901500000000003E-4</c:v>
                </c:pt>
                <c:pt idx="166">
                  <c:v>2.60549E-4</c:v>
                </c:pt>
                <c:pt idx="167">
                  <c:v>2.6153299999999999E-4</c:v>
                </c:pt>
                <c:pt idx="168">
                  <c:v>2.5910499999999998E-4</c:v>
                </c:pt>
                <c:pt idx="169">
                  <c:v>2.6812100000000002E-4</c:v>
                </c:pt>
                <c:pt idx="170">
                  <c:v>2.5774899999999999E-4</c:v>
                </c:pt>
                <c:pt idx="171">
                  <c:v>2.5553700000000002E-4</c:v>
                </c:pt>
                <c:pt idx="172">
                  <c:v>2.7044599999999998E-4</c:v>
                </c:pt>
                <c:pt idx="173">
                  <c:v>2.5598E-4</c:v>
                </c:pt>
                <c:pt idx="174">
                  <c:v>2.5937200000000001E-4</c:v>
                </c:pt>
                <c:pt idx="175">
                  <c:v>2.7236099999999999E-4</c:v>
                </c:pt>
                <c:pt idx="176">
                  <c:v>2.6135200000000001E-4</c:v>
                </c:pt>
                <c:pt idx="177">
                  <c:v>2.6172400000000002E-4</c:v>
                </c:pt>
                <c:pt idx="178">
                  <c:v>2.6856200000000002E-4</c:v>
                </c:pt>
                <c:pt idx="179">
                  <c:v>2.6243000000000002E-4</c:v>
                </c:pt>
                <c:pt idx="180">
                  <c:v>2.65252E-4</c:v>
                </c:pt>
                <c:pt idx="181">
                  <c:v>2.6510100000000001E-4</c:v>
                </c:pt>
                <c:pt idx="182">
                  <c:v>2.6422799999999998E-4</c:v>
                </c:pt>
                <c:pt idx="183">
                  <c:v>2.6417600000000003E-4</c:v>
                </c:pt>
                <c:pt idx="184">
                  <c:v>2.6881700000000003E-4</c:v>
                </c:pt>
                <c:pt idx="185">
                  <c:v>2.67793E-4</c:v>
                </c:pt>
                <c:pt idx="186">
                  <c:v>2.6829099999999998E-4</c:v>
                </c:pt>
                <c:pt idx="187">
                  <c:v>2.6894499999999998E-4</c:v>
                </c:pt>
                <c:pt idx="188">
                  <c:v>2.6447800000000001E-4</c:v>
                </c:pt>
                <c:pt idx="189">
                  <c:v>2.6989899999999999E-4</c:v>
                </c:pt>
                <c:pt idx="190">
                  <c:v>2.6795500000000001E-4</c:v>
                </c:pt>
                <c:pt idx="191">
                  <c:v>2.6462000000000002E-4</c:v>
                </c:pt>
                <c:pt idx="192">
                  <c:v>2.7255299999999998E-4</c:v>
                </c:pt>
                <c:pt idx="193">
                  <c:v>2.7096599999999998E-4</c:v>
                </c:pt>
                <c:pt idx="194">
                  <c:v>2.6450099999999999E-4</c:v>
                </c:pt>
                <c:pt idx="195">
                  <c:v>2.7625600000000001E-4</c:v>
                </c:pt>
                <c:pt idx="196">
                  <c:v>2.7063800000000002E-4</c:v>
                </c:pt>
                <c:pt idx="197">
                  <c:v>2.66884E-4</c:v>
                </c:pt>
                <c:pt idx="198">
                  <c:v>2.7116999999999999E-4</c:v>
                </c:pt>
                <c:pt idx="199">
                  <c:v>2.7014600000000003E-4</c:v>
                </c:pt>
                <c:pt idx="200">
                  <c:v>2.7178700000000001E-4</c:v>
                </c:pt>
                <c:pt idx="201">
                  <c:v>2.7187000000000001E-4</c:v>
                </c:pt>
                <c:pt idx="202">
                  <c:v>2.7074100000000002E-4</c:v>
                </c:pt>
                <c:pt idx="203">
                  <c:v>2.7515500000000002E-4</c:v>
                </c:pt>
                <c:pt idx="204">
                  <c:v>2.6822599999999999E-4</c:v>
                </c:pt>
                <c:pt idx="205">
                  <c:v>2.75825E-4</c:v>
                </c:pt>
                <c:pt idx="206">
                  <c:v>2.7870800000000002E-4</c:v>
                </c:pt>
                <c:pt idx="207">
                  <c:v>2.70616E-4</c:v>
                </c:pt>
                <c:pt idx="208">
                  <c:v>2.7576800000000002E-4</c:v>
                </c:pt>
                <c:pt idx="209">
                  <c:v>2.7743400000000001E-4</c:v>
                </c:pt>
                <c:pt idx="210">
                  <c:v>2.7644099999999999E-4</c:v>
                </c:pt>
                <c:pt idx="211">
                  <c:v>2.7628100000000002E-4</c:v>
                </c:pt>
                <c:pt idx="212">
                  <c:v>2.7816100000000002E-4</c:v>
                </c:pt>
                <c:pt idx="213">
                  <c:v>2.7700400000000002E-4</c:v>
                </c:pt>
                <c:pt idx="214">
                  <c:v>2.73687E-4</c:v>
                </c:pt>
                <c:pt idx="215">
                  <c:v>2.81375E-4</c:v>
                </c:pt>
                <c:pt idx="216">
                  <c:v>2.7854600000000001E-4</c:v>
                </c:pt>
                <c:pt idx="217">
                  <c:v>2.7514199999999998E-4</c:v>
                </c:pt>
                <c:pt idx="218">
                  <c:v>2.7987900000000002E-4</c:v>
                </c:pt>
                <c:pt idx="219">
                  <c:v>2.8056499999999998E-4</c:v>
                </c:pt>
                <c:pt idx="220">
                  <c:v>2.8069599999999998E-4</c:v>
                </c:pt>
                <c:pt idx="221">
                  <c:v>2.79881E-4</c:v>
                </c:pt>
                <c:pt idx="222">
                  <c:v>2.7984E-4</c:v>
                </c:pt>
                <c:pt idx="223">
                  <c:v>2.8031300000000002E-4</c:v>
                </c:pt>
                <c:pt idx="224">
                  <c:v>2.8052099999999999E-4</c:v>
                </c:pt>
                <c:pt idx="225">
                  <c:v>2.8451099999999999E-4</c:v>
                </c:pt>
                <c:pt idx="226">
                  <c:v>2.7912500000000002E-4</c:v>
                </c:pt>
                <c:pt idx="227">
                  <c:v>2.8092900000000002E-4</c:v>
                </c:pt>
                <c:pt idx="228">
                  <c:v>2.8335200000000001E-4</c:v>
                </c:pt>
                <c:pt idx="229">
                  <c:v>2.81823E-4</c:v>
                </c:pt>
                <c:pt idx="230">
                  <c:v>2.8277199999999998E-4</c:v>
                </c:pt>
                <c:pt idx="231">
                  <c:v>2.82835E-4</c:v>
                </c:pt>
                <c:pt idx="232">
                  <c:v>2.84257E-4</c:v>
                </c:pt>
                <c:pt idx="233">
                  <c:v>2.8049500000000002E-4</c:v>
                </c:pt>
                <c:pt idx="234">
                  <c:v>2.8627699999999998E-4</c:v>
                </c:pt>
                <c:pt idx="235">
                  <c:v>2.8814299999999998E-4</c:v>
                </c:pt>
                <c:pt idx="236">
                  <c:v>2.7986999999999999E-4</c:v>
                </c:pt>
                <c:pt idx="237">
                  <c:v>2.8504399999999998E-4</c:v>
                </c:pt>
                <c:pt idx="238">
                  <c:v>2.8778499999999998E-4</c:v>
                </c:pt>
                <c:pt idx="239">
                  <c:v>2.83675E-4</c:v>
                </c:pt>
                <c:pt idx="240">
                  <c:v>2.8577600000000001E-4</c:v>
                </c:pt>
                <c:pt idx="241">
                  <c:v>2.8622499999999998E-4</c:v>
                </c:pt>
                <c:pt idx="242">
                  <c:v>2.86361E-4</c:v>
                </c:pt>
                <c:pt idx="243">
                  <c:v>2.8533999999999998E-4</c:v>
                </c:pt>
                <c:pt idx="244">
                  <c:v>2.8948400000000001E-4</c:v>
                </c:pt>
                <c:pt idx="245">
                  <c:v>2.8801599999999999E-4</c:v>
                </c:pt>
                <c:pt idx="246">
                  <c:v>2.8995699999999998E-4</c:v>
                </c:pt>
                <c:pt idx="247">
                  <c:v>2.8735000000000002E-4</c:v>
                </c:pt>
                <c:pt idx="248">
                  <c:v>2.9130399999999999E-4</c:v>
                </c:pt>
                <c:pt idx="249">
                  <c:v>2.8956300000000001E-4</c:v>
                </c:pt>
                <c:pt idx="250">
                  <c:v>2.9087999999999998E-4</c:v>
                </c:pt>
                <c:pt idx="251">
                  <c:v>2.9192600000000002E-4</c:v>
                </c:pt>
                <c:pt idx="252">
                  <c:v>2.9097500000000001E-4</c:v>
                </c:pt>
                <c:pt idx="253">
                  <c:v>2.9368800000000001E-4</c:v>
                </c:pt>
                <c:pt idx="254">
                  <c:v>2.92176E-4</c:v>
                </c:pt>
                <c:pt idx="255">
                  <c:v>2.9283500000000002E-4</c:v>
                </c:pt>
                <c:pt idx="256">
                  <c:v>2.92737E-4</c:v>
                </c:pt>
                <c:pt idx="257">
                  <c:v>2.9587199999999998E-4</c:v>
                </c:pt>
                <c:pt idx="258">
                  <c:v>2.9366800000000002E-4</c:v>
                </c:pt>
                <c:pt idx="259">
                  <c:v>2.9478000000000002E-4</c:v>
                </c:pt>
                <c:pt idx="260">
                  <c:v>2.9542099999999998E-4</c:v>
                </c:pt>
                <c:pt idx="261">
                  <c:v>2.9518399999999998E-4</c:v>
                </c:pt>
                <c:pt idx="262">
                  <c:v>2.97316E-4</c:v>
                </c:pt>
                <c:pt idx="263">
                  <c:v>2.9600600000000003E-4</c:v>
                </c:pt>
                <c:pt idx="264">
                  <c:v>2.9746999999999998E-4</c:v>
                </c:pt>
                <c:pt idx="265">
                  <c:v>2.9680700000000001E-4</c:v>
                </c:pt>
                <c:pt idx="266">
                  <c:v>2.9860299999999999E-4</c:v>
                </c:pt>
                <c:pt idx="267">
                  <c:v>2.9674399999999999E-4</c:v>
                </c:pt>
                <c:pt idx="268">
                  <c:v>2.9910899999999999E-4</c:v>
                </c:pt>
                <c:pt idx="269">
                  <c:v>2.98731E-4</c:v>
                </c:pt>
                <c:pt idx="270">
                  <c:v>2.98518E-4</c:v>
                </c:pt>
                <c:pt idx="271">
                  <c:v>3.00742E-4</c:v>
                </c:pt>
                <c:pt idx="272">
                  <c:v>2.98807E-4</c:v>
                </c:pt>
                <c:pt idx="273">
                  <c:v>3.0146200000000001E-4</c:v>
                </c:pt>
                <c:pt idx="274">
                  <c:v>3.0114300000000003E-4</c:v>
                </c:pt>
                <c:pt idx="275">
                  <c:v>3.0270399999999999E-4</c:v>
                </c:pt>
                <c:pt idx="276">
                  <c:v>3.0287199999999998E-4</c:v>
                </c:pt>
                <c:pt idx="277">
                  <c:v>3.0275199999999999E-4</c:v>
                </c:pt>
                <c:pt idx="278">
                  <c:v>3.02477E-4</c:v>
                </c:pt>
                <c:pt idx="279">
                  <c:v>3.0290200000000002E-4</c:v>
                </c:pt>
                <c:pt idx="280">
                  <c:v>3.0427399999999999E-4</c:v>
                </c:pt>
                <c:pt idx="281">
                  <c:v>3.0450399999999998E-4</c:v>
                </c:pt>
                <c:pt idx="282">
                  <c:v>3.0448600000000003E-4</c:v>
                </c:pt>
                <c:pt idx="283">
                  <c:v>3.0580700000000001E-4</c:v>
                </c:pt>
                <c:pt idx="284">
                  <c:v>3.0572100000000001E-4</c:v>
                </c:pt>
                <c:pt idx="285">
                  <c:v>3.0646200000000002E-4</c:v>
                </c:pt>
                <c:pt idx="286">
                  <c:v>3.08564E-4</c:v>
                </c:pt>
                <c:pt idx="287">
                  <c:v>3.0731299999999998E-4</c:v>
                </c:pt>
                <c:pt idx="288">
                  <c:v>3.0888699999999999E-4</c:v>
                </c:pt>
                <c:pt idx="289">
                  <c:v>3.1059000000000002E-4</c:v>
                </c:pt>
                <c:pt idx="290">
                  <c:v>3.0984699999999998E-4</c:v>
                </c:pt>
                <c:pt idx="291">
                  <c:v>3.0967899999999999E-4</c:v>
                </c:pt>
                <c:pt idx="292">
                  <c:v>3.1153700000000002E-4</c:v>
                </c:pt>
                <c:pt idx="293">
                  <c:v>3.1095800000000001E-4</c:v>
                </c:pt>
                <c:pt idx="294">
                  <c:v>3.1133000000000002E-4</c:v>
                </c:pt>
                <c:pt idx="295">
                  <c:v>3.1242200000000003E-4</c:v>
                </c:pt>
                <c:pt idx="296">
                  <c:v>3.1392900000000001E-4</c:v>
                </c:pt>
                <c:pt idx="297">
                  <c:v>3.13319E-4</c:v>
                </c:pt>
                <c:pt idx="298">
                  <c:v>3.1460599999999999E-4</c:v>
                </c:pt>
                <c:pt idx="299">
                  <c:v>3.1374700000000002E-4</c:v>
                </c:pt>
                <c:pt idx="300">
                  <c:v>3.1595499999999998E-4</c:v>
                </c:pt>
                <c:pt idx="301">
                  <c:v>3.1631600000000003E-4</c:v>
                </c:pt>
                <c:pt idx="302">
                  <c:v>3.1570699999999998E-4</c:v>
                </c:pt>
                <c:pt idx="303">
                  <c:v>3.17151E-4</c:v>
                </c:pt>
                <c:pt idx="304">
                  <c:v>3.1651999999999998E-4</c:v>
                </c:pt>
                <c:pt idx="305">
                  <c:v>3.1630500000000001E-4</c:v>
                </c:pt>
                <c:pt idx="306">
                  <c:v>3.1676399999999998E-4</c:v>
                </c:pt>
                <c:pt idx="307">
                  <c:v>3.1811200000000001E-4</c:v>
                </c:pt>
                <c:pt idx="308">
                  <c:v>3.1837199999999998E-4</c:v>
                </c:pt>
                <c:pt idx="309">
                  <c:v>3.18604E-4</c:v>
                </c:pt>
                <c:pt idx="310">
                  <c:v>3.1966900000000002E-4</c:v>
                </c:pt>
                <c:pt idx="311">
                  <c:v>3.2047100000000002E-4</c:v>
                </c:pt>
                <c:pt idx="312">
                  <c:v>3.2049599999999998E-4</c:v>
                </c:pt>
                <c:pt idx="313">
                  <c:v>3.2129100000000002E-4</c:v>
                </c:pt>
                <c:pt idx="314">
                  <c:v>3.2194800000000001E-4</c:v>
                </c:pt>
                <c:pt idx="315">
                  <c:v>3.22632E-4</c:v>
                </c:pt>
                <c:pt idx="316">
                  <c:v>3.2085099999999998E-4</c:v>
                </c:pt>
                <c:pt idx="317">
                  <c:v>3.21093E-4</c:v>
                </c:pt>
                <c:pt idx="318">
                  <c:v>3.2300100000000001E-4</c:v>
                </c:pt>
                <c:pt idx="319">
                  <c:v>3.2361299999999999E-4</c:v>
                </c:pt>
                <c:pt idx="320">
                  <c:v>3.2441799999999998E-4</c:v>
                </c:pt>
                <c:pt idx="321">
                  <c:v>3.2507100000000002E-4</c:v>
                </c:pt>
                <c:pt idx="322">
                  <c:v>3.25311E-4</c:v>
                </c:pt>
                <c:pt idx="323">
                  <c:v>3.26082E-4</c:v>
                </c:pt>
                <c:pt idx="324">
                  <c:v>3.2725499999999998E-4</c:v>
                </c:pt>
                <c:pt idx="325">
                  <c:v>3.2753099999999999E-4</c:v>
                </c:pt>
                <c:pt idx="326">
                  <c:v>3.2851100000000003E-4</c:v>
                </c:pt>
                <c:pt idx="327">
                  <c:v>3.2981500000000001E-4</c:v>
                </c:pt>
                <c:pt idx="328">
                  <c:v>3.2994799999999999E-4</c:v>
                </c:pt>
                <c:pt idx="329">
                  <c:v>3.3106999999999999E-4</c:v>
                </c:pt>
                <c:pt idx="330">
                  <c:v>3.3150200000000001E-4</c:v>
                </c:pt>
                <c:pt idx="331">
                  <c:v>3.3226600000000001E-4</c:v>
                </c:pt>
                <c:pt idx="332">
                  <c:v>3.3243500000000001E-4</c:v>
                </c:pt>
                <c:pt idx="333">
                  <c:v>3.3241E-4</c:v>
                </c:pt>
                <c:pt idx="334">
                  <c:v>3.3349399999999999E-4</c:v>
                </c:pt>
                <c:pt idx="335">
                  <c:v>3.3466099999999999E-4</c:v>
                </c:pt>
                <c:pt idx="336">
                  <c:v>3.3486300000000002E-4</c:v>
                </c:pt>
                <c:pt idx="337">
                  <c:v>3.3445099999999999E-4</c:v>
                </c:pt>
                <c:pt idx="338">
                  <c:v>3.3607400000000001E-4</c:v>
                </c:pt>
                <c:pt idx="339">
                  <c:v>3.36783E-4</c:v>
                </c:pt>
                <c:pt idx="340">
                  <c:v>3.3764400000000001E-4</c:v>
                </c:pt>
                <c:pt idx="341">
                  <c:v>3.3812499999999999E-4</c:v>
                </c:pt>
                <c:pt idx="342">
                  <c:v>3.38845E-4</c:v>
                </c:pt>
                <c:pt idx="343">
                  <c:v>3.3877899999999999E-4</c:v>
                </c:pt>
                <c:pt idx="344">
                  <c:v>3.4023899999999999E-4</c:v>
                </c:pt>
                <c:pt idx="345">
                  <c:v>3.4126600000000001E-4</c:v>
                </c:pt>
                <c:pt idx="346">
                  <c:v>3.4137700000000002E-4</c:v>
                </c:pt>
                <c:pt idx="347">
                  <c:v>3.4215100000000001E-4</c:v>
                </c:pt>
                <c:pt idx="348">
                  <c:v>3.4371899999999998E-4</c:v>
                </c:pt>
                <c:pt idx="349">
                  <c:v>3.43961E-4</c:v>
                </c:pt>
                <c:pt idx="350">
                  <c:v>3.4415500000000001E-4</c:v>
                </c:pt>
                <c:pt idx="351">
                  <c:v>3.44781E-4</c:v>
                </c:pt>
                <c:pt idx="352">
                  <c:v>3.4573600000000003E-4</c:v>
                </c:pt>
                <c:pt idx="353">
                  <c:v>3.4579899999999999E-4</c:v>
                </c:pt>
                <c:pt idx="354">
                  <c:v>3.4584699999999998E-4</c:v>
                </c:pt>
                <c:pt idx="355">
                  <c:v>3.4683199999999999E-4</c:v>
                </c:pt>
                <c:pt idx="356">
                  <c:v>3.4735099999999997E-4</c:v>
                </c:pt>
                <c:pt idx="357">
                  <c:v>3.4793900000000002E-4</c:v>
                </c:pt>
                <c:pt idx="358">
                  <c:v>3.4896900000000003E-4</c:v>
                </c:pt>
                <c:pt idx="359">
                  <c:v>3.47986E-4</c:v>
                </c:pt>
                <c:pt idx="360">
                  <c:v>3.4964099999999998E-4</c:v>
                </c:pt>
                <c:pt idx="361">
                  <c:v>3.5013900000000002E-4</c:v>
                </c:pt>
                <c:pt idx="362">
                  <c:v>3.5007700000000002E-4</c:v>
                </c:pt>
                <c:pt idx="363">
                  <c:v>3.5199100000000001E-4</c:v>
                </c:pt>
                <c:pt idx="364">
                  <c:v>3.5324500000000002E-4</c:v>
                </c:pt>
                <c:pt idx="365">
                  <c:v>3.54142E-4</c:v>
                </c:pt>
                <c:pt idx="366">
                  <c:v>3.54769E-4</c:v>
                </c:pt>
                <c:pt idx="367">
                  <c:v>3.5575100000000002E-4</c:v>
                </c:pt>
                <c:pt idx="368">
                  <c:v>3.5639100000000001E-4</c:v>
                </c:pt>
                <c:pt idx="369">
                  <c:v>3.5682500000000001E-4</c:v>
                </c:pt>
                <c:pt idx="370">
                  <c:v>3.5792899999999999E-4</c:v>
                </c:pt>
                <c:pt idx="371">
                  <c:v>3.58043E-4</c:v>
                </c:pt>
                <c:pt idx="372">
                  <c:v>3.5926900000000001E-4</c:v>
                </c:pt>
                <c:pt idx="373">
                  <c:v>3.5995800000000001E-4</c:v>
                </c:pt>
                <c:pt idx="374">
                  <c:v>3.6113200000000001E-4</c:v>
                </c:pt>
                <c:pt idx="375">
                  <c:v>3.6130599999999999E-4</c:v>
                </c:pt>
                <c:pt idx="376">
                  <c:v>3.6248399999999999E-4</c:v>
                </c:pt>
                <c:pt idx="377">
                  <c:v>3.6339199999999998E-4</c:v>
                </c:pt>
                <c:pt idx="378">
                  <c:v>3.63796E-4</c:v>
                </c:pt>
                <c:pt idx="379">
                  <c:v>3.6382199999999997E-4</c:v>
                </c:pt>
                <c:pt idx="380">
                  <c:v>3.6419600000000001E-4</c:v>
                </c:pt>
                <c:pt idx="381">
                  <c:v>3.6530900000000002E-4</c:v>
                </c:pt>
                <c:pt idx="382">
                  <c:v>3.6579800000000002E-4</c:v>
                </c:pt>
                <c:pt idx="383">
                  <c:v>3.6664899999999998E-4</c:v>
                </c:pt>
                <c:pt idx="384">
                  <c:v>3.6739800000000001E-4</c:v>
                </c:pt>
                <c:pt idx="385">
                  <c:v>3.67962E-4</c:v>
                </c:pt>
                <c:pt idx="386">
                  <c:v>3.68513E-4</c:v>
                </c:pt>
                <c:pt idx="387">
                  <c:v>3.6917299999999998E-4</c:v>
                </c:pt>
                <c:pt idx="388">
                  <c:v>3.6938200000000002E-4</c:v>
                </c:pt>
                <c:pt idx="389">
                  <c:v>3.6964799999999998E-4</c:v>
                </c:pt>
                <c:pt idx="390">
                  <c:v>3.70486E-4</c:v>
                </c:pt>
                <c:pt idx="391">
                  <c:v>3.7114100000000002E-4</c:v>
                </c:pt>
                <c:pt idx="392">
                  <c:v>3.7202699999999998E-4</c:v>
                </c:pt>
                <c:pt idx="393">
                  <c:v>3.73268E-4</c:v>
                </c:pt>
                <c:pt idx="394">
                  <c:v>3.7340499999999999E-4</c:v>
                </c:pt>
                <c:pt idx="395">
                  <c:v>3.7421200000000001E-4</c:v>
                </c:pt>
                <c:pt idx="396">
                  <c:v>3.7455700000000003E-4</c:v>
                </c:pt>
                <c:pt idx="397">
                  <c:v>3.7503599999999998E-4</c:v>
                </c:pt>
                <c:pt idx="398">
                  <c:v>3.7511400000000001E-4</c:v>
                </c:pt>
                <c:pt idx="399">
                  <c:v>3.7597299999999999E-4</c:v>
                </c:pt>
                <c:pt idx="400">
                  <c:v>3.7627599999999999E-4</c:v>
                </c:pt>
                <c:pt idx="401">
                  <c:v>3.76263E-4</c:v>
                </c:pt>
                <c:pt idx="402">
                  <c:v>3.7832399999999998E-4</c:v>
                </c:pt>
                <c:pt idx="403">
                  <c:v>3.8032099999999998E-4</c:v>
                </c:pt>
                <c:pt idx="404">
                  <c:v>3.8549899999999998E-4</c:v>
                </c:pt>
                <c:pt idx="405">
                  <c:v>3.8863100000000001E-4</c:v>
                </c:pt>
                <c:pt idx="406">
                  <c:v>3.8945899999999999E-4</c:v>
                </c:pt>
                <c:pt idx="407">
                  <c:v>3.8865999999999998E-4</c:v>
                </c:pt>
                <c:pt idx="408">
                  <c:v>3.89002E-4</c:v>
                </c:pt>
                <c:pt idx="409">
                  <c:v>3.8953300000000001E-4</c:v>
                </c:pt>
                <c:pt idx="410">
                  <c:v>3.8989199999999997E-4</c:v>
                </c:pt>
                <c:pt idx="411">
                  <c:v>3.9084699999999999E-4</c:v>
                </c:pt>
                <c:pt idx="412">
                  <c:v>3.9191699999999998E-4</c:v>
                </c:pt>
                <c:pt idx="413">
                  <c:v>3.9234399999999998E-4</c:v>
                </c:pt>
                <c:pt idx="414">
                  <c:v>3.93051E-4</c:v>
                </c:pt>
                <c:pt idx="415">
                  <c:v>3.9378999999999998E-4</c:v>
                </c:pt>
                <c:pt idx="416">
                  <c:v>3.9494299999999998E-4</c:v>
                </c:pt>
              </c:numCache>
            </c:numRef>
          </c:yVal>
          <c:smooth val="0"/>
          <c:extLst>
            <c:ext xmlns:c16="http://schemas.microsoft.com/office/drawing/2014/chart" uri="{C3380CC4-5D6E-409C-BE32-E72D297353CC}">
              <c16:uniqueId val="{00000005-F4A5-4E6F-A156-FD2782CB7305}"/>
            </c:ext>
          </c:extLst>
        </c:ser>
        <c:ser>
          <c:idx val="7"/>
          <c:order val="6"/>
          <c:tx>
            <c:v>Creep, 2Pa</c:v>
          </c:tx>
          <c:spPr>
            <a:ln w="19050">
              <a:noFill/>
            </a:ln>
          </c:spPr>
          <c:xVal>
            <c:numRef>
              <c:f>'[7]Creep - 2'!$G$4:$G$420</c:f>
              <c:numCache>
                <c:formatCode>General</c:formatCode>
                <c:ptCount val="417"/>
                <c:pt idx="0">
                  <c:v>7.2981400000000001</c:v>
                </c:pt>
                <c:pt idx="1">
                  <c:v>7.2986800000000001</c:v>
                </c:pt>
                <c:pt idx="2">
                  <c:v>7.2997100000000001</c:v>
                </c:pt>
                <c:pt idx="3">
                  <c:v>7.3007299999999997</c:v>
                </c:pt>
                <c:pt idx="4">
                  <c:v>7.3017599999999998</c:v>
                </c:pt>
                <c:pt idx="5">
                  <c:v>7.3027800000000003</c:v>
                </c:pt>
                <c:pt idx="6">
                  <c:v>7.3037999999999998</c:v>
                </c:pt>
                <c:pt idx="7">
                  <c:v>7.3048299999999999</c:v>
                </c:pt>
                <c:pt idx="8">
                  <c:v>7.3058500000000004</c:v>
                </c:pt>
                <c:pt idx="9">
                  <c:v>7.3068799999999996</c:v>
                </c:pt>
                <c:pt idx="10">
                  <c:v>7.3079000000000001</c:v>
                </c:pt>
                <c:pt idx="11">
                  <c:v>7.3089199999999996</c:v>
                </c:pt>
                <c:pt idx="12">
                  <c:v>7.3099499999999997</c:v>
                </c:pt>
                <c:pt idx="13">
                  <c:v>7.3109700000000002</c:v>
                </c:pt>
                <c:pt idx="14">
                  <c:v>7.3120000000000003</c:v>
                </c:pt>
                <c:pt idx="15">
                  <c:v>7.3130199999999999</c:v>
                </c:pt>
                <c:pt idx="16">
                  <c:v>7.3140400000000003</c:v>
                </c:pt>
                <c:pt idx="17">
                  <c:v>7.3150700000000004</c:v>
                </c:pt>
                <c:pt idx="18">
                  <c:v>7.31609</c:v>
                </c:pt>
                <c:pt idx="19">
                  <c:v>7.3171200000000001</c:v>
                </c:pt>
                <c:pt idx="20">
                  <c:v>7.3181399999999996</c:v>
                </c:pt>
                <c:pt idx="21">
                  <c:v>7.3191600000000001</c:v>
                </c:pt>
                <c:pt idx="22">
                  <c:v>7.3201900000000002</c:v>
                </c:pt>
                <c:pt idx="23">
                  <c:v>7.3212099999999998</c:v>
                </c:pt>
                <c:pt idx="24">
                  <c:v>7.3222399999999999</c:v>
                </c:pt>
                <c:pt idx="25">
                  <c:v>7.3232600000000003</c:v>
                </c:pt>
                <c:pt idx="26">
                  <c:v>7.3242799999999999</c:v>
                </c:pt>
                <c:pt idx="27">
                  <c:v>7.32531</c:v>
                </c:pt>
                <c:pt idx="28">
                  <c:v>7.3263299999999996</c:v>
                </c:pt>
                <c:pt idx="29">
                  <c:v>7.3273599999999997</c:v>
                </c:pt>
                <c:pt idx="30">
                  <c:v>7.3283800000000001</c:v>
                </c:pt>
                <c:pt idx="31">
                  <c:v>7.3293999999999997</c:v>
                </c:pt>
                <c:pt idx="32">
                  <c:v>7.3304299999999998</c:v>
                </c:pt>
                <c:pt idx="33">
                  <c:v>7.3314500000000002</c:v>
                </c:pt>
                <c:pt idx="34">
                  <c:v>7.3324800000000003</c:v>
                </c:pt>
                <c:pt idx="35">
                  <c:v>7.3334999999999999</c:v>
                </c:pt>
                <c:pt idx="36">
                  <c:v>7.3345200000000004</c:v>
                </c:pt>
                <c:pt idx="37">
                  <c:v>7.3355499999999996</c:v>
                </c:pt>
                <c:pt idx="38">
                  <c:v>7.33657</c:v>
                </c:pt>
                <c:pt idx="39">
                  <c:v>7.3376000000000001</c:v>
                </c:pt>
                <c:pt idx="40">
                  <c:v>7.3386199999999997</c:v>
                </c:pt>
                <c:pt idx="41">
                  <c:v>7.34016</c:v>
                </c:pt>
                <c:pt idx="42">
                  <c:v>7.3422000000000001</c:v>
                </c:pt>
                <c:pt idx="43">
                  <c:v>7.3442499999999997</c:v>
                </c:pt>
                <c:pt idx="44">
                  <c:v>7.3463000000000003</c:v>
                </c:pt>
                <c:pt idx="45">
                  <c:v>7.3483499999999999</c:v>
                </c:pt>
                <c:pt idx="46">
                  <c:v>7.3503999999999996</c:v>
                </c:pt>
                <c:pt idx="47">
                  <c:v>7.3524399999999996</c:v>
                </c:pt>
                <c:pt idx="48">
                  <c:v>7.3544900000000002</c:v>
                </c:pt>
                <c:pt idx="49">
                  <c:v>7.3565399999999999</c:v>
                </c:pt>
                <c:pt idx="50">
                  <c:v>7.3585900000000004</c:v>
                </c:pt>
                <c:pt idx="51">
                  <c:v>7.3606400000000001</c:v>
                </c:pt>
                <c:pt idx="52">
                  <c:v>7.3626800000000001</c:v>
                </c:pt>
                <c:pt idx="53">
                  <c:v>7.3647299999999998</c:v>
                </c:pt>
                <c:pt idx="54">
                  <c:v>7.3667800000000003</c:v>
                </c:pt>
                <c:pt idx="55">
                  <c:v>7.36883</c:v>
                </c:pt>
                <c:pt idx="56">
                  <c:v>7.3708799999999997</c:v>
                </c:pt>
                <c:pt idx="57">
                  <c:v>7.3729199999999997</c:v>
                </c:pt>
                <c:pt idx="58">
                  <c:v>7.3749700000000002</c:v>
                </c:pt>
                <c:pt idx="59">
                  <c:v>7.3770199999999999</c:v>
                </c:pt>
                <c:pt idx="60">
                  <c:v>7.3790699999999996</c:v>
                </c:pt>
                <c:pt idx="61">
                  <c:v>7.3811200000000001</c:v>
                </c:pt>
                <c:pt idx="62">
                  <c:v>7.3831600000000002</c:v>
                </c:pt>
                <c:pt idx="63">
                  <c:v>7.3852099999999998</c:v>
                </c:pt>
                <c:pt idx="64">
                  <c:v>7.3872600000000004</c:v>
                </c:pt>
                <c:pt idx="65">
                  <c:v>7.38931</c:v>
                </c:pt>
                <c:pt idx="66">
                  <c:v>7.3913599999999997</c:v>
                </c:pt>
                <c:pt idx="67">
                  <c:v>7.3933999999999997</c:v>
                </c:pt>
                <c:pt idx="68">
                  <c:v>7.3954500000000003</c:v>
                </c:pt>
                <c:pt idx="69">
                  <c:v>7.3975</c:v>
                </c:pt>
                <c:pt idx="70">
                  <c:v>7.3995499999999996</c:v>
                </c:pt>
                <c:pt idx="71">
                  <c:v>7.4016000000000002</c:v>
                </c:pt>
                <c:pt idx="72">
                  <c:v>7.4036400000000002</c:v>
                </c:pt>
                <c:pt idx="73">
                  <c:v>7.4056899999999999</c:v>
                </c:pt>
                <c:pt idx="74">
                  <c:v>7.4077400000000004</c:v>
                </c:pt>
                <c:pt idx="75">
                  <c:v>7.4097900000000001</c:v>
                </c:pt>
                <c:pt idx="76">
                  <c:v>7.4118399999999998</c:v>
                </c:pt>
                <c:pt idx="77">
                  <c:v>7.4138799999999998</c:v>
                </c:pt>
                <c:pt idx="78">
                  <c:v>7.4159300000000004</c:v>
                </c:pt>
                <c:pt idx="79">
                  <c:v>7.41798</c:v>
                </c:pt>
                <c:pt idx="80">
                  <c:v>7.4200299999999997</c:v>
                </c:pt>
                <c:pt idx="81">
                  <c:v>7.4230999999999998</c:v>
                </c:pt>
                <c:pt idx="82">
                  <c:v>7.4272</c:v>
                </c:pt>
                <c:pt idx="83">
                  <c:v>7.4312899999999997</c:v>
                </c:pt>
                <c:pt idx="84">
                  <c:v>7.4353899999999999</c:v>
                </c:pt>
                <c:pt idx="85">
                  <c:v>7.4394799999999996</c:v>
                </c:pt>
                <c:pt idx="86">
                  <c:v>7.4435799999999999</c:v>
                </c:pt>
                <c:pt idx="87">
                  <c:v>7.4476800000000001</c:v>
                </c:pt>
                <c:pt idx="88">
                  <c:v>7.4517699999999998</c:v>
                </c:pt>
                <c:pt idx="89">
                  <c:v>7.45587</c:v>
                </c:pt>
                <c:pt idx="90">
                  <c:v>7.4599599999999997</c:v>
                </c:pt>
                <c:pt idx="91">
                  <c:v>7.4640599999999999</c:v>
                </c:pt>
                <c:pt idx="92">
                  <c:v>7.4681600000000001</c:v>
                </c:pt>
                <c:pt idx="93">
                  <c:v>7.4722499999999998</c:v>
                </c:pt>
                <c:pt idx="94">
                  <c:v>7.4763500000000001</c:v>
                </c:pt>
                <c:pt idx="95">
                  <c:v>7.4804399999999998</c:v>
                </c:pt>
                <c:pt idx="96">
                  <c:v>7.48454</c:v>
                </c:pt>
                <c:pt idx="97">
                  <c:v>7.4886400000000002</c:v>
                </c:pt>
                <c:pt idx="98">
                  <c:v>7.4927299999999999</c:v>
                </c:pt>
                <c:pt idx="99">
                  <c:v>7.4968300000000001</c:v>
                </c:pt>
                <c:pt idx="100">
                  <c:v>7.5009199999999998</c:v>
                </c:pt>
                <c:pt idx="101">
                  <c:v>7.50502</c:v>
                </c:pt>
                <c:pt idx="102">
                  <c:v>7.5091200000000002</c:v>
                </c:pt>
                <c:pt idx="103">
                  <c:v>7.5132099999999999</c:v>
                </c:pt>
                <c:pt idx="104">
                  <c:v>7.5173100000000002</c:v>
                </c:pt>
                <c:pt idx="105">
                  <c:v>7.5213999999999999</c:v>
                </c:pt>
                <c:pt idx="106">
                  <c:v>7.5255000000000001</c:v>
                </c:pt>
                <c:pt idx="107">
                  <c:v>7.5296000000000003</c:v>
                </c:pt>
                <c:pt idx="108">
                  <c:v>7.53369</c:v>
                </c:pt>
                <c:pt idx="109">
                  <c:v>7.5377900000000002</c:v>
                </c:pt>
                <c:pt idx="110">
                  <c:v>7.5418799999999999</c:v>
                </c:pt>
                <c:pt idx="111">
                  <c:v>7.5459800000000001</c:v>
                </c:pt>
                <c:pt idx="112">
                  <c:v>7.5500800000000003</c:v>
                </c:pt>
                <c:pt idx="113">
                  <c:v>7.5541700000000001</c:v>
                </c:pt>
                <c:pt idx="114">
                  <c:v>7.5582700000000003</c:v>
                </c:pt>
                <c:pt idx="115">
                  <c:v>7.56236</c:v>
                </c:pt>
                <c:pt idx="116">
                  <c:v>7.5664600000000002</c:v>
                </c:pt>
                <c:pt idx="117">
                  <c:v>7.5705600000000004</c:v>
                </c:pt>
                <c:pt idx="118">
                  <c:v>7.5746500000000001</c:v>
                </c:pt>
                <c:pt idx="119">
                  <c:v>7.5787500000000003</c:v>
                </c:pt>
                <c:pt idx="120">
                  <c:v>7.58284</c:v>
                </c:pt>
                <c:pt idx="121">
                  <c:v>7.5889899999999999</c:v>
                </c:pt>
                <c:pt idx="122">
                  <c:v>7.5971799999999998</c:v>
                </c:pt>
                <c:pt idx="123">
                  <c:v>7.6053699999999997</c:v>
                </c:pt>
                <c:pt idx="124">
                  <c:v>7.6135599999999997</c:v>
                </c:pt>
                <c:pt idx="125">
                  <c:v>7.6217600000000001</c:v>
                </c:pt>
                <c:pt idx="126">
                  <c:v>7.62995</c:v>
                </c:pt>
                <c:pt idx="127">
                  <c:v>7.6381399999999999</c:v>
                </c:pt>
                <c:pt idx="128">
                  <c:v>7.6463299999999998</c:v>
                </c:pt>
                <c:pt idx="129">
                  <c:v>7.6545199999999998</c:v>
                </c:pt>
                <c:pt idx="130">
                  <c:v>7.6627200000000002</c:v>
                </c:pt>
                <c:pt idx="131">
                  <c:v>7.6709100000000001</c:v>
                </c:pt>
                <c:pt idx="132">
                  <c:v>7.6791</c:v>
                </c:pt>
                <c:pt idx="133">
                  <c:v>7.68729</c:v>
                </c:pt>
                <c:pt idx="134">
                  <c:v>7.6954799999999999</c:v>
                </c:pt>
                <c:pt idx="135">
                  <c:v>7.7036800000000003</c:v>
                </c:pt>
                <c:pt idx="136">
                  <c:v>7.7118700000000002</c:v>
                </c:pt>
                <c:pt idx="137">
                  <c:v>7.7200600000000001</c:v>
                </c:pt>
                <c:pt idx="138">
                  <c:v>7.7282500000000001</c:v>
                </c:pt>
                <c:pt idx="139">
                  <c:v>7.73644</c:v>
                </c:pt>
                <c:pt idx="140">
                  <c:v>7.7446400000000004</c:v>
                </c:pt>
                <c:pt idx="141">
                  <c:v>7.7528300000000003</c:v>
                </c:pt>
                <c:pt idx="142">
                  <c:v>7.7610200000000003</c:v>
                </c:pt>
                <c:pt idx="143">
                  <c:v>7.7692100000000002</c:v>
                </c:pt>
                <c:pt idx="144">
                  <c:v>7.7774000000000001</c:v>
                </c:pt>
                <c:pt idx="145">
                  <c:v>7.7855999999999996</c:v>
                </c:pt>
                <c:pt idx="146">
                  <c:v>7.7937900000000004</c:v>
                </c:pt>
                <c:pt idx="147">
                  <c:v>7.8019800000000004</c:v>
                </c:pt>
                <c:pt idx="148">
                  <c:v>7.8101700000000003</c:v>
                </c:pt>
                <c:pt idx="149">
                  <c:v>7.8183600000000002</c:v>
                </c:pt>
                <c:pt idx="150">
                  <c:v>7.8265599999999997</c:v>
                </c:pt>
                <c:pt idx="151">
                  <c:v>7.8347499999999997</c:v>
                </c:pt>
                <c:pt idx="152">
                  <c:v>7.8429399999999996</c:v>
                </c:pt>
                <c:pt idx="153">
                  <c:v>7.8511300000000004</c:v>
                </c:pt>
                <c:pt idx="154">
                  <c:v>7.8593200000000003</c:v>
                </c:pt>
                <c:pt idx="155">
                  <c:v>7.8675199999999998</c:v>
                </c:pt>
                <c:pt idx="156">
                  <c:v>7.8757099999999998</c:v>
                </c:pt>
                <c:pt idx="157">
                  <c:v>7.8838999999999997</c:v>
                </c:pt>
                <c:pt idx="158">
                  <c:v>7.8920899999999996</c:v>
                </c:pt>
                <c:pt idx="159">
                  <c:v>7.9002800000000004</c:v>
                </c:pt>
                <c:pt idx="160">
                  <c:v>7.90848</c:v>
                </c:pt>
                <c:pt idx="161">
                  <c:v>7.9207599999999996</c:v>
                </c:pt>
                <c:pt idx="162">
                  <c:v>7.9371499999999999</c:v>
                </c:pt>
                <c:pt idx="163">
                  <c:v>7.9535299999999998</c:v>
                </c:pt>
                <c:pt idx="164">
                  <c:v>7.9699200000000001</c:v>
                </c:pt>
                <c:pt idx="165">
                  <c:v>7.9863</c:v>
                </c:pt>
                <c:pt idx="166">
                  <c:v>8.0026799999999998</c:v>
                </c:pt>
                <c:pt idx="167">
                  <c:v>8.0190699999999993</c:v>
                </c:pt>
                <c:pt idx="168">
                  <c:v>8.0354500000000009</c:v>
                </c:pt>
                <c:pt idx="169">
                  <c:v>8.0518400000000003</c:v>
                </c:pt>
                <c:pt idx="170">
                  <c:v>8.0682200000000002</c:v>
                </c:pt>
                <c:pt idx="171">
                  <c:v>8.0846</c:v>
                </c:pt>
                <c:pt idx="172">
                  <c:v>8.1009899999999995</c:v>
                </c:pt>
                <c:pt idx="173">
                  <c:v>8.1173699999999993</c:v>
                </c:pt>
                <c:pt idx="174">
                  <c:v>8.1337600000000005</c:v>
                </c:pt>
                <c:pt idx="175">
                  <c:v>8.1501400000000004</c:v>
                </c:pt>
                <c:pt idx="176">
                  <c:v>8.1665200000000002</c:v>
                </c:pt>
                <c:pt idx="177">
                  <c:v>8.1829099999999997</c:v>
                </c:pt>
                <c:pt idx="178">
                  <c:v>8.1992899999999995</c:v>
                </c:pt>
                <c:pt idx="179">
                  <c:v>8.2156800000000008</c:v>
                </c:pt>
                <c:pt idx="180">
                  <c:v>8.2320600000000006</c:v>
                </c:pt>
                <c:pt idx="181">
                  <c:v>8.2484400000000004</c:v>
                </c:pt>
                <c:pt idx="182">
                  <c:v>8.2648299999999999</c:v>
                </c:pt>
                <c:pt idx="183">
                  <c:v>8.2812099999999997</c:v>
                </c:pt>
                <c:pt idx="184">
                  <c:v>8.2975999999999992</c:v>
                </c:pt>
                <c:pt idx="185">
                  <c:v>8.3139800000000008</c:v>
                </c:pt>
                <c:pt idx="186">
                  <c:v>8.3303600000000007</c:v>
                </c:pt>
                <c:pt idx="187">
                  <c:v>8.3467500000000001</c:v>
                </c:pt>
                <c:pt idx="188">
                  <c:v>8.36313</c:v>
                </c:pt>
                <c:pt idx="189">
                  <c:v>8.3795199999999994</c:v>
                </c:pt>
                <c:pt idx="190">
                  <c:v>8.3958999999999993</c:v>
                </c:pt>
                <c:pt idx="191">
                  <c:v>8.4122800000000009</c:v>
                </c:pt>
                <c:pt idx="192">
                  <c:v>8.4286700000000003</c:v>
                </c:pt>
                <c:pt idx="193">
                  <c:v>8.4450500000000002</c:v>
                </c:pt>
                <c:pt idx="194">
                  <c:v>8.4614399999999996</c:v>
                </c:pt>
                <c:pt idx="195">
                  <c:v>8.4778199999999995</c:v>
                </c:pt>
                <c:pt idx="196">
                  <c:v>8.4941999999999993</c:v>
                </c:pt>
                <c:pt idx="197">
                  <c:v>8.5105900000000005</c:v>
                </c:pt>
                <c:pt idx="198">
                  <c:v>8.5269700000000004</c:v>
                </c:pt>
                <c:pt idx="199">
                  <c:v>8.5433599999999998</c:v>
                </c:pt>
                <c:pt idx="200">
                  <c:v>8.5597399999999997</c:v>
                </c:pt>
                <c:pt idx="201">
                  <c:v>8.58432</c:v>
                </c:pt>
                <c:pt idx="202">
                  <c:v>8.6170799999999996</c:v>
                </c:pt>
                <c:pt idx="203">
                  <c:v>8.6498500000000007</c:v>
                </c:pt>
                <c:pt idx="204">
                  <c:v>8.68262</c:v>
                </c:pt>
                <c:pt idx="205">
                  <c:v>8.7153899999999993</c:v>
                </c:pt>
                <c:pt idx="206">
                  <c:v>8.7481600000000004</c:v>
                </c:pt>
                <c:pt idx="207">
                  <c:v>8.7809200000000001</c:v>
                </c:pt>
                <c:pt idx="208">
                  <c:v>8.8136899999999994</c:v>
                </c:pt>
                <c:pt idx="209">
                  <c:v>8.8464600000000004</c:v>
                </c:pt>
                <c:pt idx="210">
                  <c:v>8.8792299999999997</c:v>
                </c:pt>
                <c:pt idx="211">
                  <c:v>8.9120000000000008</c:v>
                </c:pt>
                <c:pt idx="212">
                  <c:v>8.9447600000000005</c:v>
                </c:pt>
                <c:pt idx="213">
                  <c:v>8.9775299999999998</c:v>
                </c:pt>
                <c:pt idx="214">
                  <c:v>9.0103000000000009</c:v>
                </c:pt>
                <c:pt idx="215">
                  <c:v>9.0430700000000002</c:v>
                </c:pt>
                <c:pt idx="216">
                  <c:v>9.0758399999999995</c:v>
                </c:pt>
                <c:pt idx="217">
                  <c:v>9.1085999999999991</c:v>
                </c:pt>
                <c:pt idx="218">
                  <c:v>9.1413700000000002</c:v>
                </c:pt>
                <c:pt idx="219">
                  <c:v>9.1741399999999995</c:v>
                </c:pt>
                <c:pt idx="220">
                  <c:v>9.2069100000000006</c:v>
                </c:pt>
                <c:pt idx="221">
                  <c:v>9.2396799999999999</c:v>
                </c:pt>
                <c:pt idx="222">
                  <c:v>9.2724399999999996</c:v>
                </c:pt>
                <c:pt idx="223">
                  <c:v>9.3052100000000006</c:v>
                </c:pt>
                <c:pt idx="224">
                  <c:v>9.3379799999999999</c:v>
                </c:pt>
                <c:pt idx="225">
                  <c:v>9.3707499999999992</c:v>
                </c:pt>
                <c:pt idx="226">
                  <c:v>9.4035200000000003</c:v>
                </c:pt>
                <c:pt idx="227">
                  <c:v>9.43628</c:v>
                </c:pt>
                <c:pt idx="228">
                  <c:v>9.4690499999999993</c:v>
                </c:pt>
                <c:pt idx="229">
                  <c:v>9.5018200000000004</c:v>
                </c:pt>
                <c:pt idx="230">
                  <c:v>9.5345899999999997</c:v>
                </c:pt>
                <c:pt idx="231">
                  <c:v>9.5673600000000008</c:v>
                </c:pt>
                <c:pt idx="232">
                  <c:v>9.6001200000000004</c:v>
                </c:pt>
                <c:pt idx="233">
                  <c:v>9.6328899999999997</c:v>
                </c:pt>
                <c:pt idx="234">
                  <c:v>9.6656600000000008</c:v>
                </c:pt>
                <c:pt idx="235">
                  <c:v>9.6984300000000001</c:v>
                </c:pt>
                <c:pt idx="236">
                  <c:v>9.7311999999999994</c:v>
                </c:pt>
                <c:pt idx="237">
                  <c:v>9.7639600000000009</c:v>
                </c:pt>
                <c:pt idx="238">
                  <c:v>9.7967300000000002</c:v>
                </c:pt>
                <c:pt idx="239">
                  <c:v>9.8294999999999995</c:v>
                </c:pt>
                <c:pt idx="240">
                  <c:v>9.8622700000000005</c:v>
                </c:pt>
                <c:pt idx="241">
                  <c:v>9.9114199999999997</c:v>
                </c:pt>
                <c:pt idx="242">
                  <c:v>9.9769600000000001</c:v>
                </c:pt>
                <c:pt idx="243">
                  <c:v>10.0425</c:v>
                </c:pt>
                <c:pt idx="244">
                  <c:v>10.108000000000001</c:v>
                </c:pt>
                <c:pt idx="245">
                  <c:v>10.1736</c:v>
                </c:pt>
                <c:pt idx="246">
                  <c:v>10.239100000000001</c:v>
                </c:pt>
                <c:pt idx="247">
                  <c:v>10.304600000000001</c:v>
                </c:pt>
                <c:pt idx="248">
                  <c:v>10.370200000000001</c:v>
                </c:pt>
                <c:pt idx="249">
                  <c:v>10.435700000000001</c:v>
                </c:pt>
                <c:pt idx="250">
                  <c:v>10.501200000000001</c:v>
                </c:pt>
                <c:pt idx="251">
                  <c:v>10.566800000000001</c:v>
                </c:pt>
                <c:pt idx="252">
                  <c:v>10.632300000000001</c:v>
                </c:pt>
                <c:pt idx="253">
                  <c:v>10.697900000000001</c:v>
                </c:pt>
                <c:pt idx="254">
                  <c:v>10.763400000000001</c:v>
                </c:pt>
                <c:pt idx="255">
                  <c:v>10.828900000000001</c:v>
                </c:pt>
                <c:pt idx="256">
                  <c:v>10.894500000000001</c:v>
                </c:pt>
                <c:pt idx="257">
                  <c:v>10.96</c:v>
                </c:pt>
                <c:pt idx="258">
                  <c:v>11.025499999999999</c:v>
                </c:pt>
                <c:pt idx="259">
                  <c:v>11.091100000000001</c:v>
                </c:pt>
                <c:pt idx="260">
                  <c:v>11.156599999999999</c:v>
                </c:pt>
                <c:pt idx="261">
                  <c:v>11.222099999999999</c:v>
                </c:pt>
                <c:pt idx="262">
                  <c:v>11.287699999999999</c:v>
                </c:pt>
                <c:pt idx="263">
                  <c:v>11.353199999999999</c:v>
                </c:pt>
                <c:pt idx="264">
                  <c:v>11.418699999999999</c:v>
                </c:pt>
                <c:pt idx="265">
                  <c:v>11.484299999999999</c:v>
                </c:pt>
                <c:pt idx="266">
                  <c:v>11.549799999999999</c:v>
                </c:pt>
                <c:pt idx="267">
                  <c:v>11.615399999999999</c:v>
                </c:pt>
                <c:pt idx="268">
                  <c:v>11.680899999999999</c:v>
                </c:pt>
                <c:pt idx="269">
                  <c:v>11.7464</c:v>
                </c:pt>
                <c:pt idx="270">
                  <c:v>11.811999999999999</c:v>
                </c:pt>
                <c:pt idx="271">
                  <c:v>11.8775</c:v>
                </c:pt>
                <c:pt idx="272">
                  <c:v>11.943</c:v>
                </c:pt>
                <c:pt idx="273">
                  <c:v>12.008599999999999</c:v>
                </c:pt>
                <c:pt idx="274">
                  <c:v>12.0741</c:v>
                </c:pt>
                <c:pt idx="275">
                  <c:v>12.1396</c:v>
                </c:pt>
                <c:pt idx="276">
                  <c:v>12.2052</c:v>
                </c:pt>
                <c:pt idx="277">
                  <c:v>12.2707</c:v>
                </c:pt>
                <c:pt idx="278">
                  <c:v>12.3363</c:v>
                </c:pt>
                <c:pt idx="279">
                  <c:v>12.4018</c:v>
                </c:pt>
                <c:pt idx="280">
                  <c:v>12.4673</c:v>
                </c:pt>
                <c:pt idx="281">
                  <c:v>12.5656</c:v>
                </c:pt>
                <c:pt idx="282">
                  <c:v>12.6967</c:v>
                </c:pt>
                <c:pt idx="283">
                  <c:v>12.8278</c:v>
                </c:pt>
                <c:pt idx="284">
                  <c:v>12.9588</c:v>
                </c:pt>
                <c:pt idx="285">
                  <c:v>13.0899</c:v>
                </c:pt>
                <c:pt idx="286">
                  <c:v>13.221</c:v>
                </c:pt>
                <c:pt idx="287">
                  <c:v>13.3521</c:v>
                </c:pt>
                <c:pt idx="288">
                  <c:v>13.4831</c:v>
                </c:pt>
                <c:pt idx="289">
                  <c:v>13.6142</c:v>
                </c:pt>
                <c:pt idx="290">
                  <c:v>13.7453</c:v>
                </c:pt>
                <c:pt idx="291">
                  <c:v>13.876300000000001</c:v>
                </c:pt>
                <c:pt idx="292">
                  <c:v>14.007400000000001</c:v>
                </c:pt>
                <c:pt idx="293">
                  <c:v>14.138500000000001</c:v>
                </c:pt>
                <c:pt idx="294">
                  <c:v>14.269600000000001</c:v>
                </c:pt>
                <c:pt idx="295">
                  <c:v>14.400600000000001</c:v>
                </c:pt>
                <c:pt idx="296">
                  <c:v>14.531700000000001</c:v>
                </c:pt>
                <c:pt idx="297">
                  <c:v>14.662800000000001</c:v>
                </c:pt>
                <c:pt idx="298">
                  <c:v>14.793900000000001</c:v>
                </c:pt>
                <c:pt idx="299">
                  <c:v>14.924899999999999</c:v>
                </c:pt>
                <c:pt idx="300">
                  <c:v>15.055999999999999</c:v>
                </c:pt>
                <c:pt idx="301">
                  <c:v>15.187099999999999</c:v>
                </c:pt>
                <c:pt idx="302">
                  <c:v>15.318099999999999</c:v>
                </c:pt>
                <c:pt idx="303">
                  <c:v>15.449199999999999</c:v>
                </c:pt>
                <c:pt idx="304">
                  <c:v>15.580299999999999</c:v>
                </c:pt>
                <c:pt idx="305">
                  <c:v>15.711399999999999</c:v>
                </c:pt>
                <c:pt idx="306">
                  <c:v>15.8424</c:v>
                </c:pt>
                <c:pt idx="307">
                  <c:v>15.9735</c:v>
                </c:pt>
                <c:pt idx="308">
                  <c:v>16.104600000000001</c:v>
                </c:pt>
                <c:pt idx="309">
                  <c:v>16.235600000000002</c:v>
                </c:pt>
                <c:pt idx="310">
                  <c:v>16.366700000000002</c:v>
                </c:pt>
                <c:pt idx="311">
                  <c:v>16.497800000000002</c:v>
                </c:pt>
                <c:pt idx="312">
                  <c:v>16.628900000000002</c:v>
                </c:pt>
                <c:pt idx="313">
                  <c:v>16.759899999999998</c:v>
                </c:pt>
                <c:pt idx="314">
                  <c:v>16.890999999999998</c:v>
                </c:pt>
                <c:pt idx="315">
                  <c:v>17.022099999999998</c:v>
                </c:pt>
                <c:pt idx="316">
                  <c:v>17.153099999999998</c:v>
                </c:pt>
                <c:pt idx="317">
                  <c:v>17.284199999999998</c:v>
                </c:pt>
                <c:pt idx="318">
                  <c:v>17.415299999999998</c:v>
                </c:pt>
                <c:pt idx="319">
                  <c:v>17.546399999999998</c:v>
                </c:pt>
                <c:pt idx="320">
                  <c:v>17.677399999999999</c:v>
                </c:pt>
                <c:pt idx="321">
                  <c:v>17.873999999999999</c:v>
                </c:pt>
                <c:pt idx="322">
                  <c:v>18.136199999999999</c:v>
                </c:pt>
                <c:pt idx="323">
                  <c:v>18.398299999999999</c:v>
                </c:pt>
                <c:pt idx="324">
                  <c:v>18.660499999999999</c:v>
                </c:pt>
                <c:pt idx="325">
                  <c:v>18.922599999999999</c:v>
                </c:pt>
                <c:pt idx="326">
                  <c:v>19.184799999999999</c:v>
                </c:pt>
                <c:pt idx="327">
                  <c:v>19.446899999999999</c:v>
                </c:pt>
                <c:pt idx="328">
                  <c:v>19.709099999999999</c:v>
                </c:pt>
                <c:pt idx="329">
                  <c:v>19.9712</c:v>
                </c:pt>
                <c:pt idx="330">
                  <c:v>20.2333</c:v>
                </c:pt>
                <c:pt idx="331">
                  <c:v>20.4955</c:v>
                </c:pt>
                <c:pt idx="332">
                  <c:v>20.7576</c:v>
                </c:pt>
                <c:pt idx="333">
                  <c:v>21.0198</c:v>
                </c:pt>
                <c:pt idx="334">
                  <c:v>21.2819</c:v>
                </c:pt>
                <c:pt idx="335">
                  <c:v>21.5441</c:v>
                </c:pt>
                <c:pt idx="336">
                  <c:v>21.8062</c:v>
                </c:pt>
                <c:pt idx="337">
                  <c:v>22.068300000000001</c:v>
                </c:pt>
                <c:pt idx="338">
                  <c:v>22.330500000000001</c:v>
                </c:pt>
                <c:pt idx="339">
                  <c:v>22.592600000000001</c:v>
                </c:pt>
                <c:pt idx="340">
                  <c:v>22.854800000000001</c:v>
                </c:pt>
                <c:pt idx="341">
                  <c:v>23.116900000000001</c:v>
                </c:pt>
                <c:pt idx="342">
                  <c:v>23.379100000000001</c:v>
                </c:pt>
                <c:pt idx="343">
                  <c:v>23.641200000000001</c:v>
                </c:pt>
                <c:pt idx="344">
                  <c:v>23.903400000000001</c:v>
                </c:pt>
                <c:pt idx="345">
                  <c:v>24.165500000000002</c:v>
                </c:pt>
                <c:pt idx="346">
                  <c:v>24.427600000000002</c:v>
                </c:pt>
                <c:pt idx="347">
                  <c:v>24.689800000000002</c:v>
                </c:pt>
                <c:pt idx="348">
                  <c:v>24.951899999999998</c:v>
                </c:pt>
                <c:pt idx="349">
                  <c:v>25.214099999999998</c:v>
                </c:pt>
                <c:pt idx="350">
                  <c:v>25.476199999999999</c:v>
                </c:pt>
                <c:pt idx="351">
                  <c:v>25.738399999999999</c:v>
                </c:pt>
                <c:pt idx="352">
                  <c:v>26.000499999999999</c:v>
                </c:pt>
                <c:pt idx="353">
                  <c:v>26.262699999999999</c:v>
                </c:pt>
                <c:pt idx="354">
                  <c:v>26.524799999999999</c:v>
                </c:pt>
                <c:pt idx="355">
                  <c:v>26.786899999999999</c:v>
                </c:pt>
                <c:pt idx="356">
                  <c:v>27.049099999999999</c:v>
                </c:pt>
                <c:pt idx="357">
                  <c:v>27.311199999999999</c:v>
                </c:pt>
                <c:pt idx="358">
                  <c:v>27.573399999999999</c:v>
                </c:pt>
                <c:pt idx="359">
                  <c:v>27.8355</c:v>
                </c:pt>
                <c:pt idx="360">
                  <c:v>28.0977</c:v>
                </c:pt>
                <c:pt idx="361">
                  <c:v>28.4909</c:v>
                </c:pt>
                <c:pt idx="362">
                  <c:v>29.0152</c:v>
                </c:pt>
                <c:pt idx="363">
                  <c:v>29.5395</c:v>
                </c:pt>
                <c:pt idx="364">
                  <c:v>30.063700000000001</c:v>
                </c:pt>
                <c:pt idx="365">
                  <c:v>30.588000000000001</c:v>
                </c:pt>
                <c:pt idx="366">
                  <c:v>31.112300000000001</c:v>
                </c:pt>
                <c:pt idx="367">
                  <c:v>31.636600000000001</c:v>
                </c:pt>
                <c:pt idx="368">
                  <c:v>32.160899999999998</c:v>
                </c:pt>
                <c:pt idx="369">
                  <c:v>32.685200000000002</c:v>
                </c:pt>
                <c:pt idx="370">
                  <c:v>33.209499999999998</c:v>
                </c:pt>
                <c:pt idx="371">
                  <c:v>33.733800000000002</c:v>
                </c:pt>
                <c:pt idx="372">
                  <c:v>34.258000000000003</c:v>
                </c:pt>
                <c:pt idx="373">
                  <c:v>34.782299999999999</c:v>
                </c:pt>
                <c:pt idx="374">
                  <c:v>35.306600000000003</c:v>
                </c:pt>
                <c:pt idx="375">
                  <c:v>35.8309</c:v>
                </c:pt>
                <c:pt idx="376">
                  <c:v>36.355200000000004</c:v>
                </c:pt>
                <c:pt idx="377">
                  <c:v>36.8795</c:v>
                </c:pt>
                <c:pt idx="378">
                  <c:v>37.403799999999997</c:v>
                </c:pt>
                <c:pt idx="379">
                  <c:v>37.928100000000001</c:v>
                </c:pt>
                <c:pt idx="380">
                  <c:v>38.452300000000001</c:v>
                </c:pt>
                <c:pt idx="381">
                  <c:v>38.976599999999998</c:v>
                </c:pt>
                <c:pt idx="382">
                  <c:v>39.500900000000001</c:v>
                </c:pt>
                <c:pt idx="383">
                  <c:v>40.025199999999998</c:v>
                </c:pt>
                <c:pt idx="384">
                  <c:v>40.549500000000002</c:v>
                </c:pt>
                <c:pt idx="385">
                  <c:v>41.073799999999999</c:v>
                </c:pt>
                <c:pt idx="386">
                  <c:v>41.598100000000002</c:v>
                </c:pt>
                <c:pt idx="387">
                  <c:v>42.122399999999999</c:v>
                </c:pt>
                <c:pt idx="388">
                  <c:v>42.646700000000003</c:v>
                </c:pt>
                <c:pt idx="389">
                  <c:v>43.170900000000003</c:v>
                </c:pt>
                <c:pt idx="390">
                  <c:v>43.6952</c:v>
                </c:pt>
                <c:pt idx="391">
                  <c:v>44.219499999999996</c:v>
                </c:pt>
                <c:pt idx="392">
                  <c:v>44.7438</c:v>
                </c:pt>
                <c:pt idx="393">
                  <c:v>45.268099999999997</c:v>
                </c:pt>
                <c:pt idx="394">
                  <c:v>45.792400000000001</c:v>
                </c:pt>
                <c:pt idx="395">
                  <c:v>46.316699999999997</c:v>
                </c:pt>
                <c:pt idx="396">
                  <c:v>46.841000000000001</c:v>
                </c:pt>
                <c:pt idx="397">
                  <c:v>47.365200000000002</c:v>
                </c:pt>
                <c:pt idx="398">
                  <c:v>47.889499999999998</c:v>
                </c:pt>
                <c:pt idx="399">
                  <c:v>48.413800000000002</c:v>
                </c:pt>
                <c:pt idx="400">
                  <c:v>48.938099999999999</c:v>
                </c:pt>
                <c:pt idx="401">
                  <c:v>49.724499999999999</c:v>
                </c:pt>
                <c:pt idx="402">
                  <c:v>50.773099999999999</c:v>
                </c:pt>
                <c:pt idx="403">
                  <c:v>51.8217</c:v>
                </c:pt>
                <c:pt idx="404">
                  <c:v>52.8703</c:v>
                </c:pt>
                <c:pt idx="405">
                  <c:v>53.918799999999997</c:v>
                </c:pt>
                <c:pt idx="406">
                  <c:v>54.967399999999998</c:v>
                </c:pt>
                <c:pt idx="407">
                  <c:v>56.015999999999998</c:v>
                </c:pt>
                <c:pt idx="408">
                  <c:v>57.064599999999999</c:v>
                </c:pt>
                <c:pt idx="409">
                  <c:v>58.113100000000003</c:v>
                </c:pt>
                <c:pt idx="410">
                  <c:v>59.161700000000003</c:v>
                </c:pt>
                <c:pt idx="411">
                  <c:v>60.210299999999997</c:v>
                </c:pt>
                <c:pt idx="412">
                  <c:v>61.258899999999997</c:v>
                </c:pt>
                <c:pt idx="413">
                  <c:v>62.307499999999997</c:v>
                </c:pt>
                <c:pt idx="414">
                  <c:v>63.356000000000002</c:v>
                </c:pt>
                <c:pt idx="415">
                  <c:v>64.404600000000002</c:v>
                </c:pt>
                <c:pt idx="416">
                  <c:v>65.453199999999995</c:v>
                </c:pt>
              </c:numCache>
            </c:numRef>
          </c:xVal>
          <c:yVal>
            <c:numRef>
              <c:f>'[7]Creep - 2'!$H$4:$H$420</c:f>
              <c:numCache>
                <c:formatCode>General</c:formatCode>
                <c:ptCount val="417"/>
                <c:pt idx="0">
                  <c:v>0</c:v>
                </c:pt>
                <c:pt idx="1">
                  <c:v>6.4888700000000001E-7</c:v>
                </c:pt>
                <c:pt idx="2">
                  <c:v>1.9605300000000001E-6</c:v>
                </c:pt>
                <c:pt idx="3">
                  <c:v>4.7737599999999997E-6</c:v>
                </c:pt>
                <c:pt idx="4">
                  <c:v>7.8629000000000006E-6</c:v>
                </c:pt>
                <c:pt idx="5">
                  <c:v>1.394E-5</c:v>
                </c:pt>
                <c:pt idx="6">
                  <c:v>2.7041100000000001E-5</c:v>
                </c:pt>
                <c:pt idx="7">
                  <c:v>4.37597E-5</c:v>
                </c:pt>
                <c:pt idx="8">
                  <c:v>6.2804800000000006E-5</c:v>
                </c:pt>
                <c:pt idx="9">
                  <c:v>8.7433299999999995E-5</c:v>
                </c:pt>
                <c:pt idx="10">
                  <c:v>1.11351E-4</c:v>
                </c:pt>
                <c:pt idx="11">
                  <c:v>1.3597899999999999E-4</c:v>
                </c:pt>
                <c:pt idx="12">
                  <c:v>1.6277199999999999E-4</c:v>
                </c:pt>
                <c:pt idx="13">
                  <c:v>1.8518199999999999E-4</c:v>
                </c:pt>
                <c:pt idx="14">
                  <c:v>2.0712500000000001E-4</c:v>
                </c:pt>
                <c:pt idx="15">
                  <c:v>2.3344800000000001E-4</c:v>
                </c:pt>
                <c:pt idx="16">
                  <c:v>2.6120700000000001E-4</c:v>
                </c:pt>
                <c:pt idx="17">
                  <c:v>2.8718500000000002E-4</c:v>
                </c:pt>
                <c:pt idx="18">
                  <c:v>3.1328999999999998E-4</c:v>
                </c:pt>
                <c:pt idx="19">
                  <c:v>3.3734200000000002E-4</c:v>
                </c:pt>
                <c:pt idx="20">
                  <c:v>3.5696499999999999E-4</c:v>
                </c:pt>
                <c:pt idx="21">
                  <c:v>3.73013E-4</c:v>
                </c:pt>
                <c:pt idx="22">
                  <c:v>3.8262399999999997E-4</c:v>
                </c:pt>
                <c:pt idx="23">
                  <c:v>3.8501600000000001E-4</c:v>
                </c:pt>
                <c:pt idx="24">
                  <c:v>3.8559999999999999E-4</c:v>
                </c:pt>
                <c:pt idx="25">
                  <c:v>3.8392500000000002E-4</c:v>
                </c:pt>
                <c:pt idx="26">
                  <c:v>3.7957399999999998E-4</c:v>
                </c:pt>
                <c:pt idx="27">
                  <c:v>3.7617400000000001E-4</c:v>
                </c:pt>
                <c:pt idx="28">
                  <c:v>3.7195199999999999E-4</c:v>
                </c:pt>
                <c:pt idx="29">
                  <c:v>3.6511900000000001E-4</c:v>
                </c:pt>
                <c:pt idx="30">
                  <c:v>3.59451E-4</c:v>
                </c:pt>
                <c:pt idx="31">
                  <c:v>3.5162600000000001E-4</c:v>
                </c:pt>
                <c:pt idx="32">
                  <c:v>3.3749499999999999E-4</c:v>
                </c:pt>
                <c:pt idx="33">
                  <c:v>3.2215E-4</c:v>
                </c:pt>
                <c:pt idx="34">
                  <c:v>3.0469399999999999E-4</c:v>
                </c:pt>
                <c:pt idx="35">
                  <c:v>2.8093500000000001E-4</c:v>
                </c:pt>
                <c:pt idx="36">
                  <c:v>2.5518900000000001E-4</c:v>
                </c:pt>
                <c:pt idx="37">
                  <c:v>2.3198500000000001E-4</c:v>
                </c:pt>
                <c:pt idx="38">
                  <c:v>2.0975799999999999E-4</c:v>
                </c:pt>
                <c:pt idx="39">
                  <c:v>1.9146500000000001E-4</c:v>
                </c:pt>
                <c:pt idx="40">
                  <c:v>1.76587E-4</c:v>
                </c:pt>
                <c:pt idx="41">
                  <c:v>1.5192800000000001E-4</c:v>
                </c:pt>
                <c:pt idx="42">
                  <c:v>1.20628E-4</c:v>
                </c:pt>
                <c:pt idx="43">
                  <c:v>8.9411200000000002E-5</c:v>
                </c:pt>
                <c:pt idx="44">
                  <c:v>7.30899E-5</c:v>
                </c:pt>
                <c:pt idx="45">
                  <c:v>7.6538200000000005E-5</c:v>
                </c:pt>
                <c:pt idx="46">
                  <c:v>9.2514200000000003E-5</c:v>
                </c:pt>
                <c:pt idx="47">
                  <c:v>1.1311600000000001E-4</c:v>
                </c:pt>
                <c:pt idx="48">
                  <c:v>1.3773400000000001E-4</c:v>
                </c:pt>
                <c:pt idx="49">
                  <c:v>1.66634E-4</c:v>
                </c:pt>
                <c:pt idx="50">
                  <c:v>2.01041E-4</c:v>
                </c:pt>
                <c:pt idx="51">
                  <c:v>2.3589800000000001E-4</c:v>
                </c:pt>
                <c:pt idx="52">
                  <c:v>2.67769E-4</c:v>
                </c:pt>
                <c:pt idx="53">
                  <c:v>2.9880500000000002E-4</c:v>
                </c:pt>
                <c:pt idx="54">
                  <c:v>3.2660099999999999E-4</c:v>
                </c:pt>
                <c:pt idx="55">
                  <c:v>3.4862899999999999E-4</c:v>
                </c:pt>
                <c:pt idx="56">
                  <c:v>3.6203E-4</c:v>
                </c:pt>
                <c:pt idx="57">
                  <c:v>3.5761899999999999E-4</c:v>
                </c:pt>
                <c:pt idx="58">
                  <c:v>3.41696E-4</c:v>
                </c:pt>
                <c:pt idx="59">
                  <c:v>3.22033E-4</c:v>
                </c:pt>
                <c:pt idx="60">
                  <c:v>3.0201700000000002E-4</c:v>
                </c:pt>
                <c:pt idx="61">
                  <c:v>2.7716600000000002E-4</c:v>
                </c:pt>
                <c:pt idx="62">
                  <c:v>2.4808700000000003E-4</c:v>
                </c:pt>
                <c:pt idx="63">
                  <c:v>2.15415E-4</c:v>
                </c:pt>
                <c:pt idx="64">
                  <c:v>1.89774E-4</c:v>
                </c:pt>
                <c:pt idx="65">
                  <c:v>1.71588E-4</c:v>
                </c:pt>
                <c:pt idx="66">
                  <c:v>1.57343E-4</c:v>
                </c:pt>
                <c:pt idx="67">
                  <c:v>1.43249E-4</c:v>
                </c:pt>
                <c:pt idx="68">
                  <c:v>1.3245800000000001E-4</c:v>
                </c:pt>
                <c:pt idx="69">
                  <c:v>1.31209E-4</c:v>
                </c:pt>
                <c:pt idx="70">
                  <c:v>1.38372E-4</c:v>
                </c:pt>
                <c:pt idx="71">
                  <c:v>1.5631400000000001E-4</c:v>
                </c:pt>
                <c:pt idx="72">
                  <c:v>1.78868E-4</c:v>
                </c:pt>
                <c:pt idx="73">
                  <c:v>2.0923400000000001E-4</c:v>
                </c:pt>
                <c:pt idx="74">
                  <c:v>2.4258E-4</c:v>
                </c:pt>
                <c:pt idx="75">
                  <c:v>2.6586999999999997E-4</c:v>
                </c:pt>
                <c:pt idx="76">
                  <c:v>2.8230099999999999E-4</c:v>
                </c:pt>
                <c:pt idx="77">
                  <c:v>2.94665E-4</c:v>
                </c:pt>
                <c:pt idx="78">
                  <c:v>3.0777099999999998E-4</c:v>
                </c:pt>
                <c:pt idx="79">
                  <c:v>3.1997500000000001E-4</c:v>
                </c:pt>
                <c:pt idx="80">
                  <c:v>3.24681E-4</c:v>
                </c:pt>
                <c:pt idx="81">
                  <c:v>3.1666399999999998E-4</c:v>
                </c:pt>
                <c:pt idx="82">
                  <c:v>2.8950500000000001E-4</c:v>
                </c:pt>
                <c:pt idx="83">
                  <c:v>2.52654E-4</c:v>
                </c:pt>
                <c:pt idx="84">
                  <c:v>2.0232900000000001E-4</c:v>
                </c:pt>
                <c:pt idx="85">
                  <c:v>1.7541099999999999E-4</c:v>
                </c:pt>
                <c:pt idx="86">
                  <c:v>1.7067100000000001E-4</c:v>
                </c:pt>
                <c:pt idx="87">
                  <c:v>1.8138200000000001E-4</c:v>
                </c:pt>
                <c:pt idx="88">
                  <c:v>1.9849399999999999E-4</c:v>
                </c:pt>
                <c:pt idx="89">
                  <c:v>2.3512300000000001E-4</c:v>
                </c:pt>
                <c:pt idx="90">
                  <c:v>2.83338E-4</c:v>
                </c:pt>
                <c:pt idx="91">
                  <c:v>3.0017899999999997E-4</c:v>
                </c:pt>
                <c:pt idx="92">
                  <c:v>3.0831100000000002E-4</c:v>
                </c:pt>
                <c:pt idx="93">
                  <c:v>2.9008499999999998E-4</c:v>
                </c:pt>
                <c:pt idx="94">
                  <c:v>2.6070999999999999E-4</c:v>
                </c:pt>
                <c:pt idx="95">
                  <c:v>2.4574200000000002E-4</c:v>
                </c:pt>
                <c:pt idx="96">
                  <c:v>2.1752499999999999E-4</c:v>
                </c:pt>
                <c:pt idx="97">
                  <c:v>1.89779E-4</c:v>
                </c:pt>
                <c:pt idx="98">
                  <c:v>1.8551900000000001E-4</c:v>
                </c:pt>
                <c:pt idx="99">
                  <c:v>2.0847199999999999E-4</c:v>
                </c:pt>
                <c:pt idx="100">
                  <c:v>2.2762999999999999E-4</c:v>
                </c:pt>
                <c:pt idx="101">
                  <c:v>2.5652699999999999E-4</c:v>
                </c:pt>
                <c:pt idx="102">
                  <c:v>2.7660199999999998E-4</c:v>
                </c:pt>
                <c:pt idx="103">
                  <c:v>2.8336300000000002E-4</c:v>
                </c:pt>
                <c:pt idx="104">
                  <c:v>2.9595000000000001E-4</c:v>
                </c:pt>
                <c:pt idx="105">
                  <c:v>2.88048E-4</c:v>
                </c:pt>
                <c:pt idx="106">
                  <c:v>2.5423600000000002E-4</c:v>
                </c:pt>
                <c:pt idx="107">
                  <c:v>2.3283000000000001E-4</c:v>
                </c:pt>
                <c:pt idx="108">
                  <c:v>2.1698400000000001E-4</c:v>
                </c:pt>
                <c:pt idx="109">
                  <c:v>2.1020199999999999E-4</c:v>
                </c:pt>
                <c:pt idx="110">
                  <c:v>2.0968199999999999E-4</c:v>
                </c:pt>
                <c:pt idx="111">
                  <c:v>2.17932E-4</c:v>
                </c:pt>
                <c:pt idx="112">
                  <c:v>2.419E-4</c:v>
                </c:pt>
                <c:pt idx="113">
                  <c:v>2.6244300000000001E-4</c:v>
                </c:pt>
                <c:pt idx="114">
                  <c:v>2.8741500000000001E-4</c:v>
                </c:pt>
                <c:pt idx="115">
                  <c:v>2.8042900000000001E-4</c:v>
                </c:pt>
                <c:pt idx="116">
                  <c:v>2.7493999999999999E-4</c:v>
                </c:pt>
                <c:pt idx="117">
                  <c:v>2.6954300000000002E-4</c:v>
                </c:pt>
                <c:pt idx="118">
                  <c:v>2.57812E-4</c:v>
                </c:pt>
                <c:pt idx="119">
                  <c:v>2.3308199999999999E-4</c:v>
                </c:pt>
                <c:pt idx="120">
                  <c:v>2.2016599999999999E-4</c:v>
                </c:pt>
                <c:pt idx="121">
                  <c:v>2.2048700000000001E-4</c:v>
                </c:pt>
                <c:pt idx="122">
                  <c:v>2.4708999999999999E-4</c:v>
                </c:pt>
                <c:pt idx="123">
                  <c:v>2.6973299999999997E-4</c:v>
                </c:pt>
                <c:pt idx="124">
                  <c:v>2.7767299999999998E-4</c:v>
                </c:pt>
                <c:pt idx="125">
                  <c:v>2.5329299999999998E-4</c:v>
                </c:pt>
                <c:pt idx="126">
                  <c:v>2.3545E-4</c:v>
                </c:pt>
                <c:pt idx="127">
                  <c:v>2.2891599999999999E-4</c:v>
                </c:pt>
                <c:pt idx="128">
                  <c:v>2.5922E-4</c:v>
                </c:pt>
                <c:pt idx="129">
                  <c:v>2.6696400000000001E-4</c:v>
                </c:pt>
                <c:pt idx="130">
                  <c:v>2.6857399999999999E-4</c:v>
                </c:pt>
                <c:pt idx="131">
                  <c:v>2.5456300000000002E-4</c:v>
                </c:pt>
                <c:pt idx="132">
                  <c:v>2.3535900000000001E-4</c:v>
                </c:pt>
                <c:pt idx="133">
                  <c:v>2.49962E-4</c:v>
                </c:pt>
                <c:pt idx="134">
                  <c:v>2.5655600000000001E-4</c:v>
                </c:pt>
                <c:pt idx="135">
                  <c:v>2.6935700000000002E-4</c:v>
                </c:pt>
                <c:pt idx="136">
                  <c:v>2.5875099999999999E-4</c:v>
                </c:pt>
                <c:pt idx="137">
                  <c:v>2.5597400000000001E-4</c:v>
                </c:pt>
                <c:pt idx="138">
                  <c:v>2.4452000000000002E-4</c:v>
                </c:pt>
                <c:pt idx="139">
                  <c:v>2.5302799999999998E-4</c:v>
                </c:pt>
                <c:pt idx="140">
                  <c:v>2.6195800000000002E-4</c:v>
                </c:pt>
                <c:pt idx="141">
                  <c:v>2.6202899999999999E-4</c:v>
                </c:pt>
                <c:pt idx="142">
                  <c:v>2.65417E-4</c:v>
                </c:pt>
                <c:pt idx="143">
                  <c:v>2.4889500000000001E-4</c:v>
                </c:pt>
                <c:pt idx="144">
                  <c:v>2.5252599999999999E-4</c:v>
                </c:pt>
                <c:pt idx="145">
                  <c:v>2.5658099999999997E-4</c:v>
                </c:pt>
                <c:pt idx="146">
                  <c:v>2.68003E-4</c:v>
                </c:pt>
                <c:pt idx="147">
                  <c:v>2.6186999999999998E-4</c:v>
                </c:pt>
                <c:pt idx="148">
                  <c:v>2.6234099999999997E-4</c:v>
                </c:pt>
                <c:pt idx="149">
                  <c:v>2.5396099999999998E-4</c:v>
                </c:pt>
                <c:pt idx="150">
                  <c:v>2.5324800000000003E-4</c:v>
                </c:pt>
                <c:pt idx="151">
                  <c:v>2.65104E-4</c:v>
                </c:pt>
                <c:pt idx="152">
                  <c:v>2.5779900000000002E-4</c:v>
                </c:pt>
                <c:pt idx="153">
                  <c:v>2.7010400000000001E-4</c:v>
                </c:pt>
                <c:pt idx="154">
                  <c:v>2.5897600000000001E-4</c:v>
                </c:pt>
                <c:pt idx="155">
                  <c:v>2.5874399999999999E-4</c:v>
                </c:pt>
                <c:pt idx="156">
                  <c:v>2.5467399999999998E-4</c:v>
                </c:pt>
                <c:pt idx="157">
                  <c:v>2.6191700000000002E-4</c:v>
                </c:pt>
                <c:pt idx="158">
                  <c:v>2.6743200000000001E-4</c:v>
                </c:pt>
                <c:pt idx="159">
                  <c:v>2.6698999999999999E-4</c:v>
                </c:pt>
                <c:pt idx="160">
                  <c:v>2.63813E-4</c:v>
                </c:pt>
                <c:pt idx="161">
                  <c:v>2.5794799999999998E-4</c:v>
                </c:pt>
                <c:pt idx="162">
                  <c:v>2.6659999999999998E-4</c:v>
                </c:pt>
                <c:pt idx="163">
                  <c:v>2.6363500000000002E-4</c:v>
                </c:pt>
                <c:pt idx="164">
                  <c:v>2.5885699999999998E-4</c:v>
                </c:pt>
                <c:pt idx="165">
                  <c:v>2.6941900000000002E-4</c:v>
                </c:pt>
                <c:pt idx="166">
                  <c:v>2.6138300000000001E-4</c:v>
                </c:pt>
                <c:pt idx="167">
                  <c:v>2.6473799999999999E-4</c:v>
                </c:pt>
                <c:pt idx="168">
                  <c:v>2.7066999999999998E-4</c:v>
                </c:pt>
                <c:pt idx="169">
                  <c:v>2.6298100000000002E-4</c:v>
                </c:pt>
                <c:pt idx="170">
                  <c:v>2.6640300000000002E-4</c:v>
                </c:pt>
                <c:pt idx="171">
                  <c:v>2.7004500000000001E-4</c:v>
                </c:pt>
                <c:pt idx="172">
                  <c:v>2.6390300000000001E-4</c:v>
                </c:pt>
                <c:pt idx="173">
                  <c:v>2.6628399999999999E-4</c:v>
                </c:pt>
                <c:pt idx="174">
                  <c:v>2.7018000000000002E-4</c:v>
                </c:pt>
                <c:pt idx="175">
                  <c:v>2.6587099999999999E-4</c:v>
                </c:pt>
                <c:pt idx="176">
                  <c:v>2.6967000000000001E-4</c:v>
                </c:pt>
                <c:pt idx="177">
                  <c:v>2.71563E-4</c:v>
                </c:pt>
                <c:pt idx="178">
                  <c:v>2.67287E-4</c:v>
                </c:pt>
                <c:pt idx="179">
                  <c:v>2.6852700000000001E-4</c:v>
                </c:pt>
                <c:pt idx="180">
                  <c:v>2.7325599999999999E-4</c:v>
                </c:pt>
                <c:pt idx="181">
                  <c:v>2.6594599999999998E-4</c:v>
                </c:pt>
                <c:pt idx="182">
                  <c:v>2.7019199999999999E-4</c:v>
                </c:pt>
                <c:pt idx="183">
                  <c:v>2.7302899999999999E-4</c:v>
                </c:pt>
                <c:pt idx="184">
                  <c:v>2.6789700000000001E-4</c:v>
                </c:pt>
                <c:pt idx="185">
                  <c:v>2.7236099999999999E-4</c:v>
                </c:pt>
                <c:pt idx="186">
                  <c:v>2.7349900000000002E-4</c:v>
                </c:pt>
                <c:pt idx="187">
                  <c:v>2.6958199999999998E-4</c:v>
                </c:pt>
                <c:pt idx="188">
                  <c:v>2.7444900000000001E-4</c:v>
                </c:pt>
                <c:pt idx="189">
                  <c:v>2.7155799999999998E-4</c:v>
                </c:pt>
                <c:pt idx="190">
                  <c:v>2.7140600000000002E-4</c:v>
                </c:pt>
                <c:pt idx="191">
                  <c:v>2.72269E-4</c:v>
                </c:pt>
                <c:pt idx="192">
                  <c:v>2.7577299999999999E-4</c:v>
                </c:pt>
                <c:pt idx="193">
                  <c:v>2.6887100000000001E-4</c:v>
                </c:pt>
                <c:pt idx="194">
                  <c:v>2.7678799999999998E-4</c:v>
                </c:pt>
                <c:pt idx="195">
                  <c:v>2.7653500000000001E-4</c:v>
                </c:pt>
                <c:pt idx="196">
                  <c:v>2.7049000000000002E-4</c:v>
                </c:pt>
                <c:pt idx="197">
                  <c:v>2.7632500000000001E-4</c:v>
                </c:pt>
                <c:pt idx="198">
                  <c:v>2.75557E-4</c:v>
                </c:pt>
                <c:pt idx="199">
                  <c:v>2.7197799999999998E-4</c:v>
                </c:pt>
                <c:pt idx="200">
                  <c:v>2.7557500000000002E-4</c:v>
                </c:pt>
                <c:pt idx="201">
                  <c:v>2.7361699999999998E-4</c:v>
                </c:pt>
                <c:pt idx="202">
                  <c:v>2.7889199999999999E-4</c:v>
                </c:pt>
                <c:pt idx="203">
                  <c:v>2.7665300000000002E-4</c:v>
                </c:pt>
                <c:pt idx="204">
                  <c:v>2.7379900000000003E-4</c:v>
                </c:pt>
                <c:pt idx="205">
                  <c:v>2.7921100000000002E-4</c:v>
                </c:pt>
                <c:pt idx="206">
                  <c:v>2.7939600000000001E-4</c:v>
                </c:pt>
                <c:pt idx="207">
                  <c:v>2.7562600000000001E-4</c:v>
                </c:pt>
                <c:pt idx="208">
                  <c:v>2.7809200000000002E-4</c:v>
                </c:pt>
                <c:pt idx="209">
                  <c:v>2.80828E-4</c:v>
                </c:pt>
                <c:pt idx="210">
                  <c:v>2.77185E-4</c:v>
                </c:pt>
                <c:pt idx="211">
                  <c:v>2.80924E-4</c:v>
                </c:pt>
                <c:pt idx="212">
                  <c:v>2.8249500000000001E-4</c:v>
                </c:pt>
                <c:pt idx="213">
                  <c:v>2.7861200000000002E-4</c:v>
                </c:pt>
                <c:pt idx="214">
                  <c:v>2.7920100000000003E-4</c:v>
                </c:pt>
                <c:pt idx="215">
                  <c:v>2.8332800000000001E-4</c:v>
                </c:pt>
                <c:pt idx="216">
                  <c:v>2.8344200000000001E-4</c:v>
                </c:pt>
                <c:pt idx="217">
                  <c:v>2.7924900000000002E-4</c:v>
                </c:pt>
                <c:pt idx="218">
                  <c:v>2.8176299999999998E-4</c:v>
                </c:pt>
                <c:pt idx="219">
                  <c:v>2.8367300000000002E-4</c:v>
                </c:pt>
                <c:pt idx="220">
                  <c:v>2.8236500000000002E-4</c:v>
                </c:pt>
                <c:pt idx="221">
                  <c:v>2.8403499999999997E-4</c:v>
                </c:pt>
                <c:pt idx="222">
                  <c:v>2.82219E-4</c:v>
                </c:pt>
                <c:pt idx="223">
                  <c:v>2.83128E-4</c:v>
                </c:pt>
                <c:pt idx="224">
                  <c:v>2.8362999999999999E-4</c:v>
                </c:pt>
                <c:pt idx="225">
                  <c:v>2.84653E-4</c:v>
                </c:pt>
                <c:pt idx="226">
                  <c:v>2.8588300000000001E-4</c:v>
                </c:pt>
                <c:pt idx="227">
                  <c:v>2.8360700000000001E-4</c:v>
                </c:pt>
                <c:pt idx="228">
                  <c:v>2.86161E-4</c:v>
                </c:pt>
                <c:pt idx="229">
                  <c:v>2.8610899999999999E-4</c:v>
                </c:pt>
                <c:pt idx="230">
                  <c:v>2.8443099999999997E-4</c:v>
                </c:pt>
                <c:pt idx="231">
                  <c:v>2.8751999999999998E-4</c:v>
                </c:pt>
                <c:pt idx="232">
                  <c:v>2.8568400000000002E-4</c:v>
                </c:pt>
                <c:pt idx="233">
                  <c:v>2.8752399999999999E-4</c:v>
                </c:pt>
                <c:pt idx="234">
                  <c:v>2.8738400000000001E-4</c:v>
                </c:pt>
                <c:pt idx="235">
                  <c:v>2.8695400000000002E-4</c:v>
                </c:pt>
                <c:pt idx="236">
                  <c:v>2.8771100000000001E-4</c:v>
                </c:pt>
                <c:pt idx="237">
                  <c:v>2.8751900000000002E-4</c:v>
                </c:pt>
                <c:pt idx="238">
                  <c:v>2.89497E-4</c:v>
                </c:pt>
                <c:pt idx="239">
                  <c:v>2.87435E-4</c:v>
                </c:pt>
                <c:pt idx="240">
                  <c:v>2.8763999999999998E-4</c:v>
                </c:pt>
                <c:pt idx="241">
                  <c:v>2.89263E-4</c:v>
                </c:pt>
                <c:pt idx="242">
                  <c:v>2.8903300000000001E-4</c:v>
                </c:pt>
                <c:pt idx="243">
                  <c:v>2.9026099999999999E-4</c:v>
                </c:pt>
                <c:pt idx="244">
                  <c:v>2.9025600000000002E-4</c:v>
                </c:pt>
                <c:pt idx="245">
                  <c:v>2.9048399999999998E-4</c:v>
                </c:pt>
                <c:pt idx="246">
                  <c:v>2.9065299999999998E-4</c:v>
                </c:pt>
                <c:pt idx="247">
                  <c:v>2.9175400000000003E-4</c:v>
                </c:pt>
                <c:pt idx="248">
                  <c:v>2.9242200000000003E-4</c:v>
                </c:pt>
                <c:pt idx="249">
                  <c:v>2.9243500000000001E-4</c:v>
                </c:pt>
                <c:pt idx="250">
                  <c:v>2.9307200000000002E-4</c:v>
                </c:pt>
                <c:pt idx="251">
                  <c:v>2.9269300000000001E-4</c:v>
                </c:pt>
                <c:pt idx="252">
                  <c:v>2.9359999999999998E-4</c:v>
                </c:pt>
                <c:pt idx="253">
                  <c:v>2.9532400000000002E-4</c:v>
                </c:pt>
                <c:pt idx="254">
                  <c:v>2.93794E-4</c:v>
                </c:pt>
                <c:pt idx="255">
                  <c:v>2.9585199999999999E-4</c:v>
                </c:pt>
                <c:pt idx="256">
                  <c:v>2.9534899999999998E-4</c:v>
                </c:pt>
                <c:pt idx="257">
                  <c:v>2.9586800000000002E-4</c:v>
                </c:pt>
                <c:pt idx="258">
                  <c:v>2.9605400000000002E-4</c:v>
                </c:pt>
                <c:pt idx="259">
                  <c:v>2.9644399999999998E-4</c:v>
                </c:pt>
                <c:pt idx="260">
                  <c:v>2.97626E-4</c:v>
                </c:pt>
                <c:pt idx="261">
                  <c:v>2.97409E-4</c:v>
                </c:pt>
                <c:pt idx="262">
                  <c:v>2.9845099999999998E-4</c:v>
                </c:pt>
                <c:pt idx="263">
                  <c:v>2.9695399999999999E-4</c:v>
                </c:pt>
                <c:pt idx="264">
                  <c:v>3.0013799999999998E-4</c:v>
                </c:pt>
                <c:pt idx="265">
                  <c:v>2.9885300000000002E-4</c:v>
                </c:pt>
                <c:pt idx="266">
                  <c:v>2.9874099999999999E-4</c:v>
                </c:pt>
                <c:pt idx="267">
                  <c:v>3.0034700000000002E-4</c:v>
                </c:pt>
                <c:pt idx="268">
                  <c:v>2.9962000000000001E-4</c:v>
                </c:pt>
                <c:pt idx="269">
                  <c:v>3.00666E-4</c:v>
                </c:pt>
                <c:pt idx="270">
                  <c:v>3.0054099999999998E-4</c:v>
                </c:pt>
                <c:pt idx="271">
                  <c:v>3.0108899999999999E-4</c:v>
                </c:pt>
                <c:pt idx="272">
                  <c:v>3.0124600000000002E-4</c:v>
                </c:pt>
                <c:pt idx="273">
                  <c:v>3.0160300000000001E-4</c:v>
                </c:pt>
                <c:pt idx="274">
                  <c:v>3.0192000000000001E-4</c:v>
                </c:pt>
                <c:pt idx="275">
                  <c:v>3.0258900000000003E-4</c:v>
                </c:pt>
                <c:pt idx="276">
                  <c:v>3.0253499999999999E-4</c:v>
                </c:pt>
                <c:pt idx="277">
                  <c:v>3.03259E-4</c:v>
                </c:pt>
                <c:pt idx="278">
                  <c:v>3.0231099999999999E-4</c:v>
                </c:pt>
                <c:pt idx="279">
                  <c:v>3.0345799999999999E-4</c:v>
                </c:pt>
                <c:pt idx="280">
                  <c:v>3.0443400000000002E-4</c:v>
                </c:pt>
                <c:pt idx="281">
                  <c:v>3.0406500000000001E-4</c:v>
                </c:pt>
                <c:pt idx="282">
                  <c:v>3.0456199999999998E-4</c:v>
                </c:pt>
                <c:pt idx="283">
                  <c:v>3.0541100000000001E-4</c:v>
                </c:pt>
                <c:pt idx="284">
                  <c:v>3.0586600000000002E-4</c:v>
                </c:pt>
                <c:pt idx="285">
                  <c:v>3.0669200000000001E-4</c:v>
                </c:pt>
                <c:pt idx="286">
                  <c:v>3.0724099999999998E-4</c:v>
                </c:pt>
                <c:pt idx="287">
                  <c:v>3.0746099999999998E-4</c:v>
                </c:pt>
                <c:pt idx="288">
                  <c:v>3.0869099999999999E-4</c:v>
                </c:pt>
                <c:pt idx="289">
                  <c:v>3.0920600000000002E-4</c:v>
                </c:pt>
                <c:pt idx="290">
                  <c:v>3.0973900000000001E-4</c:v>
                </c:pt>
                <c:pt idx="291">
                  <c:v>3.0995799999999999E-4</c:v>
                </c:pt>
                <c:pt idx="292">
                  <c:v>3.1054100000000001E-4</c:v>
                </c:pt>
                <c:pt idx="293">
                  <c:v>3.10303E-4</c:v>
                </c:pt>
                <c:pt idx="294">
                  <c:v>3.1195799999999998E-4</c:v>
                </c:pt>
                <c:pt idx="295">
                  <c:v>3.1264599999999997E-4</c:v>
                </c:pt>
                <c:pt idx="296">
                  <c:v>3.1202399999999999E-4</c:v>
                </c:pt>
                <c:pt idx="297">
                  <c:v>3.1330699999999997E-4</c:v>
                </c:pt>
                <c:pt idx="298">
                  <c:v>3.1377400000000001E-4</c:v>
                </c:pt>
                <c:pt idx="299">
                  <c:v>3.14297E-4</c:v>
                </c:pt>
                <c:pt idx="300">
                  <c:v>3.1481400000000001E-4</c:v>
                </c:pt>
                <c:pt idx="301">
                  <c:v>3.1456499999999999E-4</c:v>
                </c:pt>
                <c:pt idx="302">
                  <c:v>3.1537900000000002E-4</c:v>
                </c:pt>
                <c:pt idx="303">
                  <c:v>3.1608299999999999E-4</c:v>
                </c:pt>
                <c:pt idx="304">
                  <c:v>3.1683299999999998E-4</c:v>
                </c:pt>
                <c:pt idx="305">
                  <c:v>3.1699199999999999E-4</c:v>
                </c:pt>
                <c:pt idx="306">
                  <c:v>3.1653200000000001E-4</c:v>
                </c:pt>
                <c:pt idx="307">
                  <c:v>3.17254E-4</c:v>
                </c:pt>
                <c:pt idx="308">
                  <c:v>3.1818599999999998E-4</c:v>
                </c:pt>
                <c:pt idx="309">
                  <c:v>3.1800200000000001E-4</c:v>
                </c:pt>
                <c:pt idx="310">
                  <c:v>3.1791399999999998E-4</c:v>
                </c:pt>
                <c:pt idx="311">
                  <c:v>3.1860999999999999E-4</c:v>
                </c:pt>
                <c:pt idx="312">
                  <c:v>3.18914E-4</c:v>
                </c:pt>
                <c:pt idx="313">
                  <c:v>3.1914500000000001E-4</c:v>
                </c:pt>
                <c:pt idx="314">
                  <c:v>3.1930700000000001E-4</c:v>
                </c:pt>
                <c:pt idx="315">
                  <c:v>3.1956299999999998E-4</c:v>
                </c:pt>
                <c:pt idx="316">
                  <c:v>3.2042600000000001E-4</c:v>
                </c:pt>
                <c:pt idx="317">
                  <c:v>3.2069200000000003E-4</c:v>
                </c:pt>
                <c:pt idx="318">
                  <c:v>3.2076700000000001E-4</c:v>
                </c:pt>
                <c:pt idx="319">
                  <c:v>3.2074499999999999E-4</c:v>
                </c:pt>
                <c:pt idx="320">
                  <c:v>3.2133999999999998E-4</c:v>
                </c:pt>
                <c:pt idx="321">
                  <c:v>3.22343E-4</c:v>
                </c:pt>
                <c:pt idx="322">
                  <c:v>3.22718E-4</c:v>
                </c:pt>
                <c:pt idx="323">
                  <c:v>3.2286100000000002E-4</c:v>
                </c:pt>
                <c:pt idx="324">
                  <c:v>3.2364200000000002E-4</c:v>
                </c:pt>
                <c:pt idx="325">
                  <c:v>3.24729E-4</c:v>
                </c:pt>
                <c:pt idx="326">
                  <c:v>3.2492399999999998E-4</c:v>
                </c:pt>
                <c:pt idx="327">
                  <c:v>3.2553600000000002E-4</c:v>
                </c:pt>
                <c:pt idx="328">
                  <c:v>3.2648900000000001E-4</c:v>
                </c:pt>
                <c:pt idx="329">
                  <c:v>3.2716499999999998E-4</c:v>
                </c:pt>
                <c:pt idx="330">
                  <c:v>3.2745799999999998E-4</c:v>
                </c:pt>
                <c:pt idx="331">
                  <c:v>3.28337E-4</c:v>
                </c:pt>
                <c:pt idx="332">
                  <c:v>3.28857E-4</c:v>
                </c:pt>
                <c:pt idx="333">
                  <c:v>3.2958999999999999E-4</c:v>
                </c:pt>
                <c:pt idx="334">
                  <c:v>3.3007400000000002E-4</c:v>
                </c:pt>
                <c:pt idx="335">
                  <c:v>3.3028300000000001E-4</c:v>
                </c:pt>
                <c:pt idx="336">
                  <c:v>3.3124700000000001E-4</c:v>
                </c:pt>
                <c:pt idx="337">
                  <c:v>3.31601E-4</c:v>
                </c:pt>
                <c:pt idx="338">
                  <c:v>3.3201200000000002E-4</c:v>
                </c:pt>
                <c:pt idx="339">
                  <c:v>3.3277300000000002E-4</c:v>
                </c:pt>
                <c:pt idx="340">
                  <c:v>3.3345899999999998E-4</c:v>
                </c:pt>
                <c:pt idx="341">
                  <c:v>3.3373300000000001E-4</c:v>
                </c:pt>
                <c:pt idx="342">
                  <c:v>3.3419899999999998E-4</c:v>
                </c:pt>
                <c:pt idx="343">
                  <c:v>3.3468000000000001E-4</c:v>
                </c:pt>
                <c:pt idx="344">
                  <c:v>3.3491E-4</c:v>
                </c:pt>
                <c:pt idx="345">
                  <c:v>3.35392E-4</c:v>
                </c:pt>
                <c:pt idx="346">
                  <c:v>3.3592099999999998E-4</c:v>
                </c:pt>
                <c:pt idx="347">
                  <c:v>3.35994E-4</c:v>
                </c:pt>
                <c:pt idx="348">
                  <c:v>3.3727799999999999E-4</c:v>
                </c:pt>
                <c:pt idx="349">
                  <c:v>3.3736900000000002E-4</c:v>
                </c:pt>
                <c:pt idx="350">
                  <c:v>3.37974E-4</c:v>
                </c:pt>
                <c:pt idx="351">
                  <c:v>3.3779699999999998E-4</c:v>
                </c:pt>
                <c:pt idx="352">
                  <c:v>3.38597E-4</c:v>
                </c:pt>
                <c:pt idx="353">
                  <c:v>3.3884200000000001E-4</c:v>
                </c:pt>
                <c:pt idx="354">
                  <c:v>3.3918700000000002E-4</c:v>
                </c:pt>
                <c:pt idx="355">
                  <c:v>3.3936600000000002E-4</c:v>
                </c:pt>
                <c:pt idx="356">
                  <c:v>3.4018600000000003E-4</c:v>
                </c:pt>
                <c:pt idx="357">
                  <c:v>3.4092999999999998E-4</c:v>
                </c:pt>
                <c:pt idx="358">
                  <c:v>3.41021E-4</c:v>
                </c:pt>
                <c:pt idx="359">
                  <c:v>3.4156099999999999E-4</c:v>
                </c:pt>
                <c:pt idx="360">
                  <c:v>3.4187900000000001E-4</c:v>
                </c:pt>
                <c:pt idx="361">
                  <c:v>3.42419E-4</c:v>
                </c:pt>
                <c:pt idx="362">
                  <c:v>3.4320599999999998E-4</c:v>
                </c:pt>
                <c:pt idx="363">
                  <c:v>3.4395399999999999E-4</c:v>
                </c:pt>
                <c:pt idx="364">
                  <c:v>3.4462799999999998E-4</c:v>
                </c:pt>
                <c:pt idx="365">
                  <c:v>3.4486500000000003E-4</c:v>
                </c:pt>
                <c:pt idx="366">
                  <c:v>3.45669E-4</c:v>
                </c:pt>
                <c:pt idx="367">
                  <c:v>3.46072E-4</c:v>
                </c:pt>
                <c:pt idx="368">
                  <c:v>3.4718699999999999E-4</c:v>
                </c:pt>
                <c:pt idx="369">
                  <c:v>3.4719299999999998E-4</c:v>
                </c:pt>
                <c:pt idx="370">
                  <c:v>3.4798199999999999E-4</c:v>
                </c:pt>
                <c:pt idx="371">
                  <c:v>3.48678E-4</c:v>
                </c:pt>
                <c:pt idx="372">
                  <c:v>3.4908600000000003E-4</c:v>
                </c:pt>
                <c:pt idx="373">
                  <c:v>3.4979299999999999E-4</c:v>
                </c:pt>
                <c:pt idx="374">
                  <c:v>3.5036300000000002E-4</c:v>
                </c:pt>
                <c:pt idx="375">
                  <c:v>3.5099300000000002E-4</c:v>
                </c:pt>
                <c:pt idx="376">
                  <c:v>3.5152499999999999E-4</c:v>
                </c:pt>
                <c:pt idx="377">
                  <c:v>3.51987E-4</c:v>
                </c:pt>
                <c:pt idx="378">
                  <c:v>3.5260800000000002E-4</c:v>
                </c:pt>
                <c:pt idx="379">
                  <c:v>3.5326200000000002E-4</c:v>
                </c:pt>
                <c:pt idx="380">
                  <c:v>3.5387199999999998E-4</c:v>
                </c:pt>
                <c:pt idx="381">
                  <c:v>3.5471299999999999E-4</c:v>
                </c:pt>
                <c:pt idx="382">
                  <c:v>3.5521899999999999E-4</c:v>
                </c:pt>
                <c:pt idx="383">
                  <c:v>3.5586899999999998E-4</c:v>
                </c:pt>
                <c:pt idx="384">
                  <c:v>3.5615199999999999E-4</c:v>
                </c:pt>
                <c:pt idx="385">
                  <c:v>3.5659999999999999E-4</c:v>
                </c:pt>
                <c:pt idx="386">
                  <c:v>3.5776900000000002E-4</c:v>
                </c:pt>
                <c:pt idx="387">
                  <c:v>3.5838500000000002E-4</c:v>
                </c:pt>
                <c:pt idx="388">
                  <c:v>3.5929100000000003E-4</c:v>
                </c:pt>
                <c:pt idx="389">
                  <c:v>3.5977300000000003E-4</c:v>
                </c:pt>
                <c:pt idx="390">
                  <c:v>3.6044899999999999E-4</c:v>
                </c:pt>
                <c:pt idx="391">
                  <c:v>3.6075899999999999E-4</c:v>
                </c:pt>
                <c:pt idx="392">
                  <c:v>3.6133600000000002E-4</c:v>
                </c:pt>
                <c:pt idx="393">
                  <c:v>3.6133500000000001E-4</c:v>
                </c:pt>
                <c:pt idx="394">
                  <c:v>3.6197399999999999E-4</c:v>
                </c:pt>
                <c:pt idx="395">
                  <c:v>3.62553E-4</c:v>
                </c:pt>
                <c:pt idx="396">
                  <c:v>3.6268999999999999E-4</c:v>
                </c:pt>
                <c:pt idx="397">
                  <c:v>3.6269500000000001E-4</c:v>
                </c:pt>
                <c:pt idx="398">
                  <c:v>3.6298899999999998E-4</c:v>
                </c:pt>
                <c:pt idx="399">
                  <c:v>3.6314600000000001E-4</c:v>
                </c:pt>
                <c:pt idx="400">
                  <c:v>3.6362200000000002E-4</c:v>
                </c:pt>
                <c:pt idx="401">
                  <c:v>3.6418099999999999E-4</c:v>
                </c:pt>
                <c:pt idx="402">
                  <c:v>3.6479500000000001E-4</c:v>
                </c:pt>
                <c:pt idx="403">
                  <c:v>3.6558599999999999E-4</c:v>
                </c:pt>
                <c:pt idx="404">
                  <c:v>3.6629799999999998E-4</c:v>
                </c:pt>
                <c:pt idx="405">
                  <c:v>3.6733499999999999E-4</c:v>
                </c:pt>
                <c:pt idx="406">
                  <c:v>3.6797499999999999E-4</c:v>
                </c:pt>
                <c:pt idx="407">
                  <c:v>3.6812699999999999E-4</c:v>
                </c:pt>
                <c:pt idx="408">
                  <c:v>3.6949699999999999E-4</c:v>
                </c:pt>
                <c:pt idx="409">
                  <c:v>3.7004799999999999E-4</c:v>
                </c:pt>
                <c:pt idx="410">
                  <c:v>3.7061700000000001E-4</c:v>
                </c:pt>
                <c:pt idx="411">
                  <c:v>3.7137800000000001E-4</c:v>
                </c:pt>
                <c:pt idx="412">
                  <c:v>3.7244200000000001E-4</c:v>
                </c:pt>
                <c:pt idx="413">
                  <c:v>3.7314100000000001E-4</c:v>
                </c:pt>
                <c:pt idx="414">
                  <c:v>3.73433E-4</c:v>
                </c:pt>
                <c:pt idx="415">
                  <c:v>3.7383099999999998E-4</c:v>
                </c:pt>
                <c:pt idx="416">
                  <c:v>3.7489799999999997E-4</c:v>
                </c:pt>
              </c:numCache>
            </c:numRef>
          </c:yVal>
          <c:smooth val="0"/>
          <c:extLst>
            <c:ext xmlns:c16="http://schemas.microsoft.com/office/drawing/2014/chart" uri="{C3380CC4-5D6E-409C-BE32-E72D297353CC}">
              <c16:uniqueId val="{00000006-F4A5-4E6F-A156-FD2782CB7305}"/>
            </c:ext>
          </c:extLst>
        </c:ser>
        <c:ser>
          <c:idx val="8"/>
          <c:order val="7"/>
          <c:tx>
            <c:v>Creep, 5Pa</c:v>
          </c:tx>
          <c:spPr>
            <a:ln w="19050">
              <a:noFill/>
            </a:ln>
          </c:spPr>
          <c:xVal>
            <c:numRef>
              <c:f>'[8]Creep - 2'!$G$4:$G$420</c:f>
              <c:numCache>
                <c:formatCode>General</c:formatCode>
                <c:ptCount val="417"/>
                <c:pt idx="0">
                  <c:v>7.2486800000000002</c:v>
                </c:pt>
                <c:pt idx="1">
                  <c:v>7.2492200000000002</c:v>
                </c:pt>
                <c:pt idx="2">
                  <c:v>7.2502500000000003</c:v>
                </c:pt>
                <c:pt idx="3">
                  <c:v>7.2512699999999999</c:v>
                </c:pt>
                <c:pt idx="4">
                  <c:v>7.2523</c:v>
                </c:pt>
                <c:pt idx="5">
                  <c:v>7.2533200000000004</c:v>
                </c:pt>
                <c:pt idx="6">
                  <c:v>7.25434</c:v>
                </c:pt>
                <c:pt idx="7">
                  <c:v>7.2553700000000001</c:v>
                </c:pt>
                <c:pt idx="8">
                  <c:v>7.2563899999999997</c:v>
                </c:pt>
                <c:pt idx="9">
                  <c:v>7.2574199999999998</c:v>
                </c:pt>
                <c:pt idx="10">
                  <c:v>7.2584400000000002</c:v>
                </c:pt>
                <c:pt idx="11">
                  <c:v>7.2594599999999998</c:v>
                </c:pt>
                <c:pt idx="12">
                  <c:v>7.2604899999999999</c:v>
                </c:pt>
                <c:pt idx="13">
                  <c:v>7.2615100000000004</c:v>
                </c:pt>
                <c:pt idx="14">
                  <c:v>7.2625400000000004</c:v>
                </c:pt>
                <c:pt idx="15">
                  <c:v>7.26356</c:v>
                </c:pt>
                <c:pt idx="16">
                  <c:v>7.2645799999999996</c:v>
                </c:pt>
                <c:pt idx="17">
                  <c:v>7.2656099999999997</c:v>
                </c:pt>
                <c:pt idx="18">
                  <c:v>7.2666300000000001</c:v>
                </c:pt>
                <c:pt idx="19">
                  <c:v>7.2676600000000002</c:v>
                </c:pt>
                <c:pt idx="20">
                  <c:v>7.2686799999999998</c:v>
                </c:pt>
                <c:pt idx="21">
                  <c:v>7.2697000000000003</c:v>
                </c:pt>
                <c:pt idx="22">
                  <c:v>7.2707300000000004</c:v>
                </c:pt>
                <c:pt idx="23">
                  <c:v>7.2717499999999999</c:v>
                </c:pt>
                <c:pt idx="24">
                  <c:v>7.27278</c:v>
                </c:pt>
                <c:pt idx="25">
                  <c:v>7.2737999999999996</c:v>
                </c:pt>
                <c:pt idx="26">
                  <c:v>7.2748200000000001</c:v>
                </c:pt>
                <c:pt idx="27">
                  <c:v>7.2758500000000002</c:v>
                </c:pt>
                <c:pt idx="28">
                  <c:v>7.2768699999999997</c:v>
                </c:pt>
                <c:pt idx="29">
                  <c:v>7.2778999999999998</c:v>
                </c:pt>
                <c:pt idx="30">
                  <c:v>7.2789200000000003</c:v>
                </c:pt>
                <c:pt idx="31">
                  <c:v>7.2799399999999999</c:v>
                </c:pt>
                <c:pt idx="32">
                  <c:v>7.2809699999999999</c:v>
                </c:pt>
                <c:pt idx="33">
                  <c:v>7.2819900000000004</c:v>
                </c:pt>
                <c:pt idx="34">
                  <c:v>7.2830199999999996</c:v>
                </c:pt>
                <c:pt idx="35">
                  <c:v>7.2840400000000001</c:v>
                </c:pt>
                <c:pt idx="36">
                  <c:v>7.2850599999999996</c:v>
                </c:pt>
                <c:pt idx="37">
                  <c:v>7.2860899999999997</c:v>
                </c:pt>
                <c:pt idx="38">
                  <c:v>7.2871100000000002</c:v>
                </c:pt>
                <c:pt idx="39">
                  <c:v>7.2881400000000003</c:v>
                </c:pt>
                <c:pt idx="40">
                  <c:v>7.2891599999999999</c:v>
                </c:pt>
                <c:pt idx="41">
                  <c:v>7.2907000000000002</c:v>
                </c:pt>
                <c:pt idx="42">
                  <c:v>7.2927400000000002</c:v>
                </c:pt>
                <c:pt idx="43">
                  <c:v>7.2947899999999999</c:v>
                </c:pt>
                <c:pt idx="44">
                  <c:v>7.2968400000000004</c:v>
                </c:pt>
                <c:pt idx="45">
                  <c:v>7.2988900000000001</c:v>
                </c:pt>
                <c:pt idx="46">
                  <c:v>7.3009399999999998</c:v>
                </c:pt>
                <c:pt idx="47">
                  <c:v>7.3029799999999998</c:v>
                </c:pt>
                <c:pt idx="48">
                  <c:v>7.3050300000000004</c:v>
                </c:pt>
                <c:pt idx="49">
                  <c:v>7.30708</c:v>
                </c:pt>
                <c:pt idx="50">
                  <c:v>7.3091299999999997</c:v>
                </c:pt>
                <c:pt idx="51">
                  <c:v>7.3111800000000002</c:v>
                </c:pt>
                <c:pt idx="52">
                  <c:v>7.3132200000000003</c:v>
                </c:pt>
                <c:pt idx="53">
                  <c:v>7.3152699999999999</c:v>
                </c:pt>
                <c:pt idx="54">
                  <c:v>7.3173199999999996</c:v>
                </c:pt>
                <c:pt idx="55">
                  <c:v>7.3193700000000002</c:v>
                </c:pt>
                <c:pt idx="56">
                  <c:v>7.3214199999999998</c:v>
                </c:pt>
                <c:pt idx="57">
                  <c:v>7.3234599999999999</c:v>
                </c:pt>
                <c:pt idx="58">
                  <c:v>7.3255100000000004</c:v>
                </c:pt>
                <c:pt idx="59">
                  <c:v>7.3275600000000001</c:v>
                </c:pt>
                <c:pt idx="60">
                  <c:v>7.3296099999999997</c:v>
                </c:pt>
                <c:pt idx="61">
                  <c:v>7.3316600000000003</c:v>
                </c:pt>
                <c:pt idx="62">
                  <c:v>7.3337000000000003</c:v>
                </c:pt>
                <c:pt idx="63">
                  <c:v>7.33575</c:v>
                </c:pt>
                <c:pt idx="64">
                  <c:v>7.3377999999999997</c:v>
                </c:pt>
                <c:pt idx="65">
                  <c:v>7.3398500000000002</c:v>
                </c:pt>
                <c:pt idx="66">
                  <c:v>7.3418999999999999</c:v>
                </c:pt>
                <c:pt idx="67">
                  <c:v>7.3439399999999999</c:v>
                </c:pt>
                <c:pt idx="68">
                  <c:v>7.3459899999999996</c:v>
                </c:pt>
                <c:pt idx="69">
                  <c:v>7.3480400000000001</c:v>
                </c:pt>
                <c:pt idx="70">
                  <c:v>7.3500899999999998</c:v>
                </c:pt>
                <c:pt idx="71">
                  <c:v>7.3521400000000003</c:v>
                </c:pt>
                <c:pt idx="72">
                  <c:v>7.3541800000000004</c:v>
                </c:pt>
                <c:pt idx="73">
                  <c:v>7.35623</c:v>
                </c:pt>
                <c:pt idx="74">
                  <c:v>7.3582799999999997</c:v>
                </c:pt>
                <c:pt idx="75">
                  <c:v>7.3603300000000003</c:v>
                </c:pt>
                <c:pt idx="76">
                  <c:v>7.3623799999999999</c:v>
                </c:pt>
                <c:pt idx="77">
                  <c:v>7.36442</c:v>
                </c:pt>
                <c:pt idx="78">
                  <c:v>7.3664699999999996</c:v>
                </c:pt>
                <c:pt idx="79">
                  <c:v>7.3685200000000002</c:v>
                </c:pt>
                <c:pt idx="80">
                  <c:v>7.3705699999999998</c:v>
                </c:pt>
                <c:pt idx="81">
                  <c:v>7.37364</c:v>
                </c:pt>
                <c:pt idx="82">
                  <c:v>7.3777400000000002</c:v>
                </c:pt>
                <c:pt idx="83">
                  <c:v>7.3818299999999999</c:v>
                </c:pt>
                <c:pt idx="84">
                  <c:v>7.3859300000000001</c:v>
                </c:pt>
                <c:pt idx="85">
                  <c:v>7.3900199999999998</c:v>
                </c:pt>
                <c:pt idx="86">
                  <c:v>7.39412</c:v>
                </c:pt>
                <c:pt idx="87">
                  <c:v>7.3982200000000002</c:v>
                </c:pt>
                <c:pt idx="88">
                  <c:v>7.4023099999999999</c:v>
                </c:pt>
                <c:pt idx="89">
                  <c:v>7.4064100000000002</c:v>
                </c:pt>
                <c:pt idx="90">
                  <c:v>7.4104999999999999</c:v>
                </c:pt>
                <c:pt idx="91">
                  <c:v>7.4146000000000001</c:v>
                </c:pt>
                <c:pt idx="92">
                  <c:v>7.4187000000000003</c:v>
                </c:pt>
                <c:pt idx="93">
                  <c:v>7.42279</c:v>
                </c:pt>
                <c:pt idx="94">
                  <c:v>7.4268900000000002</c:v>
                </c:pt>
                <c:pt idx="95">
                  <c:v>7.4309799999999999</c:v>
                </c:pt>
                <c:pt idx="96">
                  <c:v>7.4350800000000001</c:v>
                </c:pt>
                <c:pt idx="97">
                  <c:v>7.4391800000000003</c:v>
                </c:pt>
                <c:pt idx="98">
                  <c:v>7.4432700000000001</c:v>
                </c:pt>
                <c:pt idx="99">
                  <c:v>7.4473700000000003</c:v>
                </c:pt>
                <c:pt idx="100">
                  <c:v>7.45146</c:v>
                </c:pt>
                <c:pt idx="101">
                  <c:v>7.4555600000000002</c:v>
                </c:pt>
                <c:pt idx="102">
                  <c:v>7.4596600000000004</c:v>
                </c:pt>
                <c:pt idx="103">
                  <c:v>7.4637500000000001</c:v>
                </c:pt>
                <c:pt idx="104">
                  <c:v>7.4678500000000003</c:v>
                </c:pt>
                <c:pt idx="105">
                  <c:v>7.47194</c:v>
                </c:pt>
                <c:pt idx="106">
                  <c:v>7.4760400000000002</c:v>
                </c:pt>
                <c:pt idx="107">
                  <c:v>7.4801399999999996</c:v>
                </c:pt>
                <c:pt idx="108">
                  <c:v>7.4842300000000002</c:v>
                </c:pt>
                <c:pt idx="109">
                  <c:v>7.4883300000000004</c:v>
                </c:pt>
                <c:pt idx="110">
                  <c:v>7.4924200000000001</c:v>
                </c:pt>
                <c:pt idx="111">
                  <c:v>7.4965200000000003</c:v>
                </c:pt>
                <c:pt idx="112">
                  <c:v>7.5006199999999996</c:v>
                </c:pt>
                <c:pt idx="113">
                  <c:v>7.5047100000000002</c:v>
                </c:pt>
                <c:pt idx="114">
                  <c:v>7.5088100000000004</c:v>
                </c:pt>
                <c:pt idx="115">
                  <c:v>7.5129000000000001</c:v>
                </c:pt>
                <c:pt idx="116">
                  <c:v>7.5170000000000003</c:v>
                </c:pt>
                <c:pt idx="117">
                  <c:v>7.5210999999999997</c:v>
                </c:pt>
                <c:pt idx="118">
                  <c:v>7.5251900000000003</c:v>
                </c:pt>
                <c:pt idx="119">
                  <c:v>7.5292899999999996</c:v>
                </c:pt>
                <c:pt idx="120">
                  <c:v>7.5333800000000002</c:v>
                </c:pt>
                <c:pt idx="121">
                  <c:v>7.5395300000000001</c:v>
                </c:pt>
                <c:pt idx="122">
                  <c:v>7.54772</c:v>
                </c:pt>
                <c:pt idx="123">
                  <c:v>7.5559099999999999</c:v>
                </c:pt>
                <c:pt idx="124">
                  <c:v>7.5640999999999998</c:v>
                </c:pt>
                <c:pt idx="125">
                  <c:v>7.5723000000000003</c:v>
                </c:pt>
                <c:pt idx="126">
                  <c:v>7.5804900000000002</c:v>
                </c:pt>
                <c:pt idx="127">
                  <c:v>7.5886800000000001</c:v>
                </c:pt>
                <c:pt idx="128">
                  <c:v>7.59687</c:v>
                </c:pt>
                <c:pt idx="129">
                  <c:v>7.6050599999999999</c:v>
                </c:pt>
                <c:pt idx="130">
                  <c:v>7.6132600000000004</c:v>
                </c:pt>
                <c:pt idx="131">
                  <c:v>7.6214500000000003</c:v>
                </c:pt>
                <c:pt idx="132">
                  <c:v>7.6296400000000002</c:v>
                </c:pt>
                <c:pt idx="133">
                  <c:v>7.6378300000000001</c:v>
                </c:pt>
                <c:pt idx="134">
                  <c:v>7.64602</c:v>
                </c:pt>
                <c:pt idx="135">
                  <c:v>7.6542199999999996</c:v>
                </c:pt>
                <c:pt idx="136">
                  <c:v>7.6624100000000004</c:v>
                </c:pt>
                <c:pt idx="137">
                  <c:v>7.6706000000000003</c:v>
                </c:pt>
                <c:pt idx="138">
                  <c:v>7.6787900000000002</c:v>
                </c:pt>
                <c:pt idx="139">
                  <c:v>7.6869800000000001</c:v>
                </c:pt>
                <c:pt idx="140">
                  <c:v>7.6951799999999997</c:v>
                </c:pt>
                <c:pt idx="141">
                  <c:v>7.7033699999999996</c:v>
                </c:pt>
                <c:pt idx="142">
                  <c:v>7.7115600000000004</c:v>
                </c:pt>
                <c:pt idx="143">
                  <c:v>7.7197500000000003</c:v>
                </c:pt>
                <c:pt idx="144">
                  <c:v>7.7279400000000003</c:v>
                </c:pt>
                <c:pt idx="145">
                  <c:v>7.7361399999999998</c:v>
                </c:pt>
                <c:pt idx="146">
                  <c:v>7.7443299999999997</c:v>
                </c:pt>
                <c:pt idx="147">
                  <c:v>7.7525199999999996</c:v>
                </c:pt>
                <c:pt idx="148">
                  <c:v>7.7607100000000004</c:v>
                </c:pt>
                <c:pt idx="149">
                  <c:v>7.7689000000000004</c:v>
                </c:pt>
                <c:pt idx="150">
                  <c:v>7.7770999999999999</c:v>
                </c:pt>
                <c:pt idx="151">
                  <c:v>7.7852899999999998</c:v>
                </c:pt>
                <c:pt idx="152">
                  <c:v>7.7934799999999997</c:v>
                </c:pt>
                <c:pt idx="153">
                  <c:v>7.8016699999999997</c:v>
                </c:pt>
                <c:pt idx="154">
                  <c:v>7.8098599999999996</c:v>
                </c:pt>
                <c:pt idx="155">
                  <c:v>7.81806</c:v>
                </c:pt>
                <c:pt idx="156">
                  <c:v>7.8262499999999999</c:v>
                </c:pt>
                <c:pt idx="157">
                  <c:v>7.8344399999999998</c:v>
                </c:pt>
                <c:pt idx="158">
                  <c:v>7.8426299999999998</c:v>
                </c:pt>
                <c:pt idx="159">
                  <c:v>7.8508199999999997</c:v>
                </c:pt>
                <c:pt idx="160">
                  <c:v>7.8590200000000001</c:v>
                </c:pt>
                <c:pt idx="161">
                  <c:v>7.8712999999999997</c:v>
                </c:pt>
                <c:pt idx="162">
                  <c:v>7.8876900000000001</c:v>
                </c:pt>
                <c:pt idx="163">
                  <c:v>7.9040699999999999</c:v>
                </c:pt>
                <c:pt idx="164">
                  <c:v>7.9204600000000003</c:v>
                </c:pt>
                <c:pt idx="165">
                  <c:v>7.9368400000000001</c:v>
                </c:pt>
                <c:pt idx="166">
                  <c:v>7.95322</c:v>
                </c:pt>
                <c:pt idx="167">
                  <c:v>7.9696100000000003</c:v>
                </c:pt>
                <c:pt idx="168">
                  <c:v>7.9859900000000001</c:v>
                </c:pt>
                <c:pt idx="169">
                  <c:v>8.0023800000000005</c:v>
                </c:pt>
                <c:pt idx="170">
                  <c:v>8.0187600000000003</c:v>
                </c:pt>
                <c:pt idx="171">
                  <c:v>8.0351400000000002</c:v>
                </c:pt>
                <c:pt idx="172">
                  <c:v>8.0515299999999996</c:v>
                </c:pt>
                <c:pt idx="173">
                  <c:v>8.0679099999999995</c:v>
                </c:pt>
                <c:pt idx="174">
                  <c:v>8.0843000000000007</c:v>
                </c:pt>
                <c:pt idx="175">
                  <c:v>8.1006800000000005</c:v>
                </c:pt>
                <c:pt idx="176">
                  <c:v>8.1170600000000004</c:v>
                </c:pt>
                <c:pt idx="177">
                  <c:v>8.1334499999999998</c:v>
                </c:pt>
                <c:pt idx="178">
                  <c:v>8.1498299999999997</c:v>
                </c:pt>
                <c:pt idx="179">
                  <c:v>8.1662199999999991</c:v>
                </c:pt>
                <c:pt idx="180">
                  <c:v>8.1826000000000008</c:v>
                </c:pt>
                <c:pt idx="181">
                  <c:v>8.1989900000000002</c:v>
                </c:pt>
                <c:pt idx="182">
                  <c:v>8.2153700000000001</c:v>
                </c:pt>
                <c:pt idx="183">
                  <c:v>8.2317499999999999</c:v>
                </c:pt>
                <c:pt idx="184">
                  <c:v>8.2481399999999994</c:v>
                </c:pt>
                <c:pt idx="185">
                  <c:v>8.2645199999999992</c:v>
                </c:pt>
                <c:pt idx="186">
                  <c:v>8.2809000000000008</c:v>
                </c:pt>
                <c:pt idx="187">
                  <c:v>8.2972900000000003</c:v>
                </c:pt>
                <c:pt idx="188">
                  <c:v>8.3136700000000001</c:v>
                </c:pt>
                <c:pt idx="189">
                  <c:v>8.3300599999999996</c:v>
                </c:pt>
                <c:pt idx="190">
                  <c:v>8.3464399999999994</c:v>
                </c:pt>
                <c:pt idx="191">
                  <c:v>8.3628199999999993</c:v>
                </c:pt>
                <c:pt idx="192">
                  <c:v>8.3792100000000005</c:v>
                </c:pt>
                <c:pt idx="193">
                  <c:v>8.3955900000000003</c:v>
                </c:pt>
                <c:pt idx="194">
                  <c:v>8.4119799999999998</c:v>
                </c:pt>
                <c:pt idx="195">
                  <c:v>8.4283599999999996</c:v>
                </c:pt>
                <c:pt idx="196">
                  <c:v>8.4447500000000009</c:v>
                </c:pt>
                <c:pt idx="197">
                  <c:v>8.4611300000000007</c:v>
                </c:pt>
                <c:pt idx="198">
                  <c:v>8.4775100000000005</c:v>
                </c:pt>
                <c:pt idx="199">
                  <c:v>8.4939</c:v>
                </c:pt>
                <c:pt idx="200">
                  <c:v>8.5102799999999998</c:v>
                </c:pt>
                <c:pt idx="201">
                  <c:v>8.5348600000000001</c:v>
                </c:pt>
                <c:pt idx="202">
                  <c:v>8.5676299999999994</c:v>
                </c:pt>
                <c:pt idx="203">
                  <c:v>8.6003900000000009</c:v>
                </c:pt>
                <c:pt idx="204">
                  <c:v>8.6331600000000002</c:v>
                </c:pt>
                <c:pt idx="205">
                  <c:v>8.6659299999999995</c:v>
                </c:pt>
                <c:pt idx="206">
                  <c:v>8.6987000000000005</c:v>
                </c:pt>
                <c:pt idx="207">
                  <c:v>8.7314600000000002</c:v>
                </c:pt>
                <c:pt idx="208">
                  <c:v>8.7642299999999995</c:v>
                </c:pt>
                <c:pt idx="209">
                  <c:v>8.7970000000000006</c:v>
                </c:pt>
                <c:pt idx="210">
                  <c:v>8.8297699999999999</c:v>
                </c:pt>
                <c:pt idx="211">
                  <c:v>8.8625399999999992</c:v>
                </c:pt>
                <c:pt idx="212">
                  <c:v>8.8953000000000007</c:v>
                </c:pt>
                <c:pt idx="213">
                  <c:v>8.92807</c:v>
                </c:pt>
                <c:pt idx="214">
                  <c:v>8.9608399999999993</c:v>
                </c:pt>
                <c:pt idx="215">
                  <c:v>8.9936100000000003</c:v>
                </c:pt>
                <c:pt idx="216">
                  <c:v>9.0263799999999996</c:v>
                </c:pt>
                <c:pt idx="217">
                  <c:v>9.0591399999999993</c:v>
                </c:pt>
                <c:pt idx="218">
                  <c:v>9.0919100000000004</c:v>
                </c:pt>
                <c:pt idx="219">
                  <c:v>9.1246799999999997</c:v>
                </c:pt>
                <c:pt idx="220">
                  <c:v>9.1574500000000008</c:v>
                </c:pt>
                <c:pt idx="221">
                  <c:v>9.1902200000000001</c:v>
                </c:pt>
                <c:pt idx="222">
                  <c:v>9.2229799999999997</c:v>
                </c:pt>
                <c:pt idx="223">
                  <c:v>9.2557500000000008</c:v>
                </c:pt>
                <c:pt idx="224">
                  <c:v>9.2885200000000001</c:v>
                </c:pt>
                <c:pt idx="225">
                  <c:v>9.3212899999999994</c:v>
                </c:pt>
                <c:pt idx="226">
                  <c:v>9.3540600000000005</c:v>
                </c:pt>
                <c:pt idx="227">
                  <c:v>9.3868200000000002</c:v>
                </c:pt>
                <c:pt idx="228">
                  <c:v>9.4195899999999995</c:v>
                </c:pt>
                <c:pt idx="229">
                  <c:v>9.4523600000000005</c:v>
                </c:pt>
                <c:pt idx="230">
                  <c:v>9.4851299999999998</c:v>
                </c:pt>
                <c:pt idx="231">
                  <c:v>9.5178999999999991</c:v>
                </c:pt>
                <c:pt idx="232">
                  <c:v>9.5506600000000006</c:v>
                </c:pt>
                <c:pt idx="233">
                  <c:v>9.5834299999999999</c:v>
                </c:pt>
                <c:pt idx="234">
                  <c:v>9.6161999999999992</c:v>
                </c:pt>
                <c:pt idx="235">
                  <c:v>9.6489700000000003</c:v>
                </c:pt>
                <c:pt idx="236">
                  <c:v>9.6817399999999996</c:v>
                </c:pt>
                <c:pt idx="237">
                  <c:v>9.7144999999999992</c:v>
                </c:pt>
                <c:pt idx="238">
                  <c:v>9.7472700000000003</c:v>
                </c:pt>
                <c:pt idx="239">
                  <c:v>9.7800399999999996</c:v>
                </c:pt>
                <c:pt idx="240">
                  <c:v>9.8128100000000007</c:v>
                </c:pt>
                <c:pt idx="241">
                  <c:v>9.8619599999999998</c:v>
                </c:pt>
                <c:pt idx="242">
                  <c:v>9.9275000000000002</c:v>
                </c:pt>
                <c:pt idx="243">
                  <c:v>9.9930299999999992</c:v>
                </c:pt>
                <c:pt idx="244">
                  <c:v>10.0586</c:v>
                </c:pt>
                <c:pt idx="245">
                  <c:v>10.1241</c:v>
                </c:pt>
                <c:pt idx="246">
                  <c:v>10.1896</c:v>
                </c:pt>
                <c:pt idx="247">
                  <c:v>10.2552</c:v>
                </c:pt>
                <c:pt idx="248">
                  <c:v>10.3207</c:v>
                </c:pt>
                <c:pt idx="249">
                  <c:v>10.386200000000001</c:v>
                </c:pt>
                <c:pt idx="250">
                  <c:v>10.4518</c:v>
                </c:pt>
                <c:pt idx="251">
                  <c:v>10.517300000000001</c:v>
                </c:pt>
                <c:pt idx="252">
                  <c:v>10.5829</c:v>
                </c:pt>
                <c:pt idx="253">
                  <c:v>10.648400000000001</c:v>
                </c:pt>
                <c:pt idx="254">
                  <c:v>10.713900000000001</c:v>
                </c:pt>
                <c:pt idx="255">
                  <c:v>10.779500000000001</c:v>
                </c:pt>
                <c:pt idx="256">
                  <c:v>10.845000000000001</c:v>
                </c:pt>
                <c:pt idx="257">
                  <c:v>10.910500000000001</c:v>
                </c:pt>
                <c:pt idx="258">
                  <c:v>10.976100000000001</c:v>
                </c:pt>
                <c:pt idx="259">
                  <c:v>11.041600000000001</c:v>
                </c:pt>
                <c:pt idx="260">
                  <c:v>11.107100000000001</c:v>
                </c:pt>
                <c:pt idx="261">
                  <c:v>11.172700000000001</c:v>
                </c:pt>
                <c:pt idx="262">
                  <c:v>11.238200000000001</c:v>
                </c:pt>
                <c:pt idx="263">
                  <c:v>11.303800000000001</c:v>
                </c:pt>
                <c:pt idx="264">
                  <c:v>11.369300000000001</c:v>
                </c:pt>
                <c:pt idx="265">
                  <c:v>11.434799999999999</c:v>
                </c:pt>
                <c:pt idx="266">
                  <c:v>11.500400000000001</c:v>
                </c:pt>
                <c:pt idx="267">
                  <c:v>11.565899999999999</c:v>
                </c:pt>
                <c:pt idx="268">
                  <c:v>11.631399999999999</c:v>
                </c:pt>
                <c:pt idx="269">
                  <c:v>11.696999999999999</c:v>
                </c:pt>
                <c:pt idx="270">
                  <c:v>11.762499999999999</c:v>
                </c:pt>
                <c:pt idx="271">
                  <c:v>11.827999999999999</c:v>
                </c:pt>
                <c:pt idx="272">
                  <c:v>11.893599999999999</c:v>
                </c:pt>
                <c:pt idx="273">
                  <c:v>11.959099999999999</c:v>
                </c:pt>
                <c:pt idx="274">
                  <c:v>12.0246</c:v>
                </c:pt>
                <c:pt idx="275">
                  <c:v>12.090199999999999</c:v>
                </c:pt>
                <c:pt idx="276">
                  <c:v>12.1557</c:v>
                </c:pt>
                <c:pt idx="277">
                  <c:v>12.221299999999999</c:v>
                </c:pt>
                <c:pt idx="278">
                  <c:v>12.286799999999999</c:v>
                </c:pt>
                <c:pt idx="279">
                  <c:v>12.3523</c:v>
                </c:pt>
                <c:pt idx="280">
                  <c:v>12.417899999999999</c:v>
                </c:pt>
                <c:pt idx="281">
                  <c:v>12.5162</c:v>
                </c:pt>
                <c:pt idx="282">
                  <c:v>12.6472</c:v>
                </c:pt>
                <c:pt idx="283">
                  <c:v>12.7783</c:v>
                </c:pt>
                <c:pt idx="284">
                  <c:v>12.9094</c:v>
                </c:pt>
                <c:pt idx="285">
                  <c:v>13.0405</c:v>
                </c:pt>
                <c:pt idx="286">
                  <c:v>13.1715</c:v>
                </c:pt>
                <c:pt idx="287">
                  <c:v>13.3026</c:v>
                </c:pt>
                <c:pt idx="288">
                  <c:v>13.4337</c:v>
                </c:pt>
                <c:pt idx="289">
                  <c:v>13.5647</c:v>
                </c:pt>
                <c:pt idx="290">
                  <c:v>13.6958</c:v>
                </c:pt>
                <c:pt idx="291">
                  <c:v>13.8269</c:v>
                </c:pt>
                <c:pt idx="292">
                  <c:v>13.958</c:v>
                </c:pt>
                <c:pt idx="293">
                  <c:v>14.089</c:v>
                </c:pt>
                <c:pt idx="294">
                  <c:v>14.2201</c:v>
                </c:pt>
                <c:pt idx="295">
                  <c:v>14.3512</c:v>
                </c:pt>
                <c:pt idx="296">
                  <c:v>14.482200000000001</c:v>
                </c:pt>
                <c:pt idx="297">
                  <c:v>14.613300000000001</c:v>
                </c:pt>
                <c:pt idx="298">
                  <c:v>14.744400000000001</c:v>
                </c:pt>
                <c:pt idx="299">
                  <c:v>14.875500000000001</c:v>
                </c:pt>
                <c:pt idx="300">
                  <c:v>15.006500000000001</c:v>
                </c:pt>
                <c:pt idx="301">
                  <c:v>15.137600000000001</c:v>
                </c:pt>
                <c:pt idx="302">
                  <c:v>15.268700000000001</c:v>
                </c:pt>
                <c:pt idx="303">
                  <c:v>15.399800000000001</c:v>
                </c:pt>
                <c:pt idx="304">
                  <c:v>15.530799999999999</c:v>
                </c:pt>
                <c:pt idx="305">
                  <c:v>15.661899999999999</c:v>
                </c:pt>
                <c:pt idx="306">
                  <c:v>15.792999999999999</c:v>
                </c:pt>
                <c:pt idx="307">
                  <c:v>15.923999999999999</c:v>
                </c:pt>
                <c:pt idx="308">
                  <c:v>16.055099999999999</c:v>
                </c:pt>
                <c:pt idx="309">
                  <c:v>16.186199999999999</c:v>
                </c:pt>
                <c:pt idx="310">
                  <c:v>16.317299999999999</c:v>
                </c:pt>
                <c:pt idx="311">
                  <c:v>16.4483</c:v>
                </c:pt>
                <c:pt idx="312">
                  <c:v>16.5794</c:v>
                </c:pt>
                <c:pt idx="313">
                  <c:v>16.7105</c:v>
                </c:pt>
                <c:pt idx="314">
                  <c:v>16.8415</c:v>
                </c:pt>
                <c:pt idx="315">
                  <c:v>16.9726</c:v>
                </c:pt>
                <c:pt idx="316">
                  <c:v>17.1037</c:v>
                </c:pt>
                <c:pt idx="317">
                  <c:v>17.2348</c:v>
                </c:pt>
                <c:pt idx="318">
                  <c:v>17.3658</c:v>
                </c:pt>
                <c:pt idx="319">
                  <c:v>17.4969</c:v>
                </c:pt>
                <c:pt idx="320">
                  <c:v>17.628</c:v>
                </c:pt>
                <c:pt idx="321">
                  <c:v>17.8246</c:v>
                </c:pt>
                <c:pt idx="322">
                  <c:v>18.0867</c:v>
                </c:pt>
                <c:pt idx="323">
                  <c:v>18.3489</c:v>
                </c:pt>
                <c:pt idx="324">
                  <c:v>18.611000000000001</c:v>
                </c:pt>
                <c:pt idx="325">
                  <c:v>18.873200000000001</c:v>
                </c:pt>
                <c:pt idx="326">
                  <c:v>19.135300000000001</c:v>
                </c:pt>
                <c:pt idx="327">
                  <c:v>19.397400000000001</c:v>
                </c:pt>
                <c:pt idx="328">
                  <c:v>19.659600000000001</c:v>
                </c:pt>
                <c:pt idx="329">
                  <c:v>19.921700000000001</c:v>
                </c:pt>
                <c:pt idx="330">
                  <c:v>20.183900000000001</c:v>
                </c:pt>
                <c:pt idx="331">
                  <c:v>20.446000000000002</c:v>
                </c:pt>
                <c:pt idx="332">
                  <c:v>20.708200000000001</c:v>
                </c:pt>
                <c:pt idx="333">
                  <c:v>20.970300000000002</c:v>
                </c:pt>
                <c:pt idx="334">
                  <c:v>21.232500000000002</c:v>
                </c:pt>
                <c:pt idx="335">
                  <c:v>21.494599999999998</c:v>
                </c:pt>
                <c:pt idx="336">
                  <c:v>21.756699999999999</c:v>
                </c:pt>
                <c:pt idx="337">
                  <c:v>22.018899999999999</c:v>
                </c:pt>
                <c:pt idx="338">
                  <c:v>22.280999999999999</c:v>
                </c:pt>
                <c:pt idx="339">
                  <c:v>22.543199999999999</c:v>
                </c:pt>
                <c:pt idx="340">
                  <c:v>22.805299999999999</c:v>
                </c:pt>
                <c:pt idx="341">
                  <c:v>23.067499999999999</c:v>
                </c:pt>
                <c:pt idx="342">
                  <c:v>23.329599999999999</c:v>
                </c:pt>
                <c:pt idx="343">
                  <c:v>23.591799999999999</c:v>
                </c:pt>
                <c:pt idx="344">
                  <c:v>23.853899999999999</c:v>
                </c:pt>
                <c:pt idx="345">
                  <c:v>24.116</c:v>
                </c:pt>
                <c:pt idx="346">
                  <c:v>24.3782</c:v>
                </c:pt>
                <c:pt idx="347">
                  <c:v>24.6403</c:v>
                </c:pt>
                <c:pt idx="348">
                  <c:v>24.9025</c:v>
                </c:pt>
                <c:pt idx="349">
                  <c:v>25.1646</c:v>
                </c:pt>
                <c:pt idx="350">
                  <c:v>25.4268</c:v>
                </c:pt>
                <c:pt idx="351">
                  <c:v>25.6889</c:v>
                </c:pt>
                <c:pt idx="352">
                  <c:v>25.951000000000001</c:v>
                </c:pt>
                <c:pt idx="353">
                  <c:v>26.213200000000001</c:v>
                </c:pt>
                <c:pt idx="354">
                  <c:v>26.475300000000001</c:v>
                </c:pt>
                <c:pt idx="355">
                  <c:v>26.737500000000001</c:v>
                </c:pt>
                <c:pt idx="356">
                  <c:v>26.999600000000001</c:v>
                </c:pt>
                <c:pt idx="357">
                  <c:v>27.261800000000001</c:v>
                </c:pt>
                <c:pt idx="358">
                  <c:v>27.523900000000001</c:v>
                </c:pt>
                <c:pt idx="359">
                  <c:v>27.786100000000001</c:v>
                </c:pt>
                <c:pt idx="360">
                  <c:v>28.048200000000001</c:v>
                </c:pt>
                <c:pt idx="361">
                  <c:v>28.441400000000002</c:v>
                </c:pt>
                <c:pt idx="362">
                  <c:v>28.965699999999998</c:v>
                </c:pt>
                <c:pt idx="363">
                  <c:v>29.49</c:v>
                </c:pt>
                <c:pt idx="364">
                  <c:v>30.014299999999999</c:v>
                </c:pt>
                <c:pt idx="365">
                  <c:v>30.538599999999999</c:v>
                </c:pt>
                <c:pt idx="366">
                  <c:v>31.062899999999999</c:v>
                </c:pt>
                <c:pt idx="367">
                  <c:v>31.5871</c:v>
                </c:pt>
                <c:pt idx="368">
                  <c:v>32.111400000000003</c:v>
                </c:pt>
                <c:pt idx="369">
                  <c:v>32.6357</c:v>
                </c:pt>
                <c:pt idx="370">
                  <c:v>33.159999999999997</c:v>
                </c:pt>
                <c:pt idx="371">
                  <c:v>33.6843</c:v>
                </c:pt>
                <c:pt idx="372">
                  <c:v>34.208599999999997</c:v>
                </c:pt>
                <c:pt idx="373">
                  <c:v>34.732900000000001</c:v>
                </c:pt>
                <c:pt idx="374">
                  <c:v>35.257199999999997</c:v>
                </c:pt>
                <c:pt idx="375">
                  <c:v>35.781399999999998</c:v>
                </c:pt>
                <c:pt idx="376">
                  <c:v>36.305700000000002</c:v>
                </c:pt>
                <c:pt idx="377">
                  <c:v>36.83</c:v>
                </c:pt>
                <c:pt idx="378">
                  <c:v>37.354300000000002</c:v>
                </c:pt>
                <c:pt idx="379">
                  <c:v>37.878599999999999</c:v>
                </c:pt>
                <c:pt idx="380">
                  <c:v>38.402900000000002</c:v>
                </c:pt>
                <c:pt idx="381">
                  <c:v>38.927199999999999</c:v>
                </c:pt>
                <c:pt idx="382">
                  <c:v>39.451500000000003</c:v>
                </c:pt>
                <c:pt idx="383">
                  <c:v>39.9758</c:v>
                </c:pt>
                <c:pt idx="384">
                  <c:v>40.5</c:v>
                </c:pt>
                <c:pt idx="385">
                  <c:v>41.024299999999997</c:v>
                </c:pt>
                <c:pt idx="386">
                  <c:v>41.5486</c:v>
                </c:pt>
                <c:pt idx="387">
                  <c:v>42.072899999999997</c:v>
                </c:pt>
                <c:pt idx="388">
                  <c:v>42.597200000000001</c:v>
                </c:pt>
                <c:pt idx="389">
                  <c:v>43.121499999999997</c:v>
                </c:pt>
                <c:pt idx="390">
                  <c:v>43.645800000000001</c:v>
                </c:pt>
                <c:pt idx="391">
                  <c:v>44.170099999999998</c:v>
                </c:pt>
                <c:pt idx="392">
                  <c:v>44.694299999999998</c:v>
                </c:pt>
                <c:pt idx="393">
                  <c:v>45.218600000000002</c:v>
                </c:pt>
                <c:pt idx="394">
                  <c:v>45.742899999999999</c:v>
                </c:pt>
                <c:pt idx="395">
                  <c:v>46.267200000000003</c:v>
                </c:pt>
                <c:pt idx="396">
                  <c:v>46.791499999999999</c:v>
                </c:pt>
                <c:pt idx="397">
                  <c:v>47.315800000000003</c:v>
                </c:pt>
                <c:pt idx="398">
                  <c:v>47.8401</c:v>
                </c:pt>
                <c:pt idx="399">
                  <c:v>48.364400000000003</c:v>
                </c:pt>
                <c:pt idx="400">
                  <c:v>48.888599999999997</c:v>
                </c:pt>
                <c:pt idx="401">
                  <c:v>49.6751</c:v>
                </c:pt>
                <c:pt idx="402">
                  <c:v>50.723700000000001</c:v>
                </c:pt>
                <c:pt idx="403">
                  <c:v>51.772199999999998</c:v>
                </c:pt>
                <c:pt idx="404">
                  <c:v>52.820799999999998</c:v>
                </c:pt>
                <c:pt idx="405">
                  <c:v>53.869399999999999</c:v>
                </c:pt>
                <c:pt idx="406">
                  <c:v>54.917999999999999</c:v>
                </c:pt>
                <c:pt idx="407">
                  <c:v>55.966500000000003</c:v>
                </c:pt>
                <c:pt idx="408">
                  <c:v>57.015099999999997</c:v>
                </c:pt>
                <c:pt idx="409">
                  <c:v>58.063699999999997</c:v>
                </c:pt>
                <c:pt idx="410">
                  <c:v>59.112299999999998</c:v>
                </c:pt>
                <c:pt idx="411">
                  <c:v>60.160800000000002</c:v>
                </c:pt>
                <c:pt idx="412">
                  <c:v>61.209400000000002</c:v>
                </c:pt>
                <c:pt idx="413">
                  <c:v>62.258000000000003</c:v>
                </c:pt>
                <c:pt idx="414">
                  <c:v>63.306600000000003</c:v>
                </c:pt>
                <c:pt idx="415">
                  <c:v>64.355099999999993</c:v>
                </c:pt>
                <c:pt idx="416">
                  <c:v>65.403700000000001</c:v>
                </c:pt>
              </c:numCache>
            </c:numRef>
          </c:xVal>
          <c:yVal>
            <c:numRef>
              <c:f>'[8]Creep - 2'!$H$4:$H$420</c:f>
              <c:numCache>
                <c:formatCode>General</c:formatCode>
                <c:ptCount val="417"/>
                <c:pt idx="0">
                  <c:v>0</c:v>
                </c:pt>
                <c:pt idx="1">
                  <c:v>4.0159900000000002E-7</c:v>
                </c:pt>
                <c:pt idx="2">
                  <c:v>9.8069999999999999E-7</c:v>
                </c:pt>
                <c:pt idx="3">
                  <c:v>4.8114199999999999E-6</c:v>
                </c:pt>
                <c:pt idx="4">
                  <c:v>1.19304E-5</c:v>
                </c:pt>
                <c:pt idx="5">
                  <c:v>2.0956899999999999E-5</c:v>
                </c:pt>
                <c:pt idx="6">
                  <c:v>3.4087600000000002E-5</c:v>
                </c:pt>
                <c:pt idx="7">
                  <c:v>5.1724200000000002E-5</c:v>
                </c:pt>
                <c:pt idx="8">
                  <c:v>7.1808499999999995E-5</c:v>
                </c:pt>
                <c:pt idx="9">
                  <c:v>9.4233699999999999E-5</c:v>
                </c:pt>
                <c:pt idx="10">
                  <c:v>1.1858000000000001E-4</c:v>
                </c:pt>
                <c:pt idx="11">
                  <c:v>1.4276100000000001E-4</c:v>
                </c:pt>
                <c:pt idx="12">
                  <c:v>1.67481E-4</c:v>
                </c:pt>
                <c:pt idx="13">
                  <c:v>1.9234499999999999E-4</c:v>
                </c:pt>
                <c:pt idx="14">
                  <c:v>2.17226E-4</c:v>
                </c:pt>
                <c:pt idx="15">
                  <c:v>2.4216600000000001E-4</c:v>
                </c:pt>
                <c:pt idx="16">
                  <c:v>2.6724300000000002E-4</c:v>
                </c:pt>
                <c:pt idx="17">
                  <c:v>2.9151999999999997E-4</c:v>
                </c:pt>
                <c:pt idx="18">
                  <c:v>3.1521700000000001E-4</c:v>
                </c:pt>
                <c:pt idx="19">
                  <c:v>3.3774599999999999E-4</c:v>
                </c:pt>
                <c:pt idx="20">
                  <c:v>3.5671599999999998E-4</c:v>
                </c:pt>
                <c:pt idx="21">
                  <c:v>3.72593E-4</c:v>
                </c:pt>
                <c:pt idx="22">
                  <c:v>3.8584399999999999E-4</c:v>
                </c:pt>
                <c:pt idx="23">
                  <c:v>3.9430999999999998E-4</c:v>
                </c:pt>
                <c:pt idx="24">
                  <c:v>3.9969099999999998E-4</c:v>
                </c:pt>
                <c:pt idx="25">
                  <c:v>4.0344300000000002E-4</c:v>
                </c:pt>
                <c:pt idx="26">
                  <c:v>4.0389899999999999E-4</c:v>
                </c:pt>
                <c:pt idx="27">
                  <c:v>4.0222100000000002E-4</c:v>
                </c:pt>
                <c:pt idx="28">
                  <c:v>3.99847E-4</c:v>
                </c:pt>
                <c:pt idx="29">
                  <c:v>3.9500499999999998E-4</c:v>
                </c:pt>
                <c:pt idx="30">
                  <c:v>3.8772900000000001E-4</c:v>
                </c:pt>
                <c:pt idx="31">
                  <c:v>3.7921299999999999E-4</c:v>
                </c:pt>
                <c:pt idx="32">
                  <c:v>3.6837300000000002E-4</c:v>
                </c:pt>
                <c:pt idx="33">
                  <c:v>3.5422399999999999E-4</c:v>
                </c:pt>
                <c:pt idx="34">
                  <c:v>3.3938000000000002E-4</c:v>
                </c:pt>
                <c:pt idx="35">
                  <c:v>3.2361500000000002E-4</c:v>
                </c:pt>
                <c:pt idx="36">
                  <c:v>3.05641E-4</c:v>
                </c:pt>
                <c:pt idx="37">
                  <c:v>2.8728899999999998E-4</c:v>
                </c:pt>
                <c:pt idx="38">
                  <c:v>2.6856800000000001E-4</c:v>
                </c:pt>
                <c:pt idx="39">
                  <c:v>2.5020199999999999E-4</c:v>
                </c:pt>
                <c:pt idx="40">
                  <c:v>2.32974E-4</c:v>
                </c:pt>
                <c:pt idx="41">
                  <c:v>2.0788999999999999E-4</c:v>
                </c:pt>
                <c:pt idx="42">
                  <c:v>1.7717199999999999E-4</c:v>
                </c:pt>
                <c:pt idx="43">
                  <c:v>1.5188300000000001E-4</c:v>
                </c:pt>
                <c:pt idx="44">
                  <c:v>1.3482699999999999E-4</c:v>
                </c:pt>
                <c:pt idx="45">
                  <c:v>1.27797E-4</c:v>
                </c:pt>
                <c:pt idx="46">
                  <c:v>1.2812199999999999E-4</c:v>
                </c:pt>
                <c:pt idx="47">
                  <c:v>1.3927899999999999E-4</c:v>
                </c:pt>
                <c:pt idx="48">
                  <c:v>1.5684499999999999E-4</c:v>
                </c:pt>
                <c:pt idx="49">
                  <c:v>1.7945999999999999E-4</c:v>
                </c:pt>
                <c:pt idx="50">
                  <c:v>2.06357E-4</c:v>
                </c:pt>
                <c:pt idx="51">
                  <c:v>2.32747E-4</c:v>
                </c:pt>
                <c:pt idx="52">
                  <c:v>2.6039200000000002E-4</c:v>
                </c:pt>
                <c:pt idx="53">
                  <c:v>2.8909399999999999E-4</c:v>
                </c:pt>
                <c:pt idx="54">
                  <c:v>3.17306E-4</c:v>
                </c:pt>
                <c:pt idx="55">
                  <c:v>3.4183299999999999E-4</c:v>
                </c:pt>
                <c:pt idx="56">
                  <c:v>3.6007999999999998E-4</c:v>
                </c:pt>
                <c:pt idx="57">
                  <c:v>3.6753399999999998E-4</c:v>
                </c:pt>
                <c:pt idx="58">
                  <c:v>3.66141E-4</c:v>
                </c:pt>
                <c:pt idx="59">
                  <c:v>3.5813899999999999E-4</c:v>
                </c:pt>
                <c:pt idx="60">
                  <c:v>3.4551999999999999E-4</c:v>
                </c:pt>
                <c:pt idx="61">
                  <c:v>3.2921300000000002E-4</c:v>
                </c:pt>
                <c:pt idx="62">
                  <c:v>3.05672E-4</c:v>
                </c:pt>
                <c:pt idx="63">
                  <c:v>2.7978500000000001E-4</c:v>
                </c:pt>
                <c:pt idx="64">
                  <c:v>2.5708799999999999E-4</c:v>
                </c:pt>
                <c:pt idx="65">
                  <c:v>2.3782E-4</c:v>
                </c:pt>
                <c:pt idx="66">
                  <c:v>2.19268E-4</c:v>
                </c:pt>
                <c:pt idx="67">
                  <c:v>2.02404E-4</c:v>
                </c:pt>
                <c:pt idx="68">
                  <c:v>1.9007599999999999E-4</c:v>
                </c:pt>
                <c:pt idx="69">
                  <c:v>1.8406499999999999E-4</c:v>
                </c:pt>
                <c:pt idx="70">
                  <c:v>1.8356399999999999E-4</c:v>
                </c:pt>
                <c:pt idx="71">
                  <c:v>1.8632800000000001E-4</c:v>
                </c:pt>
                <c:pt idx="72">
                  <c:v>1.9634599999999999E-4</c:v>
                </c:pt>
                <c:pt idx="73">
                  <c:v>2.14549E-4</c:v>
                </c:pt>
                <c:pt idx="74">
                  <c:v>2.37357E-4</c:v>
                </c:pt>
                <c:pt idx="75">
                  <c:v>2.5902500000000002E-4</c:v>
                </c:pt>
                <c:pt idx="76">
                  <c:v>2.7661299999999999E-4</c:v>
                </c:pt>
                <c:pt idx="77">
                  <c:v>2.9128800000000001E-4</c:v>
                </c:pt>
                <c:pt idx="78">
                  <c:v>3.0733600000000001E-4</c:v>
                </c:pt>
                <c:pt idx="79">
                  <c:v>3.2233400000000002E-4</c:v>
                </c:pt>
                <c:pt idx="80">
                  <c:v>3.3233600000000002E-4</c:v>
                </c:pt>
                <c:pt idx="81">
                  <c:v>3.3578600000000003E-4</c:v>
                </c:pt>
                <c:pt idx="82">
                  <c:v>3.2728999999999999E-4</c:v>
                </c:pt>
                <c:pt idx="83">
                  <c:v>3.0558899999999999E-4</c:v>
                </c:pt>
                <c:pt idx="84">
                  <c:v>2.7032299999999999E-4</c:v>
                </c:pt>
                <c:pt idx="85">
                  <c:v>2.3989599999999999E-4</c:v>
                </c:pt>
                <c:pt idx="86">
                  <c:v>2.2297800000000001E-4</c:v>
                </c:pt>
                <c:pt idx="87">
                  <c:v>2.1947199999999999E-4</c:v>
                </c:pt>
                <c:pt idx="88">
                  <c:v>2.2606699999999999E-4</c:v>
                </c:pt>
                <c:pt idx="89">
                  <c:v>2.4587399999999998E-4</c:v>
                </c:pt>
                <c:pt idx="90">
                  <c:v>2.7599900000000003E-4</c:v>
                </c:pt>
                <c:pt idx="91">
                  <c:v>2.9788299999999998E-4</c:v>
                </c:pt>
                <c:pt idx="92">
                  <c:v>3.18129E-4</c:v>
                </c:pt>
                <c:pt idx="93">
                  <c:v>3.1899899999999999E-4</c:v>
                </c:pt>
                <c:pt idx="94">
                  <c:v>3.0815399999999999E-4</c:v>
                </c:pt>
                <c:pt idx="95">
                  <c:v>2.9724999999999999E-4</c:v>
                </c:pt>
                <c:pt idx="96">
                  <c:v>2.7200400000000001E-4</c:v>
                </c:pt>
                <c:pt idx="97">
                  <c:v>2.5155400000000002E-4</c:v>
                </c:pt>
                <c:pt idx="98">
                  <c:v>2.3665099999999999E-4</c:v>
                </c:pt>
                <c:pt idx="99">
                  <c:v>2.3772600000000001E-4</c:v>
                </c:pt>
                <c:pt idx="100">
                  <c:v>2.5075199999999997E-4</c:v>
                </c:pt>
                <c:pt idx="101">
                  <c:v>2.64295E-4</c:v>
                </c:pt>
                <c:pt idx="102">
                  <c:v>2.8338899999999999E-4</c:v>
                </c:pt>
                <c:pt idx="103">
                  <c:v>2.9586400000000001E-4</c:v>
                </c:pt>
                <c:pt idx="104">
                  <c:v>3.07201E-4</c:v>
                </c:pt>
                <c:pt idx="105">
                  <c:v>3.10661E-4</c:v>
                </c:pt>
                <c:pt idx="106">
                  <c:v>2.9958900000000001E-4</c:v>
                </c:pt>
                <c:pt idx="107">
                  <c:v>2.8227800000000001E-4</c:v>
                </c:pt>
                <c:pt idx="108">
                  <c:v>2.7185099999999998E-4</c:v>
                </c:pt>
                <c:pt idx="109">
                  <c:v>2.6186200000000002E-4</c:v>
                </c:pt>
                <c:pt idx="110">
                  <c:v>2.54882E-4</c:v>
                </c:pt>
                <c:pt idx="111">
                  <c:v>2.5536100000000001E-4</c:v>
                </c:pt>
                <c:pt idx="112">
                  <c:v>2.6245499999999998E-4</c:v>
                </c:pt>
                <c:pt idx="113">
                  <c:v>2.7409599999999999E-4</c:v>
                </c:pt>
                <c:pt idx="114">
                  <c:v>2.9251400000000001E-4</c:v>
                </c:pt>
                <c:pt idx="115">
                  <c:v>2.9839299999999999E-4</c:v>
                </c:pt>
                <c:pt idx="116">
                  <c:v>2.9802799999999999E-4</c:v>
                </c:pt>
                <c:pt idx="117">
                  <c:v>3.0290500000000001E-4</c:v>
                </c:pt>
                <c:pt idx="118">
                  <c:v>2.9411299999999998E-4</c:v>
                </c:pt>
                <c:pt idx="119">
                  <c:v>2.8539499999999997E-4</c:v>
                </c:pt>
                <c:pt idx="120">
                  <c:v>2.7239799999999998E-4</c:v>
                </c:pt>
                <c:pt idx="121">
                  <c:v>2.6279299999999999E-4</c:v>
                </c:pt>
                <c:pt idx="122">
                  <c:v>2.7052700000000001E-4</c:v>
                </c:pt>
                <c:pt idx="123">
                  <c:v>2.86044E-4</c:v>
                </c:pt>
                <c:pt idx="124">
                  <c:v>3.0085399999999998E-4</c:v>
                </c:pt>
                <c:pt idx="125">
                  <c:v>2.92062E-4</c:v>
                </c:pt>
                <c:pt idx="126">
                  <c:v>2.7810999999999998E-4</c:v>
                </c:pt>
                <c:pt idx="127">
                  <c:v>2.6906800000000002E-4</c:v>
                </c:pt>
                <c:pt idx="128">
                  <c:v>2.7977500000000001E-4</c:v>
                </c:pt>
                <c:pt idx="129">
                  <c:v>2.9168400000000001E-4</c:v>
                </c:pt>
                <c:pt idx="130">
                  <c:v>2.9667099999999998E-4</c:v>
                </c:pt>
                <c:pt idx="131">
                  <c:v>2.9117299999999999E-4</c:v>
                </c:pt>
                <c:pt idx="132">
                  <c:v>2.7844300000000002E-4</c:v>
                </c:pt>
                <c:pt idx="133">
                  <c:v>2.7981099999999998E-4</c:v>
                </c:pt>
                <c:pt idx="134">
                  <c:v>2.8137700000000003E-4</c:v>
                </c:pt>
                <c:pt idx="135">
                  <c:v>2.9344800000000003E-4</c:v>
                </c:pt>
                <c:pt idx="136">
                  <c:v>2.9464399999999999E-4</c:v>
                </c:pt>
                <c:pt idx="137">
                  <c:v>2.9065599999999998E-4</c:v>
                </c:pt>
                <c:pt idx="138">
                  <c:v>2.83283E-4</c:v>
                </c:pt>
                <c:pt idx="139">
                  <c:v>2.8109400000000002E-4</c:v>
                </c:pt>
                <c:pt idx="140">
                  <c:v>2.8770199999999998E-4</c:v>
                </c:pt>
                <c:pt idx="141">
                  <c:v>2.9179299999999999E-4</c:v>
                </c:pt>
                <c:pt idx="142">
                  <c:v>2.9680100000000002E-4</c:v>
                </c:pt>
                <c:pt idx="143">
                  <c:v>2.88213E-4</c:v>
                </c:pt>
                <c:pt idx="144">
                  <c:v>2.8589099999999998E-4</c:v>
                </c:pt>
                <c:pt idx="145">
                  <c:v>2.8412199999999999E-4</c:v>
                </c:pt>
                <c:pt idx="146">
                  <c:v>2.9082799999999997E-4</c:v>
                </c:pt>
                <c:pt idx="147">
                  <c:v>2.9542199999999999E-4</c:v>
                </c:pt>
                <c:pt idx="148">
                  <c:v>2.9410900000000003E-4</c:v>
                </c:pt>
                <c:pt idx="149">
                  <c:v>2.9012599999999998E-4</c:v>
                </c:pt>
                <c:pt idx="150">
                  <c:v>2.8617300000000003E-4</c:v>
                </c:pt>
                <c:pt idx="151">
                  <c:v>2.9127299999999999E-4</c:v>
                </c:pt>
                <c:pt idx="152">
                  <c:v>2.9019799999999998E-4</c:v>
                </c:pt>
                <c:pt idx="153">
                  <c:v>2.9709199999999999E-4</c:v>
                </c:pt>
                <c:pt idx="154">
                  <c:v>2.9388400000000001E-4</c:v>
                </c:pt>
                <c:pt idx="155">
                  <c:v>2.9164600000000001E-4</c:v>
                </c:pt>
                <c:pt idx="156">
                  <c:v>2.8985099999999999E-4</c:v>
                </c:pt>
                <c:pt idx="157">
                  <c:v>2.8906400000000001E-4</c:v>
                </c:pt>
                <c:pt idx="158">
                  <c:v>2.9616899999999999E-4</c:v>
                </c:pt>
                <c:pt idx="159">
                  <c:v>2.95729E-4</c:v>
                </c:pt>
                <c:pt idx="160">
                  <c:v>2.9574499999999998E-4</c:v>
                </c:pt>
                <c:pt idx="161">
                  <c:v>2.9197499999999998E-4</c:v>
                </c:pt>
                <c:pt idx="162">
                  <c:v>2.9335599999999999E-4</c:v>
                </c:pt>
                <c:pt idx="163">
                  <c:v>2.9606599999999999E-4</c:v>
                </c:pt>
                <c:pt idx="164">
                  <c:v>2.93381E-4</c:v>
                </c:pt>
                <c:pt idx="165">
                  <c:v>2.9585800000000003E-4</c:v>
                </c:pt>
                <c:pt idx="166">
                  <c:v>2.9722100000000002E-4</c:v>
                </c:pt>
                <c:pt idx="167">
                  <c:v>2.9417799999999997E-4</c:v>
                </c:pt>
                <c:pt idx="168">
                  <c:v>2.9893900000000002E-4</c:v>
                </c:pt>
                <c:pt idx="169">
                  <c:v>2.96724E-4</c:v>
                </c:pt>
                <c:pt idx="170">
                  <c:v>2.9683599999999997E-4</c:v>
                </c:pt>
                <c:pt idx="171">
                  <c:v>2.98139E-4</c:v>
                </c:pt>
                <c:pt idx="172">
                  <c:v>2.97829E-4</c:v>
                </c:pt>
                <c:pt idx="173">
                  <c:v>2.97392E-4</c:v>
                </c:pt>
                <c:pt idx="174">
                  <c:v>3.0046199999999998E-4</c:v>
                </c:pt>
                <c:pt idx="175">
                  <c:v>2.9894699999999998E-4</c:v>
                </c:pt>
                <c:pt idx="176">
                  <c:v>2.99031E-4</c:v>
                </c:pt>
                <c:pt idx="177">
                  <c:v>3.0073600000000002E-4</c:v>
                </c:pt>
                <c:pt idx="178">
                  <c:v>2.9975899999999997E-4</c:v>
                </c:pt>
                <c:pt idx="179">
                  <c:v>3.00181E-4</c:v>
                </c:pt>
                <c:pt idx="180">
                  <c:v>3.01248E-4</c:v>
                </c:pt>
                <c:pt idx="181">
                  <c:v>3.0055499999999998E-4</c:v>
                </c:pt>
                <c:pt idx="182">
                  <c:v>3.0071600000000003E-4</c:v>
                </c:pt>
                <c:pt idx="183">
                  <c:v>3.02171E-4</c:v>
                </c:pt>
                <c:pt idx="184">
                  <c:v>3.0172400000000001E-4</c:v>
                </c:pt>
                <c:pt idx="185">
                  <c:v>3.0297700000000001E-4</c:v>
                </c:pt>
                <c:pt idx="186">
                  <c:v>3.0336300000000002E-4</c:v>
                </c:pt>
                <c:pt idx="187">
                  <c:v>3.0227200000000002E-4</c:v>
                </c:pt>
                <c:pt idx="188">
                  <c:v>3.0379300000000001E-4</c:v>
                </c:pt>
                <c:pt idx="189">
                  <c:v>3.0330500000000002E-4</c:v>
                </c:pt>
                <c:pt idx="190">
                  <c:v>3.0232799999999998E-4</c:v>
                </c:pt>
                <c:pt idx="191">
                  <c:v>3.0542600000000003E-4</c:v>
                </c:pt>
                <c:pt idx="192">
                  <c:v>3.0386200000000001E-4</c:v>
                </c:pt>
                <c:pt idx="193">
                  <c:v>3.0405299999999998E-4</c:v>
                </c:pt>
                <c:pt idx="194">
                  <c:v>3.0576799999999999E-4</c:v>
                </c:pt>
                <c:pt idx="195">
                  <c:v>3.06092E-4</c:v>
                </c:pt>
                <c:pt idx="196">
                  <c:v>3.0456899999999998E-4</c:v>
                </c:pt>
                <c:pt idx="197">
                  <c:v>3.05655E-4</c:v>
                </c:pt>
                <c:pt idx="198">
                  <c:v>3.0675100000000002E-4</c:v>
                </c:pt>
                <c:pt idx="199">
                  <c:v>3.0489200000000002E-4</c:v>
                </c:pt>
                <c:pt idx="200">
                  <c:v>3.0721399999999999E-4</c:v>
                </c:pt>
                <c:pt idx="201">
                  <c:v>3.06426E-4</c:v>
                </c:pt>
                <c:pt idx="202">
                  <c:v>3.0723600000000001E-4</c:v>
                </c:pt>
                <c:pt idx="203">
                  <c:v>3.0841499999999998E-4</c:v>
                </c:pt>
                <c:pt idx="204">
                  <c:v>3.08671E-4</c:v>
                </c:pt>
                <c:pt idx="205">
                  <c:v>3.0883499999999998E-4</c:v>
                </c:pt>
                <c:pt idx="206">
                  <c:v>3.0944700000000002E-4</c:v>
                </c:pt>
                <c:pt idx="207">
                  <c:v>3.09714E-4</c:v>
                </c:pt>
                <c:pt idx="208">
                  <c:v>3.10792E-4</c:v>
                </c:pt>
                <c:pt idx="209">
                  <c:v>3.1037799999999999E-4</c:v>
                </c:pt>
                <c:pt idx="210">
                  <c:v>3.1052100000000002E-4</c:v>
                </c:pt>
                <c:pt idx="211">
                  <c:v>3.1239400000000002E-4</c:v>
                </c:pt>
                <c:pt idx="212">
                  <c:v>3.1247399999999998E-4</c:v>
                </c:pt>
                <c:pt idx="213">
                  <c:v>3.1129900000000002E-4</c:v>
                </c:pt>
                <c:pt idx="214">
                  <c:v>3.1240499999999997E-4</c:v>
                </c:pt>
                <c:pt idx="215">
                  <c:v>3.1408599999999999E-4</c:v>
                </c:pt>
                <c:pt idx="216">
                  <c:v>3.1375700000000001E-4</c:v>
                </c:pt>
                <c:pt idx="217">
                  <c:v>3.1309699999999997E-4</c:v>
                </c:pt>
                <c:pt idx="218">
                  <c:v>3.1437499999999998E-4</c:v>
                </c:pt>
                <c:pt idx="219">
                  <c:v>3.1443500000000001E-4</c:v>
                </c:pt>
                <c:pt idx="220">
                  <c:v>3.1510000000000002E-4</c:v>
                </c:pt>
                <c:pt idx="221">
                  <c:v>3.1573099999999998E-4</c:v>
                </c:pt>
                <c:pt idx="222">
                  <c:v>3.1522100000000002E-4</c:v>
                </c:pt>
                <c:pt idx="223">
                  <c:v>3.1588900000000002E-4</c:v>
                </c:pt>
                <c:pt idx="224">
                  <c:v>3.1673900000000002E-4</c:v>
                </c:pt>
                <c:pt idx="225">
                  <c:v>3.1692500000000002E-4</c:v>
                </c:pt>
                <c:pt idx="226">
                  <c:v>3.16707E-4</c:v>
                </c:pt>
                <c:pt idx="227">
                  <c:v>3.1697099999999998E-4</c:v>
                </c:pt>
                <c:pt idx="228">
                  <c:v>3.1799500000000001E-4</c:v>
                </c:pt>
                <c:pt idx="229">
                  <c:v>3.1807100000000001E-4</c:v>
                </c:pt>
                <c:pt idx="230">
                  <c:v>3.18256E-4</c:v>
                </c:pt>
                <c:pt idx="231">
                  <c:v>3.1835799999999998E-4</c:v>
                </c:pt>
                <c:pt idx="232">
                  <c:v>3.1900899999999998E-4</c:v>
                </c:pt>
                <c:pt idx="233">
                  <c:v>3.18855E-4</c:v>
                </c:pt>
                <c:pt idx="234">
                  <c:v>3.1962199999999998E-4</c:v>
                </c:pt>
                <c:pt idx="235">
                  <c:v>3.1989099999999999E-4</c:v>
                </c:pt>
                <c:pt idx="236">
                  <c:v>3.2019699999999998E-4</c:v>
                </c:pt>
                <c:pt idx="237">
                  <c:v>3.1969399999999998E-4</c:v>
                </c:pt>
                <c:pt idx="238">
                  <c:v>3.2119800000000002E-4</c:v>
                </c:pt>
                <c:pt idx="239">
                  <c:v>3.2083099999999999E-4</c:v>
                </c:pt>
                <c:pt idx="240">
                  <c:v>3.20804E-4</c:v>
                </c:pt>
                <c:pt idx="241">
                  <c:v>3.2183299999999999E-4</c:v>
                </c:pt>
                <c:pt idx="242">
                  <c:v>3.22026E-4</c:v>
                </c:pt>
                <c:pt idx="243">
                  <c:v>3.2294600000000001E-4</c:v>
                </c:pt>
                <c:pt idx="244">
                  <c:v>3.2351199999999997E-4</c:v>
                </c:pt>
                <c:pt idx="245">
                  <c:v>3.23262E-4</c:v>
                </c:pt>
                <c:pt idx="246">
                  <c:v>3.2509100000000001E-4</c:v>
                </c:pt>
                <c:pt idx="247">
                  <c:v>3.2370700000000001E-4</c:v>
                </c:pt>
                <c:pt idx="248">
                  <c:v>3.2588799999999998E-4</c:v>
                </c:pt>
                <c:pt idx="249">
                  <c:v>3.2546700000000002E-4</c:v>
                </c:pt>
                <c:pt idx="250">
                  <c:v>3.2623199999999998E-4</c:v>
                </c:pt>
                <c:pt idx="251">
                  <c:v>3.2730699999999999E-4</c:v>
                </c:pt>
                <c:pt idx="252">
                  <c:v>3.2660300000000002E-4</c:v>
                </c:pt>
                <c:pt idx="253">
                  <c:v>3.2818600000000001E-4</c:v>
                </c:pt>
                <c:pt idx="254">
                  <c:v>3.2776300000000001E-4</c:v>
                </c:pt>
                <c:pt idx="255">
                  <c:v>3.2871499999999999E-4</c:v>
                </c:pt>
                <c:pt idx="256">
                  <c:v>3.2867500000000001E-4</c:v>
                </c:pt>
                <c:pt idx="257">
                  <c:v>3.2964000000000002E-4</c:v>
                </c:pt>
                <c:pt idx="258">
                  <c:v>3.29353E-4</c:v>
                </c:pt>
                <c:pt idx="259">
                  <c:v>3.3037700000000003E-4</c:v>
                </c:pt>
                <c:pt idx="260">
                  <c:v>3.3045399999999999E-4</c:v>
                </c:pt>
                <c:pt idx="261">
                  <c:v>3.3123799999999998E-4</c:v>
                </c:pt>
                <c:pt idx="262">
                  <c:v>3.3160900000000002E-4</c:v>
                </c:pt>
                <c:pt idx="263">
                  <c:v>3.3144400000000002E-4</c:v>
                </c:pt>
                <c:pt idx="264">
                  <c:v>3.3224799999999999E-4</c:v>
                </c:pt>
                <c:pt idx="265">
                  <c:v>3.32534E-4</c:v>
                </c:pt>
                <c:pt idx="266">
                  <c:v>3.3308799999999999E-4</c:v>
                </c:pt>
                <c:pt idx="267">
                  <c:v>3.3330399999999998E-4</c:v>
                </c:pt>
                <c:pt idx="268">
                  <c:v>3.3393300000000002E-4</c:v>
                </c:pt>
                <c:pt idx="269">
                  <c:v>3.3367999999999999E-4</c:v>
                </c:pt>
                <c:pt idx="270">
                  <c:v>3.3471899999999998E-4</c:v>
                </c:pt>
                <c:pt idx="271">
                  <c:v>3.35068E-4</c:v>
                </c:pt>
                <c:pt idx="272">
                  <c:v>3.3513599999999998E-4</c:v>
                </c:pt>
                <c:pt idx="273">
                  <c:v>3.3644099999999999E-4</c:v>
                </c:pt>
                <c:pt idx="274">
                  <c:v>3.3525699999999999E-4</c:v>
                </c:pt>
                <c:pt idx="275">
                  <c:v>3.3702200000000003E-4</c:v>
                </c:pt>
                <c:pt idx="276">
                  <c:v>3.3644600000000001E-4</c:v>
                </c:pt>
                <c:pt idx="277">
                  <c:v>3.3730400000000002E-4</c:v>
                </c:pt>
                <c:pt idx="278">
                  <c:v>3.3798399999999999E-4</c:v>
                </c:pt>
                <c:pt idx="279">
                  <c:v>3.3747699999999998E-4</c:v>
                </c:pt>
                <c:pt idx="280">
                  <c:v>3.3827100000000001E-4</c:v>
                </c:pt>
                <c:pt idx="281">
                  <c:v>3.3873200000000001E-4</c:v>
                </c:pt>
                <c:pt idx="282">
                  <c:v>3.3950000000000001E-4</c:v>
                </c:pt>
                <c:pt idx="283">
                  <c:v>3.40012E-4</c:v>
                </c:pt>
                <c:pt idx="284">
                  <c:v>3.4064099999999998E-4</c:v>
                </c:pt>
                <c:pt idx="285">
                  <c:v>3.41248E-4</c:v>
                </c:pt>
                <c:pt idx="286">
                  <c:v>3.4187200000000001E-4</c:v>
                </c:pt>
                <c:pt idx="287">
                  <c:v>3.4245499999999997E-4</c:v>
                </c:pt>
                <c:pt idx="288">
                  <c:v>3.4310699999999999E-4</c:v>
                </c:pt>
                <c:pt idx="289">
                  <c:v>3.4361999999999999E-4</c:v>
                </c:pt>
                <c:pt idx="290">
                  <c:v>3.4412100000000002E-4</c:v>
                </c:pt>
                <c:pt idx="291">
                  <c:v>3.4464100000000002E-4</c:v>
                </c:pt>
                <c:pt idx="292">
                  <c:v>3.45156E-4</c:v>
                </c:pt>
                <c:pt idx="293">
                  <c:v>3.4584200000000001E-4</c:v>
                </c:pt>
                <c:pt idx="294">
                  <c:v>3.46168E-4</c:v>
                </c:pt>
                <c:pt idx="295">
                  <c:v>3.46681E-4</c:v>
                </c:pt>
                <c:pt idx="296">
                  <c:v>3.4733300000000002E-4</c:v>
                </c:pt>
                <c:pt idx="297">
                  <c:v>3.4792299999999998E-4</c:v>
                </c:pt>
                <c:pt idx="298">
                  <c:v>3.4835500000000001E-4</c:v>
                </c:pt>
                <c:pt idx="299">
                  <c:v>3.4882100000000003E-4</c:v>
                </c:pt>
                <c:pt idx="300">
                  <c:v>3.4928100000000001E-4</c:v>
                </c:pt>
                <c:pt idx="301">
                  <c:v>3.4995399999999998E-4</c:v>
                </c:pt>
                <c:pt idx="302">
                  <c:v>3.5031100000000001E-4</c:v>
                </c:pt>
                <c:pt idx="303">
                  <c:v>3.5071899999999999E-4</c:v>
                </c:pt>
                <c:pt idx="304">
                  <c:v>3.51343E-4</c:v>
                </c:pt>
                <c:pt idx="305">
                  <c:v>3.5187100000000002E-4</c:v>
                </c:pt>
                <c:pt idx="306">
                  <c:v>3.52276E-4</c:v>
                </c:pt>
                <c:pt idx="307">
                  <c:v>3.5266200000000001E-4</c:v>
                </c:pt>
                <c:pt idx="308">
                  <c:v>3.5296699999999998E-4</c:v>
                </c:pt>
                <c:pt idx="309">
                  <c:v>3.5363499999999998E-4</c:v>
                </c:pt>
                <c:pt idx="310">
                  <c:v>3.5401699999999998E-4</c:v>
                </c:pt>
                <c:pt idx="311">
                  <c:v>3.5462100000000001E-4</c:v>
                </c:pt>
                <c:pt idx="312">
                  <c:v>3.5500700000000001E-4</c:v>
                </c:pt>
                <c:pt idx="313">
                  <c:v>3.5552400000000002E-4</c:v>
                </c:pt>
                <c:pt idx="314">
                  <c:v>3.5612699999999997E-4</c:v>
                </c:pt>
                <c:pt idx="315">
                  <c:v>3.5624400000000003E-4</c:v>
                </c:pt>
                <c:pt idx="316">
                  <c:v>3.5674799999999999E-4</c:v>
                </c:pt>
                <c:pt idx="317">
                  <c:v>3.5706799999999999E-4</c:v>
                </c:pt>
                <c:pt idx="318">
                  <c:v>3.5745699999999999E-4</c:v>
                </c:pt>
                <c:pt idx="319">
                  <c:v>3.5795400000000001E-4</c:v>
                </c:pt>
                <c:pt idx="320">
                  <c:v>3.5837999999999999E-4</c:v>
                </c:pt>
                <c:pt idx="321">
                  <c:v>3.58749E-4</c:v>
                </c:pt>
                <c:pt idx="322">
                  <c:v>3.5968699999999997E-4</c:v>
                </c:pt>
                <c:pt idx="323">
                  <c:v>3.6056499999999997E-4</c:v>
                </c:pt>
                <c:pt idx="324">
                  <c:v>3.6114099999999999E-4</c:v>
                </c:pt>
                <c:pt idx="325">
                  <c:v>3.6192700000000001E-4</c:v>
                </c:pt>
                <c:pt idx="326">
                  <c:v>3.6265899999999998E-4</c:v>
                </c:pt>
                <c:pt idx="327">
                  <c:v>3.6327000000000001E-4</c:v>
                </c:pt>
                <c:pt idx="328">
                  <c:v>3.6391700000000001E-4</c:v>
                </c:pt>
                <c:pt idx="329">
                  <c:v>3.6442400000000002E-4</c:v>
                </c:pt>
                <c:pt idx="330">
                  <c:v>3.6507400000000001E-4</c:v>
                </c:pt>
                <c:pt idx="331">
                  <c:v>3.6593999999999998E-4</c:v>
                </c:pt>
                <c:pt idx="332">
                  <c:v>3.66399E-4</c:v>
                </c:pt>
                <c:pt idx="333">
                  <c:v>3.6700900000000001E-4</c:v>
                </c:pt>
                <c:pt idx="334">
                  <c:v>3.6781900000000002E-4</c:v>
                </c:pt>
                <c:pt idx="335">
                  <c:v>3.6825999999999997E-4</c:v>
                </c:pt>
                <c:pt idx="336">
                  <c:v>3.6870300000000001E-4</c:v>
                </c:pt>
                <c:pt idx="337">
                  <c:v>3.6951600000000002E-4</c:v>
                </c:pt>
                <c:pt idx="338">
                  <c:v>3.6994300000000002E-4</c:v>
                </c:pt>
                <c:pt idx="339">
                  <c:v>3.7082499999999997E-4</c:v>
                </c:pt>
                <c:pt idx="340">
                  <c:v>3.7146199999999997E-4</c:v>
                </c:pt>
                <c:pt idx="341">
                  <c:v>3.7180500000000001E-4</c:v>
                </c:pt>
                <c:pt idx="342">
                  <c:v>3.7229599999999999E-4</c:v>
                </c:pt>
                <c:pt idx="343">
                  <c:v>3.7303500000000002E-4</c:v>
                </c:pt>
                <c:pt idx="344">
                  <c:v>3.7365199999999998E-4</c:v>
                </c:pt>
                <c:pt idx="345">
                  <c:v>3.7423799999999999E-4</c:v>
                </c:pt>
                <c:pt idx="346">
                  <c:v>3.7459499999999997E-4</c:v>
                </c:pt>
                <c:pt idx="347">
                  <c:v>3.7519400000000003E-4</c:v>
                </c:pt>
                <c:pt idx="348">
                  <c:v>3.7565199999999997E-4</c:v>
                </c:pt>
                <c:pt idx="349">
                  <c:v>3.76036E-4</c:v>
                </c:pt>
                <c:pt idx="350">
                  <c:v>3.7643399999999998E-4</c:v>
                </c:pt>
                <c:pt idx="351">
                  <c:v>3.7712599999999998E-4</c:v>
                </c:pt>
                <c:pt idx="352">
                  <c:v>3.77592E-4</c:v>
                </c:pt>
                <c:pt idx="353">
                  <c:v>3.7800300000000002E-4</c:v>
                </c:pt>
                <c:pt idx="354">
                  <c:v>3.7857599999999999E-4</c:v>
                </c:pt>
                <c:pt idx="355">
                  <c:v>3.79059E-4</c:v>
                </c:pt>
                <c:pt idx="356">
                  <c:v>3.7967600000000002E-4</c:v>
                </c:pt>
                <c:pt idx="357">
                  <c:v>3.8004599999999999E-4</c:v>
                </c:pt>
                <c:pt idx="358">
                  <c:v>3.80539E-4</c:v>
                </c:pt>
                <c:pt idx="359">
                  <c:v>3.8117799999999997E-4</c:v>
                </c:pt>
                <c:pt idx="360">
                  <c:v>3.81438E-4</c:v>
                </c:pt>
                <c:pt idx="361">
                  <c:v>3.8229399999999998E-4</c:v>
                </c:pt>
                <c:pt idx="362">
                  <c:v>3.8317800000000002E-4</c:v>
                </c:pt>
                <c:pt idx="363">
                  <c:v>3.83989E-4</c:v>
                </c:pt>
                <c:pt idx="364">
                  <c:v>3.84853E-4</c:v>
                </c:pt>
                <c:pt idx="365">
                  <c:v>3.8572600000000003E-4</c:v>
                </c:pt>
                <c:pt idx="366">
                  <c:v>3.86571E-4</c:v>
                </c:pt>
                <c:pt idx="367">
                  <c:v>3.8722000000000002E-4</c:v>
                </c:pt>
                <c:pt idx="368">
                  <c:v>3.8797199999999999E-4</c:v>
                </c:pt>
                <c:pt idx="369">
                  <c:v>3.8871899999999999E-4</c:v>
                </c:pt>
                <c:pt idx="370">
                  <c:v>3.89553E-4</c:v>
                </c:pt>
                <c:pt idx="371">
                  <c:v>3.9029700000000001E-4</c:v>
                </c:pt>
                <c:pt idx="372">
                  <c:v>3.9109600000000001E-4</c:v>
                </c:pt>
                <c:pt idx="373">
                  <c:v>3.91884E-4</c:v>
                </c:pt>
                <c:pt idx="374">
                  <c:v>3.92724E-4</c:v>
                </c:pt>
                <c:pt idx="375">
                  <c:v>3.9361000000000002E-4</c:v>
                </c:pt>
                <c:pt idx="376">
                  <c:v>3.9443099999999999E-4</c:v>
                </c:pt>
                <c:pt idx="377">
                  <c:v>3.9520799999999997E-4</c:v>
                </c:pt>
                <c:pt idx="378">
                  <c:v>3.9598699999999999E-4</c:v>
                </c:pt>
                <c:pt idx="379">
                  <c:v>3.9672699999999998E-4</c:v>
                </c:pt>
                <c:pt idx="380">
                  <c:v>3.9737699999999997E-4</c:v>
                </c:pt>
                <c:pt idx="381">
                  <c:v>3.9808900000000002E-4</c:v>
                </c:pt>
                <c:pt idx="382">
                  <c:v>3.9860500000000001E-4</c:v>
                </c:pt>
                <c:pt idx="383">
                  <c:v>3.9940499999999997E-4</c:v>
                </c:pt>
                <c:pt idx="384">
                  <c:v>3.9999799999999999E-4</c:v>
                </c:pt>
                <c:pt idx="385">
                  <c:v>4.00684E-4</c:v>
                </c:pt>
                <c:pt idx="386">
                  <c:v>4.0128199999999998E-4</c:v>
                </c:pt>
                <c:pt idx="387">
                  <c:v>4.0179899999999999E-4</c:v>
                </c:pt>
                <c:pt idx="388">
                  <c:v>4.0277800000000001E-4</c:v>
                </c:pt>
                <c:pt idx="389">
                  <c:v>4.0469399999999998E-4</c:v>
                </c:pt>
                <c:pt idx="390">
                  <c:v>4.0621100000000002E-4</c:v>
                </c:pt>
                <c:pt idx="391">
                  <c:v>4.0703700000000001E-4</c:v>
                </c:pt>
                <c:pt idx="392">
                  <c:v>4.0802900000000002E-4</c:v>
                </c:pt>
                <c:pt idx="393">
                  <c:v>4.0886999999999998E-4</c:v>
                </c:pt>
                <c:pt idx="394">
                  <c:v>4.0971399999999999E-4</c:v>
                </c:pt>
                <c:pt idx="395">
                  <c:v>4.105E-4</c:v>
                </c:pt>
                <c:pt idx="396">
                  <c:v>4.1137699999999999E-4</c:v>
                </c:pt>
                <c:pt idx="397">
                  <c:v>4.1221399999999999E-4</c:v>
                </c:pt>
                <c:pt idx="398">
                  <c:v>4.1279000000000001E-4</c:v>
                </c:pt>
                <c:pt idx="399">
                  <c:v>4.1364100000000002E-4</c:v>
                </c:pt>
                <c:pt idx="400">
                  <c:v>4.1411300000000002E-4</c:v>
                </c:pt>
                <c:pt idx="401">
                  <c:v>4.1526699999999998E-4</c:v>
                </c:pt>
                <c:pt idx="402">
                  <c:v>4.1671299999999998E-4</c:v>
                </c:pt>
                <c:pt idx="403">
                  <c:v>4.1811000000000002E-4</c:v>
                </c:pt>
                <c:pt idx="404">
                  <c:v>4.1965299999999997E-4</c:v>
                </c:pt>
                <c:pt idx="405">
                  <c:v>4.21187E-4</c:v>
                </c:pt>
                <c:pt idx="406">
                  <c:v>4.2250399999999998E-4</c:v>
                </c:pt>
                <c:pt idx="407">
                  <c:v>4.2393200000000002E-4</c:v>
                </c:pt>
                <c:pt idx="408">
                  <c:v>4.2510099999999999E-4</c:v>
                </c:pt>
                <c:pt idx="409">
                  <c:v>4.2622599999999998E-4</c:v>
                </c:pt>
                <c:pt idx="410">
                  <c:v>4.2742799999999999E-4</c:v>
                </c:pt>
                <c:pt idx="411">
                  <c:v>4.28682E-4</c:v>
                </c:pt>
                <c:pt idx="412">
                  <c:v>4.2970600000000002E-4</c:v>
                </c:pt>
                <c:pt idx="413">
                  <c:v>4.3101100000000002E-4</c:v>
                </c:pt>
                <c:pt idx="414">
                  <c:v>4.3195400000000002E-4</c:v>
                </c:pt>
                <c:pt idx="415">
                  <c:v>4.3302599999999998E-4</c:v>
                </c:pt>
                <c:pt idx="416">
                  <c:v>4.3406199999999998E-4</c:v>
                </c:pt>
              </c:numCache>
            </c:numRef>
          </c:yVal>
          <c:smooth val="0"/>
          <c:extLst>
            <c:ext xmlns:c16="http://schemas.microsoft.com/office/drawing/2014/chart" uri="{C3380CC4-5D6E-409C-BE32-E72D297353CC}">
              <c16:uniqueId val="{00000007-F4A5-4E6F-A156-FD2782CB7305}"/>
            </c:ext>
          </c:extLst>
        </c:ser>
        <c:ser>
          <c:idx val="9"/>
          <c:order val="8"/>
          <c:tx>
            <c:v>Creep, 10Pa</c:v>
          </c:tx>
          <c:spPr>
            <a:ln w="19050">
              <a:noFill/>
            </a:ln>
          </c:spPr>
          <c:xVal>
            <c:numRef>
              <c:f>'[9]Creep - 2'!$G$4:$G$420</c:f>
              <c:numCache>
                <c:formatCode>General</c:formatCode>
                <c:ptCount val="417"/>
                <c:pt idx="0">
                  <c:v>7.2684600000000001</c:v>
                </c:pt>
                <c:pt idx="1">
                  <c:v>7.2690000000000001</c:v>
                </c:pt>
                <c:pt idx="2">
                  <c:v>7.2700199999999997</c:v>
                </c:pt>
                <c:pt idx="3">
                  <c:v>7.2710499999999998</c:v>
                </c:pt>
                <c:pt idx="4">
                  <c:v>7.2720700000000003</c:v>
                </c:pt>
                <c:pt idx="5">
                  <c:v>7.2731000000000003</c:v>
                </c:pt>
                <c:pt idx="6">
                  <c:v>7.2741199999999999</c:v>
                </c:pt>
                <c:pt idx="7">
                  <c:v>7.2751400000000004</c:v>
                </c:pt>
                <c:pt idx="8">
                  <c:v>7.2761699999999996</c:v>
                </c:pt>
                <c:pt idx="9">
                  <c:v>7.27719</c:v>
                </c:pt>
                <c:pt idx="10">
                  <c:v>7.2782200000000001</c:v>
                </c:pt>
                <c:pt idx="11">
                  <c:v>7.2792399999999997</c:v>
                </c:pt>
                <c:pt idx="12">
                  <c:v>7.2802600000000002</c:v>
                </c:pt>
                <c:pt idx="13">
                  <c:v>7.2812900000000003</c:v>
                </c:pt>
                <c:pt idx="14">
                  <c:v>7.2823099999999998</c:v>
                </c:pt>
                <c:pt idx="15">
                  <c:v>7.2833399999999999</c:v>
                </c:pt>
                <c:pt idx="16">
                  <c:v>7.2843600000000004</c:v>
                </c:pt>
                <c:pt idx="17">
                  <c:v>7.28538</c:v>
                </c:pt>
                <c:pt idx="18">
                  <c:v>7.2864100000000001</c:v>
                </c:pt>
                <c:pt idx="19">
                  <c:v>7.2874299999999996</c:v>
                </c:pt>
                <c:pt idx="20">
                  <c:v>7.2884599999999997</c:v>
                </c:pt>
                <c:pt idx="21">
                  <c:v>7.2894800000000002</c:v>
                </c:pt>
                <c:pt idx="22">
                  <c:v>7.2904999999999998</c:v>
                </c:pt>
                <c:pt idx="23">
                  <c:v>7.2915299999999998</c:v>
                </c:pt>
                <c:pt idx="24">
                  <c:v>7.2925500000000003</c:v>
                </c:pt>
                <c:pt idx="25">
                  <c:v>7.2935800000000004</c:v>
                </c:pt>
                <c:pt idx="26">
                  <c:v>7.2946</c:v>
                </c:pt>
                <c:pt idx="27">
                  <c:v>7.2956200000000004</c:v>
                </c:pt>
                <c:pt idx="28">
                  <c:v>7.2966499999999996</c:v>
                </c:pt>
                <c:pt idx="29">
                  <c:v>7.2976700000000001</c:v>
                </c:pt>
                <c:pt idx="30">
                  <c:v>7.2987000000000002</c:v>
                </c:pt>
                <c:pt idx="31">
                  <c:v>7.2997199999999998</c:v>
                </c:pt>
                <c:pt idx="32">
                  <c:v>7.3007400000000002</c:v>
                </c:pt>
                <c:pt idx="33">
                  <c:v>7.3017700000000003</c:v>
                </c:pt>
                <c:pt idx="34">
                  <c:v>7.3027899999999999</c:v>
                </c:pt>
                <c:pt idx="35">
                  <c:v>7.30382</c:v>
                </c:pt>
                <c:pt idx="36">
                  <c:v>7.3048400000000004</c:v>
                </c:pt>
                <c:pt idx="37">
                  <c:v>7.30586</c:v>
                </c:pt>
                <c:pt idx="38">
                  <c:v>7.3068900000000001</c:v>
                </c:pt>
                <c:pt idx="39">
                  <c:v>7.3079099999999997</c:v>
                </c:pt>
                <c:pt idx="40">
                  <c:v>7.3089399999999998</c:v>
                </c:pt>
                <c:pt idx="41">
                  <c:v>7.3104699999999996</c:v>
                </c:pt>
                <c:pt idx="42">
                  <c:v>7.3125200000000001</c:v>
                </c:pt>
                <c:pt idx="43">
                  <c:v>7.3145699999999998</c:v>
                </c:pt>
                <c:pt idx="44">
                  <c:v>7.3166200000000003</c:v>
                </c:pt>
                <c:pt idx="45">
                  <c:v>7.3186600000000004</c:v>
                </c:pt>
                <c:pt idx="46">
                  <c:v>7.3207100000000001</c:v>
                </c:pt>
                <c:pt idx="47">
                  <c:v>7.3227599999999997</c:v>
                </c:pt>
                <c:pt idx="48">
                  <c:v>7.3248100000000003</c:v>
                </c:pt>
                <c:pt idx="49">
                  <c:v>7.3268599999999999</c:v>
                </c:pt>
                <c:pt idx="50">
                  <c:v>7.3289</c:v>
                </c:pt>
                <c:pt idx="51">
                  <c:v>7.3309499999999996</c:v>
                </c:pt>
                <c:pt idx="52">
                  <c:v>7.3330000000000002</c:v>
                </c:pt>
                <c:pt idx="53">
                  <c:v>7.3350499999999998</c:v>
                </c:pt>
                <c:pt idx="54">
                  <c:v>7.3371000000000004</c:v>
                </c:pt>
                <c:pt idx="55">
                  <c:v>7.3391400000000004</c:v>
                </c:pt>
                <c:pt idx="56">
                  <c:v>7.3411900000000001</c:v>
                </c:pt>
                <c:pt idx="57">
                  <c:v>7.3432399999999998</c:v>
                </c:pt>
                <c:pt idx="58">
                  <c:v>7.3452900000000003</c:v>
                </c:pt>
                <c:pt idx="59">
                  <c:v>7.34734</c:v>
                </c:pt>
                <c:pt idx="60">
                  <c:v>7.34938</c:v>
                </c:pt>
                <c:pt idx="61">
                  <c:v>7.3514299999999997</c:v>
                </c:pt>
                <c:pt idx="62">
                  <c:v>7.3534800000000002</c:v>
                </c:pt>
                <c:pt idx="63">
                  <c:v>7.3555299999999999</c:v>
                </c:pt>
                <c:pt idx="64">
                  <c:v>7.3575799999999996</c:v>
                </c:pt>
                <c:pt idx="65">
                  <c:v>7.3596199999999996</c:v>
                </c:pt>
                <c:pt idx="66">
                  <c:v>7.3616700000000002</c:v>
                </c:pt>
                <c:pt idx="67">
                  <c:v>7.3637199999999998</c:v>
                </c:pt>
                <c:pt idx="68">
                  <c:v>7.3657700000000004</c:v>
                </c:pt>
                <c:pt idx="69">
                  <c:v>7.36782</c:v>
                </c:pt>
                <c:pt idx="70">
                  <c:v>7.3698600000000001</c:v>
                </c:pt>
                <c:pt idx="71">
                  <c:v>7.3719099999999997</c:v>
                </c:pt>
                <c:pt idx="72">
                  <c:v>7.3739600000000003</c:v>
                </c:pt>
                <c:pt idx="73">
                  <c:v>7.37601</c:v>
                </c:pt>
                <c:pt idx="74">
                  <c:v>7.3780599999999996</c:v>
                </c:pt>
                <c:pt idx="75">
                  <c:v>7.3800999999999997</c:v>
                </c:pt>
                <c:pt idx="76">
                  <c:v>7.3821500000000002</c:v>
                </c:pt>
                <c:pt idx="77">
                  <c:v>7.3841999999999999</c:v>
                </c:pt>
                <c:pt idx="78">
                  <c:v>7.3862500000000004</c:v>
                </c:pt>
                <c:pt idx="79">
                  <c:v>7.3883000000000001</c:v>
                </c:pt>
                <c:pt idx="80">
                  <c:v>7.3903400000000001</c:v>
                </c:pt>
                <c:pt idx="81">
                  <c:v>7.3934199999999999</c:v>
                </c:pt>
                <c:pt idx="82">
                  <c:v>7.3975099999999996</c:v>
                </c:pt>
                <c:pt idx="83">
                  <c:v>7.4016099999999998</c:v>
                </c:pt>
                <c:pt idx="84">
                  <c:v>7.4057000000000004</c:v>
                </c:pt>
                <c:pt idx="85">
                  <c:v>7.4097999999999997</c:v>
                </c:pt>
                <c:pt idx="86">
                  <c:v>7.4138999999999999</c:v>
                </c:pt>
                <c:pt idx="87">
                  <c:v>7.4179899999999996</c:v>
                </c:pt>
                <c:pt idx="88">
                  <c:v>7.4220899999999999</c:v>
                </c:pt>
                <c:pt idx="89">
                  <c:v>7.4261799999999996</c:v>
                </c:pt>
                <c:pt idx="90">
                  <c:v>7.4302799999999998</c:v>
                </c:pt>
                <c:pt idx="91">
                  <c:v>7.43438</c:v>
                </c:pt>
                <c:pt idx="92">
                  <c:v>7.4384699999999997</c:v>
                </c:pt>
                <c:pt idx="93">
                  <c:v>7.4425699999999999</c:v>
                </c:pt>
                <c:pt idx="94">
                  <c:v>7.4466599999999996</c:v>
                </c:pt>
                <c:pt idx="95">
                  <c:v>7.4507599999999998</c:v>
                </c:pt>
                <c:pt idx="96">
                  <c:v>7.45486</c:v>
                </c:pt>
                <c:pt idx="97">
                  <c:v>7.4589499999999997</c:v>
                </c:pt>
                <c:pt idx="98">
                  <c:v>7.46305</c:v>
                </c:pt>
                <c:pt idx="99">
                  <c:v>7.4671399999999997</c:v>
                </c:pt>
                <c:pt idx="100">
                  <c:v>7.4712399999999999</c:v>
                </c:pt>
                <c:pt idx="101">
                  <c:v>7.4753400000000001</c:v>
                </c:pt>
                <c:pt idx="102">
                  <c:v>7.4794299999999998</c:v>
                </c:pt>
                <c:pt idx="103">
                  <c:v>7.48353</c:v>
                </c:pt>
                <c:pt idx="104">
                  <c:v>7.4876199999999997</c:v>
                </c:pt>
                <c:pt idx="105">
                  <c:v>7.4917199999999999</c:v>
                </c:pt>
                <c:pt idx="106">
                  <c:v>7.4958200000000001</c:v>
                </c:pt>
                <c:pt idx="107">
                  <c:v>7.4999099999999999</c:v>
                </c:pt>
                <c:pt idx="108">
                  <c:v>7.5040100000000001</c:v>
                </c:pt>
                <c:pt idx="109">
                  <c:v>7.5080999999999998</c:v>
                </c:pt>
                <c:pt idx="110">
                  <c:v>7.5122</c:v>
                </c:pt>
                <c:pt idx="111">
                  <c:v>7.5163000000000002</c:v>
                </c:pt>
                <c:pt idx="112">
                  <c:v>7.5203899999999999</c:v>
                </c:pt>
                <c:pt idx="113">
                  <c:v>7.5244900000000001</c:v>
                </c:pt>
                <c:pt idx="114">
                  <c:v>7.5285799999999998</c:v>
                </c:pt>
                <c:pt idx="115">
                  <c:v>7.53268</c:v>
                </c:pt>
                <c:pt idx="116">
                  <c:v>7.5367800000000003</c:v>
                </c:pt>
                <c:pt idx="117">
                  <c:v>7.54087</c:v>
                </c:pt>
                <c:pt idx="118">
                  <c:v>7.5449700000000002</c:v>
                </c:pt>
                <c:pt idx="119">
                  <c:v>7.5490599999999999</c:v>
                </c:pt>
                <c:pt idx="120">
                  <c:v>7.5531600000000001</c:v>
                </c:pt>
                <c:pt idx="121">
                  <c:v>7.5593000000000004</c:v>
                </c:pt>
                <c:pt idx="122">
                  <c:v>7.5674999999999999</c:v>
                </c:pt>
                <c:pt idx="123">
                  <c:v>7.5756899999999998</c:v>
                </c:pt>
                <c:pt idx="124">
                  <c:v>7.5838799999999997</c:v>
                </c:pt>
                <c:pt idx="125">
                  <c:v>7.5920699999999997</c:v>
                </c:pt>
                <c:pt idx="126">
                  <c:v>7.6002599999999996</c:v>
                </c:pt>
                <c:pt idx="127">
                  <c:v>7.60846</c:v>
                </c:pt>
                <c:pt idx="128">
                  <c:v>7.6166499999999999</c:v>
                </c:pt>
                <c:pt idx="129">
                  <c:v>7.6248399999999998</c:v>
                </c:pt>
                <c:pt idx="130">
                  <c:v>7.6330299999999998</c:v>
                </c:pt>
                <c:pt idx="131">
                  <c:v>7.6412199999999997</c:v>
                </c:pt>
                <c:pt idx="132">
                  <c:v>7.6494200000000001</c:v>
                </c:pt>
                <c:pt idx="133">
                  <c:v>7.65761</c:v>
                </c:pt>
                <c:pt idx="134">
                  <c:v>7.6657999999999999</c:v>
                </c:pt>
                <c:pt idx="135">
                  <c:v>7.6739899999999999</c:v>
                </c:pt>
                <c:pt idx="136">
                  <c:v>7.6821799999999998</c:v>
                </c:pt>
                <c:pt idx="137">
                  <c:v>7.6903800000000002</c:v>
                </c:pt>
                <c:pt idx="138">
                  <c:v>7.6985700000000001</c:v>
                </c:pt>
                <c:pt idx="139">
                  <c:v>7.7067600000000001</c:v>
                </c:pt>
                <c:pt idx="140">
                  <c:v>7.71495</c:v>
                </c:pt>
                <c:pt idx="141">
                  <c:v>7.7231399999999999</c:v>
                </c:pt>
                <c:pt idx="142">
                  <c:v>7.7313400000000003</c:v>
                </c:pt>
                <c:pt idx="143">
                  <c:v>7.7395300000000002</c:v>
                </c:pt>
                <c:pt idx="144">
                  <c:v>7.7477200000000002</c:v>
                </c:pt>
                <c:pt idx="145">
                  <c:v>7.7559100000000001</c:v>
                </c:pt>
                <c:pt idx="146">
                  <c:v>7.7641</c:v>
                </c:pt>
                <c:pt idx="147">
                  <c:v>7.7723000000000004</c:v>
                </c:pt>
                <c:pt idx="148">
                  <c:v>7.7804900000000004</c:v>
                </c:pt>
                <c:pt idx="149">
                  <c:v>7.7886800000000003</c:v>
                </c:pt>
                <c:pt idx="150">
                  <c:v>7.7968700000000002</c:v>
                </c:pt>
                <c:pt idx="151">
                  <c:v>7.8050600000000001</c:v>
                </c:pt>
                <c:pt idx="152">
                  <c:v>7.8132599999999996</c:v>
                </c:pt>
                <c:pt idx="153">
                  <c:v>7.8214499999999996</c:v>
                </c:pt>
                <c:pt idx="154">
                  <c:v>7.8296400000000004</c:v>
                </c:pt>
                <c:pt idx="155">
                  <c:v>7.8378300000000003</c:v>
                </c:pt>
                <c:pt idx="156">
                  <c:v>7.8460200000000002</c:v>
                </c:pt>
                <c:pt idx="157">
                  <c:v>7.8542199999999998</c:v>
                </c:pt>
                <c:pt idx="158">
                  <c:v>7.8624099999999997</c:v>
                </c:pt>
                <c:pt idx="159">
                  <c:v>7.8705999999999996</c:v>
                </c:pt>
                <c:pt idx="160">
                  <c:v>7.8787900000000004</c:v>
                </c:pt>
                <c:pt idx="161">
                  <c:v>7.8910799999999997</c:v>
                </c:pt>
                <c:pt idx="162">
                  <c:v>7.9074600000000004</c:v>
                </c:pt>
                <c:pt idx="163">
                  <c:v>7.9238499999999998</c:v>
                </c:pt>
                <c:pt idx="164">
                  <c:v>7.9402299999999997</c:v>
                </c:pt>
                <c:pt idx="165">
                  <c:v>7.95662</c:v>
                </c:pt>
                <c:pt idx="166">
                  <c:v>7.9729999999999999</c:v>
                </c:pt>
                <c:pt idx="167">
                  <c:v>7.9893799999999997</c:v>
                </c:pt>
                <c:pt idx="168">
                  <c:v>8.0057700000000001</c:v>
                </c:pt>
                <c:pt idx="169">
                  <c:v>8.0221499999999999</c:v>
                </c:pt>
                <c:pt idx="170">
                  <c:v>8.0385399999999994</c:v>
                </c:pt>
                <c:pt idx="171">
                  <c:v>8.0549199999999992</c:v>
                </c:pt>
                <c:pt idx="172">
                  <c:v>8.0713000000000008</c:v>
                </c:pt>
                <c:pt idx="173">
                  <c:v>8.0876900000000003</c:v>
                </c:pt>
                <c:pt idx="174">
                  <c:v>8.1040700000000001</c:v>
                </c:pt>
                <c:pt idx="175">
                  <c:v>8.1204599999999996</c:v>
                </c:pt>
                <c:pt idx="176">
                  <c:v>8.1368399999999994</c:v>
                </c:pt>
                <c:pt idx="177">
                  <c:v>8.1532199999999992</c:v>
                </c:pt>
                <c:pt idx="178">
                  <c:v>8.1696100000000005</c:v>
                </c:pt>
                <c:pt idx="179">
                  <c:v>8.1859900000000003</c:v>
                </c:pt>
                <c:pt idx="180">
                  <c:v>8.2023799999999998</c:v>
                </c:pt>
                <c:pt idx="181">
                  <c:v>8.2187599999999996</c:v>
                </c:pt>
                <c:pt idx="182">
                  <c:v>8.2351399999999995</c:v>
                </c:pt>
                <c:pt idx="183">
                  <c:v>8.2515300000000007</c:v>
                </c:pt>
                <c:pt idx="184">
                  <c:v>8.2679100000000005</c:v>
                </c:pt>
                <c:pt idx="185">
                  <c:v>8.2843</c:v>
                </c:pt>
                <c:pt idx="186">
                  <c:v>8.3006799999999998</c:v>
                </c:pt>
                <c:pt idx="187">
                  <c:v>8.3170599999999997</c:v>
                </c:pt>
                <c:pt idx="188">
                  <c:v>8.3334499999999991</c:v>
                </c:pt>
                <c:pt idx="189">
                  <c:v>8.3498300000000008</c:v>
                </c:pt>
                <c:pt idx="190">
                  <c:v>8.3662200000000002</c:v>
                </c:pt>
                <c:pt idx="191">
                  <c:v>8.3826000000000001</c:v>
                </c:pt>
                <c:pt idx="192">
                  <c:v>8.3989799999999999</c:v>
                </c:pt>
                <c:pt idx="193">
                  <c:v>8.4153699999999994</c:v>
                </c:pt>
                <c:pt idx="194">
                  <c:v>8.4317499999999992</c:v>
                </c:pt>
                <c:pt idx="195">
                  <c:v>8.4481400000000004</c:v>
                </c:pt>
                <c:pt idx="196">
                  <c:v>8.4645200000000003</c:v>
                </c:pt>
                <c:pt idx="197">
                  <c:v>8.4809000000000001</c:v>
                </c:pt>
                <c:pt idx="198">
                  <c:v>8.4972899999999996</c:v>
                </c:pt>
                <c:pt idx="199">
                  <c:v>8.5136699999999994</c:v>
                </c:pt>
                <c:pt idx="200">
                  <c:v>8.5300600000000006</c:v>
                </c:pt>
                <c:pt idx="201">
                  <c:v>8.5546299999999995</c:v>
                </c:pt>
                <c:pt idx="202">
                  <c:v>8.5874000000000006</c:v>
                </c:pt>
                <c:pt idx="203">
                  <c:v>8.6201699999999999</c:v>
                </c:pt>
                <c:pt idx="204">
                  <c:v>8.6529399999999992</c:v>
                </c:pt>
                <c:pt idx="205">
                  <c:v>8.6857000000000006</c:v>
                </c:pt>
                <c:pt idx="206">
                  <c:v>8.7184699999999999</c:v>
                </c:pt>
                <c:pt idx="207">
                  <c:v>8.7512399999999992</c:v>
                </c:pt>
                <c:pt idx="208">
                  <c:v>8.7840100000000003</c:v>
                </c:pt>
                <c:pt idx="209">
                  <c:v>8.8167799999999996</c:v>
                </c:pt>
                <c:pt idx="210">
                  <c:v>8.8495399999999993</c:v>
                </c:pt>
                <c:pt idx="211">
                  <c:v>8.8823100000000004</c:v>
                </c:pt>
                <c:pt idx="212">
                  <c:v>8.9150799999999997</c:v>
                </c:pt>
                <c:pt idx="213">
                  <c:v>8.9478500000000007</c:v>
                </c:pt>
                <c:pt idx="214">
                  <c:v>8.98062</c:v>
                </c:pt>
                <c:pt idx="215">
                  <c:v>9.0133799999999997</c:v>
                </c:pt>
                <c:pt idx="216">
                  <c:v>9.0461500000000008</c:v>
                </c:pt>
                <c:pt idx="217">
                  <c:v>9.0789200000000001</c:v>
                </c:pt>
                <c:pt idx="218">
                  <c:v>9.1116899999999994</c:v>
                </c:pt>
                <c:pt idx="219">
                  <c:v>9.1444600000000005</c:v>
                </c:pt>
                <c:pt idx="220">
                  <c:v>9.1772200000000002</c:v>
                </c:pt>
                <c:pt idx="221">
                  <c:v>9.2099899999999995</c:v>
                </c:pt>
                <c:pt idx="222">
                  <c:v>9.2427600000000005</c:v>
                </c:pt>
                <c:pt idx="223">
                  <c:v>9.2755299999999998</c:v>
                </c:pt>
                <c:pt idx="224">
                  <c:v>9.3082999999999991</c:v>
                </c:pt>
                <c:pt idx="225">
                  <c:v>9.3410600000000006</c:v>
                </c:pt>
                <c:pt idx="226">
                  <c:v>9.3738299999999999</c:v>
                </c:pt>
                <c:pt idx="227">
                  <c:v>9.4065999999999992</c:v>
                </c:pt>
                <c:pt idx="228">
                  <c:v>9.4393700000000003</c:v>
                </c:pt>
                <c:pt idx="229">
                  <c:v>9.4721399999999996</c:v>
                </c:pt>
                <c:pt idx="230">
                  <c:v>9.5048999999999992</c:v>
                </c:pt>
                <c:pt idx="231">
                  <c:v>9.5376700000000003</c:v>
                </c:pt>
                <c:pt idx="232">
                  <c:v>9.5704399999999996</c:v>
                </c:pt>
                <c:pt idx="233">
                  <c:v>9.6032100000000007</c:v>
                </c:pt>
                <c:pt idx="234">
                  <c:v>9.63598</c:v>
                </c:pt>
                <c:pt idx="235">
                  <c:v>9.6687399999999997</c:v>
                </c:pt>
                <c:pt idx="236">
                  <c:v>9.7015100000000007</c:v>
                </c:pt>
                <c:pt idx="237">
                  <c:v>9.73428</c:v>
                </c:pt>
                <c:pt idx="238">
                  <c:v>9.7670499999999993</c:v>
                </c:pt>
                <c:pt idx="239">
                  <c:v>9.7998200000000004</c:v>
                </c:pt>
                <c:pt idx="240">
                  <c:v>9.8325800000000001</c:v>
                </c:pt>
                <c:pt idx="241">
                  <c:v>9.8817400000000006</c:v>
                </c:pt>
                <c:pt idx="242">
                  <c:v>9.9472699999999996</c:v>
                </c:pt>
                <c:pt idx="243">
                  <c:v>10.0128</c:v>
                </c:pt>
                <c:pt idx="244">
                  <c:v>10.0783</c:v>
                </c:pt>
                <c:pt idx="245">
                  <c:v>10.1439</c:v>
                </c:pt>
                <c:pt idx="246">
                  <c:v>10.2094</c:v>
                </c:pt>
                <c:pt idx="247">
                  <c:v>10.275</c:v>
                </c:pt>
                <c:pt idx="248">
                  <c:v>10.3405</c:v>
                </c:pt>
                <c:pt idx="249">
                  <c:v>10.406000000000001</c:v>
                </c:pt>
                <c:pt idx="250">
                  <c:v>10.4716</c:v>
                </c:pt>
                <c:pt idx="251">
                  <c:v>10.537100000000001</c:v>
                </c:pt>
                <c:pt idx="252">
                  <c:v>10.602600000000001</c:v>
                </c:pt>
                <c:pt idx="253">
                  <c:v>10.668200000000001</c:v>
                </c:pt>
                <c:pt idx="254">
                  <c:v>10.733700000000001</c:v>
                </c:pt>
                <c:pt idx="255">
                  <c:v>10.799200000000001</c:v>
                </c:pt>
                <c:pt idx="256">
                  <c:v>10.864800000000001</c:v>
                </c:pt>
                <c:pt idx="257">
                  <c:v>10.930300000000001</c:v>
                </c:pt>
                <c:pt idx="258">
                  <c:v>10.995799999999999</c:v>
                </c:pt>
                <c:pt idx="259">
                  <c:v>11.061400000000001</c:v>
                </c:pt>
                <c:pt idx="260">
                  <c:v>11.126899999999999</c:v>
                </c:pt>
                <c:pt idx="261">
                  <c:v>11.192500000000001</c:v>
                </c:pt>
                <c:pt idx="262">
                  <c:v>11.257999999999999</c:v>
                </c:pt>
                <c:pt idx="263">
                  <c:v>11.323499999999999</c:v>
                </c:pt>
                <c:pt idx="264">
                  <c:v>11.389099999999999</c:v>
                </c:pt>
                <c:pt idx="265">
                  <c:v>11.454599999999999</c:v>
                </c:pt>
                <c:pt idx="266">
                  <c:v>11.520099999999999</c:v>
                </c:pt>
                <c:pt idx="267">
                  <c:v>11.585699999999999</c:v>
                </c:pt>
                <c:pt idx="268">
                  <c:v>11.651199999999999</c:v>
                </c:pt>
                <c:pt idx="269">
                  <c:v>11.716699999999999</c:v>
                </c:pt>
                <c:pt idx="270">
                  <c:v>11.782299999999999</c:v>
                </c:pt>
                <c:pt idx="271">
                  <c:v>11.847799999999999</c:v>
                </c:pt>
                <c:pt idx="272">
                  <c:v>11.913399999999999</c:v>
                </c:pt>
                <c:pt idx="273">
                  <c:v>11.978899999999999</c:v>
                </c:pt>
                <c:pt idx="274">
                  <c:v>12.0444</c:v>
                </c:pt>
                <c:pt idx="275">
                  <c:v>12.11</c:v>
                </c:pt>
                <c:pt idx="276">
                  <c:v>12.1755</c:v>
                </c:pt>
                <c:pt idx="277">
                  <c:v>12.241</c:v>
                </c:pt>
                <c:pt idx="278">
                  <c:v>12.3066</c:v>
                </c:pt>
                <c:pt idx="279">
                  <c:v>12.3721</c:v>
                </c:pt>
                <c:pt idx="280">
                  <c:v>12.4376</c:v>
                </c:pt>
                <c:pt idx="281">
                  <c:v>12.5359</c:v>
                </c:pt>
                <c:pt idx="282">
                  <c:v>12.667</c:v>
                </c:pt>
                <c:pt idx="283">
                  <c:v>12.7981</c:v>
                </c:pt>
                <c:pt idx="284">
                  <c:v>12.9292</c:v>
                </c:pt>
                <c:pt idx="285">
                  <c:v>13.0602</c:v>
                </c:pt>
                <c:pt idx="286">
                  <c:v>13.1913</c:v>
                </c:pt>
                <c:pt idx="287">
                  <c:v>13.3224</c:v>
                </c:pt>
                <c:pt idx="288">
                  <c:v>13.4534</c:v>
                </c:pt>
                <c:pt idx="289">
                  <c:v>13.5845</c:v>
                </c:pt>
                <c:pt idx="290">
                  <c:v>13.7156</c:v>
                </c:pt>
                <c:pt idx="291">
                  <c:v>13.8467</c:v>
                </c:pt>
                <c:pt idx="292">
                  <c:v>13.9777</c:v>
                </c:pt>
                <c:pt idx="293">
                  <c:v>14.1088</c:v>
                </c:pt>
                <c:pt idx="294">
                  <c:v>14.2399</c:v>
                </c:pt>
                <c:pt idx="295">
                  <c:v>14.371</c:v>
                </c:pt>
                <c:pt idx="296">
                  <c:v>14.502000000000001</c:v>
                </c:pt>
                <c:pt idx="297">
                  <c:v>14.633100000000001</c:v>
                </c:pt>
                <c:pt idx="298">
                  <c:v>14.764200000000001</c:v>
                </c:pt>
                <c:pt idx="299">
                  <c:v>14.895200000000001</c:v>
                </c:pt>
                <c:pt idx="300">
                  <c:v>15.026300000000001</c:v>
                </c:pt>
                <c:pt idx="301">
                  <c:v>15.157400000000001</c:v>
                </c:pt>
                <c:pt idx="302">
                  <c:v>15.288500000000001</c:v>
                </c:pt>
                <c:pt idx="303">
                  <c:v>15.419499999999999</c:v>
                </c:pt>
                <c:pt idx="304">
                  <c:v>15.550599999999999</c:v>
                </c:pt>
                <c:pt idx="305">
                  <c:v>15.681699999999999</c:v>
                </c:pt>
                <c:pt idx="306">
                  <c:v>15.8127</c:v>
                </c:pt>
                <c:pt idx="307">
                  <c:v>15.9438</c:v>
                </c:pt>
                <c:pt idx="308">
                  <c:v>16.0749</c:v>
                </c:pt>
                <c:pt idx="309">
                  <c:v>16.206</c:v>
                </c:pt>
                <c:pt idx="310">
                  <c:v>16.337</c:v>
                </c:pt>
                <c:pt idx="311">
                  <c:v>16.4681</c:v>
                </c:pt>
                <c:pt idx="312">
                  <c:v>16.5992</c:v>
                </c:pt>
                <c:pt idx="313">
                  <c:v>16.7302</c:v>
                </c:pt>
                <c:pt idx="314">
                  <c:v>16.8613</c:v>
                </c:pt>
                <c:pt idx="315">
                  <c:v>16.9924</c:v>
                </c:pt>
                <c:pt idx="316">
                  <c:v>17.1235</c:v>
                </c:pt>
                <c:pt idx="317">
                  <c:v>17.2545</c:v>
                </c:pt>
                <c:pt idx="318">
                  <c:v>17.3856</c:v>
                </c:pt>
                <c:pt idx="319">
                  <c:v>17.5167</c:v>
                </c:pt>
                <c:pt idx="320">
                  <c:v>17.6478</c:v>
                </c:pt>
                <c:pt idx="321">
                  <c:v>17.8444</c:v>
                </c:pt>
                <c:pt idx="322">
                  <c:v>18.1065</c:v>
                </c:pt>
                <c:pt idx="323">
                  <c:v>18.368600000000001</c:v>
                </c:pt>
                <c:pt idx="324">
                  <c:v>18.630800000000001</c:v>
                </c:pt>
                <c:pt idx="325">
                  <c:v>18.892900000000001</c:v>
                </c:pt>
                <c:pt idx="326">
                  <c:v>19.155100000000001</c:v>
                </c:pt>
                <c:pt idx="327">
                  <c:v>19.417200000000001</c:v>
                </c:pt>
                <c:pt idx="328">
                  <c:v>19.679400000000001</c:v>
                </c:pt>
                <c:pt idx="329">
                  <c:v>19.941500000000001</c:v>
                </c:pt>
                <c:pt idx="330">
                  <c:v>20.203700000000001</c:v>
                </c:pt>
                <c:pt idx="331">
                  <c:v>20.465800000000002</c:v>
                </c:pt>
                <c:pt idx="332">
                  <c:v>20.727900000000002</c:v>
                </c:pt>
                <c:pt idx="333">
                  <c:v>20.990100000000002</c:v>
                </c:pt>
                <c:pt idx="334">
                  <c:v>21.252199999999998</c:v>
                </c:pt>
                <c:pt idx="335">
                  <c:v>21.514399999999998</c:v>
                </c:pt>
                <c:pt idx="336">
                  <c:v>21.776499999999999</c:v>
                </c:pt>
                <c:pt idx="337">
                  <c:v>22.038699999999999</c:v>
                </c:pt>
                <c:pt idx="338">
                  <c:v>22.300799999999999</c:v>
                </c:pt>
                <c:pt idx="339">
                  <c:v>22.562999999999999</c:v>
                </c:pt>
                <c:pt idx="340">
                  <c:v>22.825099999999999</c:v>
                </c:pt>
                <c:pt idx="341">
                  <c:v>23.087199999999999</c:v>
                </c:pt>
                <c:pt idx="342">
                  <c:v>23.349399999999999</c:v>
                </c:pt>
                <c:pt idx="343">
                  <c:v>23.611499999999999</c:v>
                </c:pt>
                <c:pt idx="344">
                  <c:v>23.873699999999999</c:v>
                </c:pt>
                <c:pt idx="345">
                  <c:v>24.1358</c:v>
                </c:pt>
                <c:pt idx="346">
                  <c:v>24.398</c:v>
                </c:pt>
                <c:pt idx="347">
                  <c:v>24.6601</c:v>
                </c:pt>
                <c:pt idx="348">
                  <c:v>24.9222</c:v>
                </c:pt>
                <c:pt idx="349">
                  <c:v>25.1844</c:v>
                </c:pt>
                <c:pt idx="350">
                  <c:v>25.4465</c:v>
                </c:pt>
                <c:pt idx="351">
                  <c:v>25.7087</c:v>
                </c:pt>
                <c:pt idx="352">
                  <c:v>25.970800000000001</c:v>
                </c:pt>
                <c:pt idx="353">
                  <c:v>26.233000000000001</c:v>
                </c:pt>
                <c:pt idx="354">
                  <c:v>26.495100000000001</c:v>
                </c:pt>
                <c:pt idx="355">
                  <c:v>26.757300000000001</c:v>
                </c:pt>
                <c:pt idx="356">
                  <c:v>27.019400000000001</c:v>
                </c:pt>
                <c:pt idx="357">
                  <c:v>27.281500000000001</c:v>
                </c:pt>
                <c:pt idx="358">
                  <c:v>27.543700000000001</c:v>
                </c:pt>
                <c:pt idx="359">
                  <c:v>27.805800000000001</c:v>
                </c:pt>
                <c:pt idx="360">
                  <c:v>28.068000000000001</c:v>
                </c:pt>
                <c:pt idx="361">
                  <c:v>28.461200000000002</c:v>
                </c:pt>
                <c:pt idx="362">
                  <c:v>28.985499999999998</c:v>
                </c:pt>
                <c:pt idx="363">
                  <c:v>29.509799999999998</c:v>
                </c:pt>
                <c:pt idx="364">
                  <c:v>30.034099999999999</c:v>
                </c:pt>
                <c:pt idx="365">
                  <c:v>30.558299999999999</c:v>
                </c:pt>
                <c:pt idx="366">
                  <c:v>31.082599999999999</c:v>
                </c:pt>
                <c:pt idx="367">
                  <c:v>31.6069</c:v>
                </c:pt>
                <c:pt idx="368">
                  <c:v>32.1312</c:v>
                </c:pt>
                <c:pt idx="369">
                  <c:v>32.655500000000004</c:v>
                </c:pt>
                <c:pt idx="370">
                  <c:v>33.1798</c:v>
                </c:pt>
                <c:pt idx="371">
                  <c:v>33.704099999999997</c:v>
                </c:pt>
                <c:pt idx="372">
                  <c:v>34.228400000000001</c:v>
                </c:pt>
                <c:pt idx="373">
                  <c:v>34.752600000000001</c:v>
                </c:pt>
                <c:pt idx="374">
                  <c:v>35.276899999999998</c:v>
                </c:pt>
                <c:pt idx="375">
                  <c:v>35.801200000000001</c:v>
                </c:pt>
                <c:pt idx="376">
                  <c:v>36.325499999999998</c:v>
                </c:pt>
                <c:pt idx="377">
                  <c:v>36.849800000000002</c:v>
                </c:pt>
                <c:pt idx="378">
                  <c:v>37.374099999999999</c:v>
                </c:pt>
                <c:pt idx="379">
                  <c:v>37.898400000000002</c:v>
                </c:pt>
                <c:pt idx="380">
                  <c:v>38.422699999999999</c:v>
                </c:pt>
                <c:pt idx="381">
                  <c:v>38.947000000000003</c:v>
                </c:pt>
                <c:pt idx="382">
                  <c:v>39.471200000000003</c:v>
                </c:pt>
                <c:pt idx="383">
                  <c:v>39.9955</c:v>
                </c:pt>
                <c:pt idx="384">
                  <c:v>40.519799999999996</c:v>
                </c:pt>
                <c:pt idx="385">
                  <c:v>41.0441</c:v>
                </c:pt>
                <c:pt idx="386">
                  <c:v>41.568399999999997</c:v>
                </c:pt>
                <c:pt idx="387">
                  <c:v>42.092700000000001</c:v>
                </c:pt>
                <c:pt idx="388">
                  <c:v>42.616999999999997</c:v>
                </c:pt>
                <c:pt idx="389">
                  <c:v>43.141300000000001</c:v>
                </c:pt>
                <c:pt idx="390">
                  <c:v>43.665500000000002</c:v>
                </c:pt>
                <c:pt idx="391">
                  <c:v>44.189799999999998</c:v>
                </c:pt>
                <c:pt idx="392">
                  <c:v>44.714100000000002</c:v>
                </c:pt>
                <c:pt idx="393">
                  <c:v>45.238399999999999</c:v>
                </c:pt>
                <c:pt idx="394">
                  <c:v>45.762700000000002</c:v>
                </c:pt>
                <c:pt idx="395">
                  <c:v>46.286999999999999</c:v>
                </c:pt>
                <c:pt idx="396">
                  <c:v>46.811300000000003</c:v>
                </c:pt>
                <c:pt idx="397">
                  <c:v>47.335599999999999</c:v>
                </c:pt>
                <c:pt idx="398">
                  <c:v>47.8598</c:v>
                </c:pt>
                <c:pt idx="399">
                  <c:v>48.384099999999997</c:v>
                </c:pt>
                <c:pt idx="400">
                  <c:v>48.9084</c:v>
                </c:pt>
                <c:pt idx="401">
                  <c:v>49.694899999999997</c:v>
                </c:pt>
                <c:pt idx="402">
                  <c:v>50.743400000000001</c:v>
                </c:pt>
                <c:pt idx="403">
                  <c:v>51.792000000000002</c:v>
                </c:pt>
                <c:pt idx="404">
                  <c:v>52.840600000000002</c:v>
                </c:pt>
                <c:pt idx="405">
                  <c:v>53.889200000000002</c:v>
                </c:pt>
                <c:pt idx="406">
                  <c:v>54.9377</c:v>
                </c:pt>
                <c:pt idx="407">
                  <c:v>55.9863</c:v>
                </c:pt>
                <c:pt idx="408">
                  <c:v>57.0349</c:v>
                </c:pt>
                <c:pt idx="409">
                  <c:v>58.083500000000001</c:v>
                </c:pt>
                <c:pt idx="410">
                  <c:v>59.131999999999998</c:v>
                </c:pt>
                <c:pt idx="411">
                  <c:v>60.180599999999998</c:v>
                </c:pt>
                <c:pt idx="412">
                  <c:v>61.229199999999999</c:v>
                </c:pt>
                <c:pt idx="413">
                  <c:v>62.277799999999999</c:v>
                </c:pt>
                <c:pt idx="414">
                  <c:v>63.326300000000003</c:v>
                </c:pt>
                <c:pt idx="415">
                  <c:v>64.374899999999997</c:v>
                </c:pt>
                <c:pt idx="416">
                  <c:v>65.423500000000004</c:v>
                </c:pt>
              </c:numCache>
            </c:numRef>
          </c:xVal>
          <c:yVal>
            <c:numRef>
              <c:f>'[9]Creep - 2'!$H$4:$H$420</c:f>
              <c:numCache>
                <c:formatCode>General</c:formatCode>
                <c:ptCount val="417"/>
                <c:pt idx="0">
                  <c:v>0</c:v>
                </c:pt>
                <c:pt idx="1">
                  <c:v>9.3732199999999998E-7</c:v>
                </c:pt>
                <c:pt idx="2">
                  <c:v>1.5487000000000001E-6</c:v>
                </c:pt>
                <c:pt idx="3">
                  <c:v>2.2530100000000001E-6</c:v>
                </c:pt>
                <c:pt idx="4">
                  <c:v>5.0034000000000002E-6</c:v>
                </c:pt>
                <c:pt idx="5">
                  <c:v>1.22077E-5</c:v>
                </c:pt>
                <c:pt idx="6">
                  <c:v>2.48186E-5</c:v>
                </c:pt>
                <c:pt idx="7">
                  <c:v>4.3658000000000001E-5</c:v>
                </c:pt>
                <c:pt idx="8">
                  <c:v>6.8062499999999994E-5</c:v>
                </c:pt>
                <c:pt idx="9">
                  <c:v>9.5341100000000001E-5</c:v>
                </c:pt>
                <c:pt idx="10">
                  <c:v>1.2311200000000001E-4</c:v>
                </c:pt>
                <c:pt idx="11">
                  <c:v>1.5003400000000001E-4</c:v>
                </c:pt>
                <c:pt idx="12">
                  <c:v>1.7458600000000001E-4</c:v>
                </c:pt>
                <c:pt idx="13">
                  <c:v>1.9672299999999999E-4</c:v>
                </c:pt>
                <c:pt idx="14">
                  <c:v>2.1833000000000001E-4</c:v>
                </c:pt>
                <c:pt idx="15">
                  <c:v>2.4022E-4</c:v>
                </c:pt>
                <c:pt idx="16">
                  <c:v>2.6380499999999999E-4</c:v>
                </c:pt>
                <c:pt idx="17">
                  <c:v>2.8973699999999998E-4</c:v>
                </c:pt>
                <c:pt idx="18">
                  <c:v>3.1622600000000002E-4</c:v>
                </c:pt>
                <c:pt idx="19">
                  <c:v>3.4178300000000002E-4</c:v>
                </c:pt>
                <c:pt idx="20">
                  <c:v>3.6533399999999998E-4</c:v>
                </c:pt>
                <c:pt idx="21">
                  <c:v>3.8507599999999998E-4</c:v>
                </c:pt>
                <c:pt idx="22">
                  <c:v>4.0036599999999998E-4</c:v>
                </c:pt>
                <c:pt idx="23">
                  <c:v>4.1237400000000002E-4</c:v>
                </c:pt>
                <c:pt idx="24">
                  <c:v>4.2213899999999998E-4</c:v>
                </c:pt>
                <c:pt idx="25">
                  <c:v>4.3051999999999999E-4</c:v>
                </c:pt>
                <c:pt idx="26">
                  <c:v>4.39035E-4</c:v>
                </c:pt>
                <c:pt idx="27">
                  <c:v>4.47212E-4</c:v>
                </c:pt>
                <c:pt idx="28">
                  <c:v>4.5387599999999998E-4</c:v>
                </c:pt>
                <c:pt idx="29">
                  <c:v>4.5846400000000001E-4</c:v>
                </c:pt>
                <c:pt idx="30">
                  <c:v>4.5969000000000001E-4</c:v>
                </c:pt>
                <c:pt idx="31">
                  <c:v>4.5612799999999998E-4</c:v>
                </c:pt>
                <c:pt idx="32">
                  <c:v>4.4841299999999999E-4</c:v>
                </c:pt>
                <c:pt idx="33">
                  <c:v>4.3810700000000003E-4</c:v>
                </c:pt>
                <c:pt idx="34">
                  <c:v>4.2623699999999999E-4</c:v>
                </c:pt>
                <c:pt idx="35">
                  <c:v>4.1454000000000003E-4</c:v>
                </c:pt>
                <c:pt idx="36">
                  <c:v>4.0431899999999999E-4</c:v>
                </c:pt>
                <c:pt idx="37">
                  <c:v>3.94807E-4</c:v>
                </c:pt>
                <c:pt idx="38">
                  <c:v>3.8528999999999999E-4</c:v>
                </c:pt>
                <c:pt idx="39">
                  <c:v>3.7508300000000001E-4</c:v>
                </c:pt>
                <c:pt idx="40">
                  <c:v>3.6233000000000001E-4</c:v>
                </c:pt>
                <c:pt idx="41">
                  <c:v>3.3760799999999998E-4</c:v>
                </c:pt>
                <c:pt idx="42">
                  <c:v>3.01706E-4</c:v>
                </c:pt>
                <c:pt idx="43">
                  <c:v>2.7373000000000002E-4</c:v>
                </c:pt>
                <c:pt idx="44">
                  <c:v>2.5774499999999998E-4</c:v>
                </c:pt>
                <c:pt idx="45">
                  <c:v>2.46629E-4</c:v>
                </c:pt>
                <c:pt idx="46">
                  <c:v>2.2987800000000001E-4</c:v>
                </c:pt>
                <c:pt idx="47">
                  <c:v>2.1366899999999999E-4</c:v>
                </c:pt>
                <c:pt idx="48">
                  <c:v>2.11129E-4</c:v>
                </c:pt>
                <c:pt idx="49">
                  <c:v>2.26126E-4</c:v>
                </c:pt>
                <c:pt idx="50">
                  <c:v>2.4523200000000001E-4</c:v>
                </c:pt>
                <c:pt idx="51">
                  <c:v>2.5869000000000001E-4</c:v>
                </c:pt>
                <c:pt idx="52">
                  <c:v>2.7044200000000002E-4</c:v>
                </c:pt>
                <c:pt idx="53">
                  <c:v>2.9159299999999998E-4</c:v>
                </c:pt>
                <c:pt idx="54">
                  <c:v>3.2289599999999998E-4</c:v>
                </c:pt>
                <c:pt idx="55">
                  <c:v>3.5027499999999999E-4</c:v>
                </c:pt>
                <c:pt idx="56">
                  <c:v>3.64936E-4</c:v>
                </c:pt>
                <c:pt idx="57">
                  <c:v>3.7450199999999997E-4</c:v>
                </c:pt>
                <c:pt idx="58">
                  <c:v>3.8916800000000001E-4</c:v>
                </c:pt>
                <c:pt idx="59">
                  <c:v>4.07687E-4</c:v>
                </c:pt>
                <c:pt idx="60">
                  <c:v>4.16649E-4</c:v>
                </c:pt>
                <c:pt idx="61">
                  <c:v>4.1032999999999998E-4</c:v>
                </c:pt>
                <c:pt idx="62">
                  <c:v>3.9857100000000002E-4</c:v>
                </c:pt>
                <c:pt idx="63">
                  <c:v>3.9250599999999999E-4</c:v>
                </c:pt>
                <c:pt idx="64">
                  <c:v>3.8821999999999999E-4</c:v>
                </c:pt>
                <c:pt idx="65">
                  <c:v>3.7492299999999999E-4</c:v>
                </c:pt>
                <c:pt idx="66">
                  <c:v>3.4947999999999999E-4</c:v>
                </c:pt>
                <c:pt idx="67">
                  <c:v>3.2602400000000001E-4</c:v>
                </c:pt>
                <c:pt idx="68">
                  <c:v>3.15044E-4</c:v>
                </c:pt>
                <c:pt idx="69">
                  <c:v>3.1115899999999998E-4</c:v>
                </c:pt>
                <c:pt idx="70">
                  <c:v>3.00618E-4</c:v>
                </c:pt>
                <c:pt idx="71">
                  <c:v>2.83527E-4</c:v>
                </c:pt>
                <c:pt idx="72">
                  <c:v>2.72365E-4</c:v>
                </c:pt>
                <c:pt idx="73">
                  <c:v>2.7535500000000002E-4</c:v>
                </c:pt>
                <c:pt idx="74">
                  <c:v>2.85335E-4</c:v>
                </c:pt>
                <c:pt idx="75">
                  <c:v>2.8989800000000002E-4</c:v>
                </c:pt>
                <c:pt idx="76">
                  <c:v>2.90747E-4</c:v>
                </c:pt>
                <c:pt idx="77">
                  <c:v>2.99058E-4</c:v>
                </c:pt>
                <c:pt idx="78">
                  <c:v>3.18401E-4</c:v>
                </c:pt>
                <c:pt idx="79">
                  <c:v>3.38611E-4</c:v>
                </c:pt>
                <c:pt idx="80">
                  <c:v>3.4967899999999998E-4</c:v>
                </c:pt>
                <c:pt idx="81">
                  <c:v>3.5870500000000002E-4</c:v>
                </c:pt>
                <c:pt idx="82">
                  <c:v>3.8371299999999999E-4</c:v>
                </c:pt>
                <c:pt idx="83">
                  <c:v>3.85342E-4</c:v>
                </c:pt>
                <c:pt idx="84">
                  <c:v>3.81355E-4</c:v>
                </c:pt>
                <c:pt idx="85">
                  <c:v>3.7389999999999998E-4</c:v>
                </c:pt>
                <c:pt idx="86">
                  <c:v>3.4223100000000002E-4</c:v>
                </c:pt>
                <c:pt idx="87">
                  <c:v>3.3197599999999999E-4</c:v>
                </c:pt>
                <c:pt idx="88">
                  <c:v>3.1233299999999998E-4</c:v>
                </c:pt>
                <c:pt idx="89">
                  <c:v>3.0754399999999998E-4</c:v>
                </c:pt>
                <c:pt idx="90">
                  <c:v>3.1326599999999998E-4</c:v>
                </c:pt>
                <c:pt idx="91">
                  <c:v>3.16142E-4</c:v>
                </c:pt>
                <c:pt idx="92">
                  <c:v>3.4127000000000002E-4</c:v>
                </c:pt>
                <c:pt idx="93">
                  <c:v>3.5141000000000003E-4</c:v>
                </c:pt>
                <c:pt idx="94">
                  <c:v>3.7173700000000002E-4</c:v>
                </c:pt>
                <c:pt idx="95">
                  <c:v>3.76556E-4</c:v>
                </c:pt>
                <c:pt idx="96">
                  <c:v>3.70255E-4</c:v>
                </c:pt>
                <c:pt idx="97">
                  <c:v>3.75079E-4</c:v>
                </c:pt>
                <c:pt idx="98">
                  <c:v>3.5166E-4</c:v>
                </c:pt>
                <c:pt idx="99">
                  <c:v>3.4690200000000001E-4</c:v>
                </c:pt>
                <c:pt idx="100">
                  <c:v>3.32252E-4</c:v>
                </c:pt>
                <c:pt idx="101">
                  <c:v>3.2164999999999998E-4</c:v>
                </c:pt>
                <c:pt idx="102">
                  <c:v>3.3148900000000002E-4</c:v>
                </c:pt>
                <c:pt idx="103">
                  <c:v>3.2759899999999998E-4</c:v>
                </c:pt>
                <c:pt idx="104">
                  <c:v>3.4522200000000001E-4</c:v>
                </c:pt>
                <c:pt idx="105">
                  <c:v>3.4878900000000001E-4</c:v>
                </c:pt>
                <c:pt idx="106">
                  <c:v>3.6230600000000001E-4</c:v>
                </c:pt>
                <c:pt idx="107">
                  <c:v>3.7267499999999999E-4</c:v>
                </c:pt>
                <c:pt idx="108">
                  <c:v>3.6527700000000001E-4</c:v>
                </c:pt>
                <c:pt idx="109">
                  <c:v>3.7163300000000001E-4</c:v>
                </c:pt>
                <c:pt idx="110">
                  <c:v>3.5694299999999997E-4</c:v>
                </c:pt>
                <c:pt idx="111">
                  <c:v>3.5341399999999997E-4</c:v>
                </c:pt>
                <c:pt idx="112">
                  <c:v>3.4787799999999998E-4</c:v>
                </c:pt>
                <c:pt idx="113">
                  <c:v>3.3389800000000001E-4</c:v>
                </c:pt>
                <c:pt idx="114">
                  <c:v>3.4109E-4</c:v>
                </c:pt>
                <c:pt idx="115">
                  <c:v>3.3508600000000001E-4</c:v>
                </c:pt>
                <c:pt idx="116">
                  <c:v>3.4951300000000003E-4</c:v>
                </c:pt>
                <c:pt idx="117">
                  <c:v>3.5333599999999999E-4</c:v>
                </c:pt>
                <c:pt idx="118">
                  <c:v>3.5533E-4</c:v>
                </c:pt>
                <c:pt idx="119">
                  <c:v>3.6985700000000002E-4</c:v>
                </c:pt>
                <c:pt idx="120">
                  <c:v>3.6314600000000001E-4</c:v>
                </c:pt>
                <c:pt idx="121">
                  <c:v>3.6682199999999999E-4</c:v>
                </c:pt>
                <c:pt idx="122">
                  <c:v>3.5419899999999997E-4</c:v>
                </c:pt>
                <c:pt idx="123">
                  <c:v>3.4606699999999998E-4</c:v>
                </c:pt>
                <c:pt idx="124">
                  <c:v>3.4623199999999997E-4</c:v>
                </c:pt>
                <c:pt idx="125">
                  <c:v>3.5772700000000001E-4</c:v>
                </c:pt>
                <c:pt idx="126">
                  <c:v>3.6581899999999997E-4</c:v>
                </c:pt>
                <c:pt idx="127">
                  <c:v>3.67198E-4</c:v>
                </c:pt>
                <c:pt idx="128">
                  <c:v>3.5771400000000002E-4</c:v>
                </c:pt>
                <c:pt idx="129">
                  <c:v>3.51188E-4</c:v>
                </c:pt>
                <c:pt idx="130">
                  <c:v>3.5198599999999999E-4</c:v>
                </c:pt>
                <c:pt idx="131">
                  <c:v>3.5786100000000001E-4</c:v>
                </c:pt>
                <c:pt idx="132">
                  <c:v>3.6721200000000001E-4</c:v>
                </c:pt>
                <c:pt idx="133">
                  <c:v>3.6671400000000003E-4</c:v>
                </c:pt>
                <c:pt idx="134">
                  <c:v>3.6215500000000002E-4</c:v>
                </c:pt>
                <c:pt idx="135">
                  <c:v>3.5532700000000001E-4</c:v>
                </c:pt>
                <c:pt idx="136">
                  <c:v>3.5598999999999998E-4</c:v>
                </c:pt>
                <c:pt idx="137">
                  <c:v>3.6055100000000002E-4</c:v>
                </c:pt>
                <c:pt idx="138">
                  <c:v>3.6756100000000003E-4</c:v>
                </c:pt>
                <c:pt idx="139">
                  <c:v>3.6775600000000001E-4</c:v>
                </c:pt>
                <c:pt idx="140">
                  <c:v>3.6203599999999999E-4</c:v>
                </c:pt>
                <c:pt idx="141">
                  <c:v>3.5976600000000002E-4</c:v>
                </c:pt>
                <c:pt idx="142">
                  <c:v>3.5838299999999999E-4</c:v>
                </c:pt>
                <c:pt idx="143">
                  <c:v>3.6553600000000002E-4</c:v>
                </c:pt>
                <c:pt idx="144">
                  <c:v>3.6744700000000002E-4</c:v>
                </c:pt>
                <c:pt idx="145">
                  <c:v>3.6784200000000001E-4</c:v>
                </c:pt>
                <c:pt idx="146">
                  <c:v>3.6443100000000002E-4</c:v>
                </c:pt>
                <c:pt idx="147">
                  <c:v>3.61999E-4</c:v>
                </c:pt>
                <c:pt idx="148">
                  <c:v>3.6260699999999998E-4</c:v>
                </c:pt>
                <c:pt idx="149">
                  <c:v>3.6646699999999999E-4</c:v>
                </c:pt>
                <c:pt idx="150">
                  <c:v>3.7007700000000001E-4</c:v>
                </c:pt>
                <c:pt idx="151">
                  <c:v>3.6748400000000001E-4</c:v>
                </c:pt>
                <c:pt idx="152">
                  <c:v>3.6683400000000002E-4</c:v>
                </c:pt>
                <c:pt idx="153">
                  <c:v>3.63421E-4</c:v>
                </c:pt>
                <c:pt idx="154">
                  <c:v>3.6656299999999998E-4</c:v>
                </c:pt>
                <c:pt idx="155">
                  <c:v>3.6966400000000002E-4</c:v>
                </c:pt>
                <c:pt idx="156">
                  <c:v>3.6999100000000002E-4</c:v>
                </c:pt>
                <c:pt idx="157">
                  <c:v>3.6828400000000003E-4</c:v>
                </c:pt>
                <c:pt idx="158">
                  <c:v>3.6777100000000003E-4</c:v>
                </c:pt>
                <c:pt idx="159">
                  <c:v>3.6877999999999998E-4</c:v>
                </c:pt>
                <c:pt idx="160">
                  <c:v>3.6850000000000001E-4</c:v>
                </c:pt>
                <c:pt idx="161">
                  <c:v>3.6993699999999998E-4</c:v>
                </c:pt>
                <c:pt idx="162">
                  <c:v>3.7003900000000001E-4</c:v>
                </c:pt>
                <c:pt idx="163">
                  <c:v>3.7091499999999998E-4</c:v>
                </c:pt>
                <c:pt idx="164">
                  <c:v>3.7160600000000002E-4</c:v>
                </c:pt>
                <c:pt idx="165">
                  <c:v>3.71123E-4</c:v>
                </c:pt>
                <c:pt idx="166">
                  <c:v>3.7300000000000001E-4</c:v>
                </c:pt>
                <c:pt idx="167">
                  <c:v>3.7231999999999999E-4</c:v>
                </c:pt>
                <c:pt idx="168">
                  <c:v>3.7275299999999997E-4</c:v>
                </c:pt>
                <c:pt idx="169">
                  <c:v>3.7531199999999999E-4</c:v>
                </c:pt>
                <c:pt idx="170">
                  <c:v>3.7306200000000001E-4</c:v>
                </c:pt>
                <c:pt idx="171">
                  <c:v>3.7485600000000002E-4</c:v>
                </c:pt>
                <c:pt idx="172">
                  <c:v>3.7618999999999999E-4</c:v>
                </c:pt>
                <c:pt idx="173">
                  <c:v>3.74769E-4</c:v>
                </c:pt>
                <c:pt idx="174">
                  <c:v>3.76218E-4</c:v>
                </c:pt>
                <c:pt idx="175">
                  <c:v>3.7742800000000002E-4</c:v>
                </c:pt>
                <c:pt idx="176">
                  <c:v>3.7616400000000001E-4</c:v>
                </c:pt>
                <c:pt idx="177">
                  <c:v>3.7713800000000001E-4</c:v>
                </c:pt>
                <c:pt idx="178">
                  <c:v>3.7877000000000001E-4</c:v>
                </c:pt>
                <c:pt idx="179">
                  <c:v>3.7723100000000001E-4</c:v>
                </c:pt>
                <c:pt idx="180">
                  <c:v>3.7954500000000001E-4</c:v>
                </c:pt>
                <c:pt idx="181">
                  <c:v>3.7876799999999998E-4</c:v>
                </c:pt>
                <c:pt idx="182">
                  <c:v>3.7906099999999998E-4</c:v>
                </c:pt>
                <c:pt idx="183">
                  <c:v>3.8103600000000002E-4</c:v>
                </c:pt>
                <c:pt idx="184">
                  <c:v>3.7968099999999999E-4</c:v>
                </c:pt>
                <c:pt idx="185">
                  <c:v>3.7982899999999998E-4</c:v>
                </c:pt>
                <c:pt idx="186">
                  <c:v>3.8207999999999997E-4</c:v>
                </c:pt>
                <c:pt idx="187">
                  <c:v>3.8076400000000002E-4</c:v>
                </c:pt>
                <c:pt idx="188">
                  <c:v>3.8155300000000002E-4</c:v>
                </c:pt>
                <c:pt idx="189">
                  <c:v>3.8300999999999998E-4</c:v>
                </c:pt>
                <c:pt idx="190">
                  <c:v>3.8213500000000003E-4</c:v>
                </c:pt>
                <c:pt idx="191">
                  <c:v>3.8336899999999999E-4</c:v>
                </c:pt>
                <c:pt idx="192">
                  <c:v>3.8323300000000002E-4</c:v>
                </c:pt>
                <c:pt idx="193">
                  <c:v>3.8391599999999999E-4</c:v>
                </c:pt>
                <c:pt idx="194">
                  <c:v>3.83779E-4</c:v>
                </c:pt>
                <c:pt idx="195">
                  <c:v>3.83903E-4</c:v>
                </c:pt>
                <c:pt idx="196">
                  <c:v>3.8450700000000002E-4</c:v>
                </c:pt>
                <c:pt idx="197">
                  <c:v>3.8592800000000001E-4</c:v>
                </c:pt>
                <c:pt idx="198">
                  <c:v>3.8471700000000002E-4</c:v>
                </c:pt>
                <c:pt idx="199">
                  <c:v>3.8588899999999999E-4</c:v>
                </c:pt>
                <c:pt idx="200">
                  <c:v>3.8746899999999999E-4</c:v>
                </c:pt>
                <c:pt idx="201">
                  <c:v>3.8646500000000001E-4</c:v>
                </c:pt>
                <c:pt idx="202">
                  <c:v>3.8670600000000001E-4</c:v>
                </c:pt>
                <c:pt idx="203">
                  <c:v>3.8877900000000001E-4</c:v>
                </c:pt>
                <c:pt idx="204">
                  <c:v>3.8858499999999999E-4</c:v>
                </c:pt>
                <c:pt idx="205">
                  <c:v>3.8885500000000002E-4</c:v>
                </c:pt>
                <c:pt idx="206">
                  <c:v>3.9034600000000002E-4</c:v>
                </c:pt>
                <c:pt idx="207">
                  <c:v>3.9079400000000003E-4</c:v>
                </c:pt>
                <c:pt idx="208">
                  <c:v>3.90978E-4</c:v>
                </c:pt>
                <c:pt idx="209">
                  <c:v>3.9131799999999998E-4</c:v>
                </c:pt>
                <c:pt idx="210">
                  <c:v>3.9283500000000002E-4</c:v>
                </c:pt>
                <c:pt idx="211">
                  <c:v>3.9273699999999999E-4</c:v>
                </c:pt>
                <c:pt idx="212">
                  <c:v>3.9291400000000001E-4</c:v>
                </c:pt>
                <c:pt idx="213">
                  <c:v>3.9389699999999999E-4</c:v>
                </c:pt>
                <c:pt idx="214">
                  <c:v>3.9511499999999997E-4</c:v>
                </c:pt>
                <c:pt idx="215">
                  <c:v>3.9465399999999998E-4</c:v>
                </c:pt>
                <c:pt idx="216">
                  <c:v>3.9472800000000001E-4</c:v>
                </c:pt>
                <c:pt idx="217">
                  <c:v>3.9656499999999998E-4</c:v>
                </c:pt>
                <c:pt idx="218">
                  <c:v>3.9687499999999998E-4</c:v>
                </c:pt>
                <c:pt idx="219">
                  <c:v>3.9618599999999998E-4</c:v>
                </c:pt>
                <c:pt idx="220">
                  <c:v>3.9761199999999999E-4</c:v>
                </c:pt>
                <c:pt idx="221">
                  <c:v>3.9846800000000002E-4</c:v>
                </c:pt>
                <c:pt idx="222">
                  <c:v>3.9818999999999998E-4</c:v>
                </c:pt>
                <c:pt idx="223">
                  <c:v>3.9825199999999998E-4</c:v>
                </c:pt>
                <c:pt idx="224">
                  <c:v>4.0009699999999997E-4</c:v>
                </c:pt>
                <c:pt idx="225">
                  <c:v>4.0018600000000002E-4</c:v>
                </c:pt>
                <c:pt idx="226">
                  <c:v>3.99362E-4</c:v>
                </c:pt>
                <c:pt idx="227">
                  <c:v>4.0090600000000003E-4</c:v>
                </c:pt>
                <c:pt idx="228">
                  <c:v>4.0181899999999998E-4</c:v>
                </c:pt>
                <c:pt idx="229">
                  <c:v>4.0110299999999998E-4</c:v>
                </c:pt>
                <c:pt idx="230">
                  <c:v>4.0158300000000001E-4</c:v>
                </c:pt>
                <c:pt idx="231">
                  <c:v>4.0336199999999999E-4</c:v>
                </c:pt>
                <c:pt idx="232">
                  <c:v>4.0259900000000001E-4</c:v>
                </c:pt>
                <c:pt idx="233">
                  <c:v>4.0274899999999999E-4</c:v>
                </c:pt>
                <c:pt idx="234">
                  <c:v>4.0345799999999999E-4</c:v>
                </c:pt>
                <c:pt idx="235">
                  <c:v>4.0478600000000002E-4</c:v>
                </c:pt>
                <c:pt idx="236">
                  <c:v>4.0402599999999998E-4</c:v>
                </c:pt>
                <c:pt idx="237">
                  <c:v>4.04547E-4</c:v>
                </c:pt>
                <c:pt idx="238">
                  <c:v>4.05652E-4</c:v>
                </c:pt>
                <c:pt idx="239">
                  <c:v>4.0545000000000002E-4</c:v>
                </c:pt>
                <c:pt idx="240">
                  <c:v>4.0580800000000002E-4</c:v>
                </c:pt>
                <c:pt idx="241">
                  <c:v>4.0681300000000001E-4</c:v>
                </c:pt>
                <c:pt idx="242">
                  <c:v>4.0693400000000002E-4</c:v>
                </c:pt>
                <c:pt idx="243">
                  <c:v>4.0857699999999997E-4</c:v>
                </c:pt>
                <c:pt idx="244">
                  <c:v>4.08224E-4</c:v>
                </c:pt>
                <c:pt idx="245">
                  <c:v>4.09935E-4</c:v>
                </c:pt>
                <c:pt idx="246">
                  <c:v>4.1005000000000002E-4</c:v>
                </c:pt>
                <c:pt idx="247">
                  <c:v>4.10686E-4</c:v>
                </c:pt>
                <c:pt idx="248">
                  <c:v>4.1190200000000001E-4</c:v>
                </c:pt>
                <c:pt idx="249">
                  <c:v>4.1180500000000001E-4</c:v>
                </c:pt>
                <c:pt idx="250">
                  <c:v>4.13251E-4</c:v>
                </c:pt>
                <c:pt idx="251">
                  <c:v>4.1343199999999998E-4</c:v>
                </c:pt>
                <c:pt idx="252">
                  <c:v>4.1415499999999998E-4</c:v>
                </c:pt>
                <c:pt idx="253">
                  <c:v>4.1477300000000001E-4</c:v>
                </c:pt>
                <c:pt idx="254">
                  <c:v>4.15516E-4</c:v>
                </c:pt>
                <c:pt idx="255">
                  <c:v>4.1626199999999998E-4</c:v>
                </c:pt>
                <c:pt idx="256">
                  <c:v>4.1634400000000002E-4</c:v>
                </c:pt>
                <c:pt idx="257">
                  <c:v>4.17441E-4</c:v>
                </c:pt>
                <c:pt idx="258">
                  <c:v>4.1742400000000001E-4</c:v>
                </c:pt>
                <c:pt idx="259">
                  <c:v>4.1880599999999997E-4</c:v>
                </c:pt>
                <c:pt idx="260">
                  <c:v>4.1853099999999998E-4</c:v>
                </c:pt>
                <c:pt idx="261">
                  <c:v>4.1937700000000002E-4</c:v>
                </c:pt>
                <c:pt idx="262">
                  <c:v>4.2030799999999999E-4</c:v>
                </c:pt>
                <c:pt idx="263">
                  <c:v>4.20233E-4</c:v>
                </c:pt>
                <c:pt idx="264">
                  <c:v>4.2119899999999998E-4</c:v>
                </c:pt>
                <c:pt idx="265">
                  <c:v>4.2132200000000002E-4</c:v>
                </c:pt>
                <c:pt idx="266">
                  <c:v>4.22426E-4</c:v>
                </c:pt>
                <c:pt idx="267">
                  <c:v>4.2240099999999998E-4</c:v>
                </c:pt>
                <c:pt idx="268">
                  <c:v>4.23156E-4</c:v>
                </c:pt>
                <c:pt idx="269">
                  <c:v>4.2377099999999998E-4</c:v>
                </c:pt>
                <c:pt idx="270">
                  <c:v>4.2375799999999999E-4</c:v>
                </c:pt>
                <c:pt idx="271">
                  <c:v>4.25019E-4</c:v>
                </c:pt>
                <c:pt idx="272">
                  <c:v>4.2482899999999999E-4</c:v>
                </c:pt>
                <c:pt idx="273">
                  <c:v>4.25587E-4</c:v>
                </c:pt>
                <c:pt idx="274">
                  <c:v>4.2624999999999998E-4</c:v>
                </c:pt>
                <c:pt idx="275">
                  <c:v>4.2636300000000002E-4</c:v>
                </c:pt>
                <c:pt idx="276">
                  <c:v>4.2719399999999999E-4</c:v>
                </c:pt>
                <c:pt idx="277">
                  <c:v>4.2710699999999997E-4</c:v>
                </c:pt>
                <c:pt idx="278">
                  <c:v>4.2826799999999999E-4</c:v>
                </c:pt>
                <c:pt idx="279">
                  <c:v>4.2801800000000001E-4</c:v>
                </c:pt>
                <c:pt idx="280">
                  <c:v>4.2903499999999997E-4</c:v>
                </c:pt>
                <c:pt idx="281">
                  <c:v>4.2934599999999999E-4</c:v>
                </c:pt>
                <c:pt idx="282">
                  <c:v>4.3024799999999999E-4</c:v>
                </c:pt>
                <c:pt idx="283">
                  <c:v>4.3124400000000001E-4</c:v>
                </c:pt>
                <c:pt idx="284">
                  <c:v>4.3203099999999998E-4</c:v>
                </c:pt>
                <c:pt idx="285">
                  <c:v>4.3286699999999997E-4</c:v>
                </c:pt>
                <c:pt idx="286">
                  <c:v>4.3365299999999999E-4</c:v>
                </c:pt>
                <c:pt idx="287">
                  <c:v>4.3430500000000001E-4</c:v>
                </c:pt>
                <c:pt idx="288">
                  <c:v>4.35048E-4</c:v>
                </c:pt>
                <c:pt idx="289">
                  <c:v>4.3597299999999998E-4</c:v>
                </c:pt>
                <c:pt idx="290">
                  <c:v>4.3668800000000002E-4</c:v>
                </c:pt>
                <c:pt idx="291">
                  <c:v>4.3765900000000002E-4</c:v>
                </c:pt>
                <c:pt idx="292">
                  <c:v>4.3826100000000001E-4</c:v>
                </c:pt>
                <c:pt idx="293">
                  <c:v>4.3897800000000002E-4</c:v>
                </c:pt>
                <c:pt idx="294">
                  <c:v>4.3920100000000001E-4</c:v>
                </c:pt>
                <c:pt idx="295">
                  <c:v>4.3973200000000002E-4</c:v>
                </c:pt>
                <c:pt idx="296">
                  <c:v>4.4137499999999998E-4</c:v>
                </c:pt>
                <c:pt idx="297">
                  <c:v>4.4425500000000001E-4</c:v>
                </c:pt>
                <c:pt idx="298">
                  <c:v>4.44213E-4</c:v>
                </c:pt>
                <c:pt idx="299">
                  <c:v>4.4514700000000001E-4</c:v>
                </c:pt>
                <c:pt idx="300">
                  <c:v>4.4583900000000001E-4</c:v>
                </c:pt>
                <c:pt idx="301">
                  <c:v>4.4641400000000001E-4</c:v>
                </c:pt>
                <c:pt idx="302">
                  <c:v>4.4709399999999999E-4</c:v>
                </c:pt>
                <c:pt idx="303">
                  <c:v>4.4762600000000001E-4</c:v>
                </c:pt>
                <c:pt idx="304">
                  <c:v>4.4820599999999998E-4</c:v>
                </c:pt>
                <c:pt idx="305">
                  <c:v>4.4897099999999999E-4</c:v>
                </c:pt>
                <c:pt idx="306">
                  <c:v>4.49488E-4</c:v>
                </c:pt>
                <c:pt idx="307">
                  <c:v>4.5020999999999999E-4</c:v>
                </c:pt>
                <c:pt idx="308">
                  <c:v>4.5076399999999998E-4</c:v>
                </c:pt>
                <c:pt idx="309">
                  <c:v>4.5114100000000001E-4</c:v>
                </c:pt>
                <c:pt idx="310">
                  <c:v>4.5179600000000002E-4</c:v>
                </c:pt>
                <c:pt idx="311">
                  <c:v>4.5218800000000001E-4</c:v>
                </c:pt>
                <c:pt idx="312">
                  <c:v>4.5278700000000001E-4</c:v>
                </c:pt>
                <c:pt idx="313">
                  <c:v>4.5352800000000003E-4</c:v>
                </c:pt>
                <c:pt idx="314">
                  <c:v>4.5396E-4</c:v>
                </c:pt>
                <c:pt idx="315">
                  <c:v>4.5462200000000001E-4</c:v>
                </c:pt>
                <c:pt idx="316">
                  <c:v>4.5511E-4</c:v>
                </c:pt>
                <c:pt idx="317">
                  <c:v>4.5554500000000002E-4</c:v>
                </c:pt>
                <c:pt idx="318">
                  <c:v>4.5603400000000002E-4</c:v>
                </c:pt>
                <c:pt idx="319">
                  <c:v>4.5678899999999998E-4</c:v>
                </c:pt>
                <c:pt idx="320">
                  <c:v>4.5717799999999998E-4</c:v>
                </c:pt>
                <c:pt idx="321">
                  <c:v>4.5800799999999998E-4</c:v>
                </c:pt>
                <c:pt idx="322">
                  <c:v>4.58935E-4</c:v>
                </c:pt>
                <c:pt idx="323">
                  <c:v>4.5980800000000003E-4</c:v>
                </c:pt>
                <c:pt idx="324">
                  <c:v>4.60908E-4</c:v>
                </c:pt>
                <c:pt idx="325">
                  <c:v>4.6188000000000002E-4</c:v>
                </c:pt>
                <c:pt idx="326">
                  <c:v>4.6273100000000003E-4</c:v>
                </c:pt>
                <c:pt idx="327">
                  <c:v>4.6349299999999999E-4</c:v>
                </c:pt>
                <c:pt idx="328">
                  <c:v>4.6415699999999998E-4</c:v>
                </c:pt>
                <c:pt idx="329">
                  <c:v>4.6472100000000003E-4</c:v>
                </c:pt>
                <c:pt idx="330">
                  <c:v>4.6527100000000001E-4</c:v>
                </c:pt>
                <c:pt idx="331">
                  <c:v>4.6602600000000003E-4</c:v>
                </c:pt>
                <c:pt idx="332">
                  <c:v>4.6666900000000001E-4</c:v>
                </c:pt>
                <c:pt idx="333">
                  <c:v>4.6725400000000001E-4</c:v>
                </c:pt>
                <c:pt idx="334">
                  <c:v>4.6785099999999998E-4</c:v>
                </c:pt>
                <c:pt idx="335">
                  <c:v>4.68135E-4</c:v>
                </c:pt>
                <c:pt idx="336">
                  <c:v>4.6861E-4</c:v>
                </c:pt>
                <c:pt idx="337">
                  <c:v>4.6911099999999997E-4</c:v>
                </c:pt>
                <c:pt idx="338">
                  <c:v>4.6966599999999999E-4</c:v>
                </c:pt>
                <c:pt idx="339">
                  <c:v>4.7020100000000001E-4</c:v>
                </c:pt>
                <c:pt idx="340">
                  <c:v>4.7078000000000002E-4</c:v>
                </c:pt>
                <c:pt idx="341">
                  <c:v>4.71251E-4</c:v>
                </c:pt>
                <c:pt idx="342">
                  <c:v>4.71774E-4</c:v>
                </c:pt>
                <c:pt idx="343">
                  <c:v>4.7227400000000001E-4</c:v>
                </c:pt>
                <c:pt idx="344">
                  <c:v>4.7276000000000002E-4</c:v>
                </c:pt>
                <c:pt idx="345">
                  <c:v>4.7323599999999998E-4</c:v>
                </c:pt>
                <c:pt idx="346">
                  <c:v>4.7378200000000001E-4</c:v>
                </c:pt>
                <c:pt idx="347">
                  <c:v>4.7431300000000002E-4</c:v>
                </c:pt>
                <c:pt idx="348">
                  <c:v>4.7473200000000001E-4</c:v>
                </c:pt>
                <c:pt idx="349">
                  <c:v>4.7518700000000002E-4</c:v>
                </c:pt>
                <c:pt idx="350">
                  <c:v>4.7564599999999998E-4</c:v>
                </c:pt>
                <c:pt idx="351">
                  <c:v>4.7621799999999999E-4</c:v>
                </c:pt>
                <c:pt idx="352">
                  <c:v>4.7656800000000002E-4</c:v>
                </c:pt>
                <c:pt idx="353">
                  <c:v>4.7698E-4</c:v>
                </c:pt>
                <c:pt idx="354">
                  <c:v>4.7754200000000002E-4</c:v>
                </c:pt>
                <c:pt idx="355">
                  <c:v>4.7792700000000001E-4</c:v>
                </c:pt>
                <c:pt idx="356">
                  <c:v>4.7828900000000001E-4</c:v>
                </c:pt>
                <c:pt idx="357">
                  <c:v>4.7869699999999999E-4</c:v>
                </c:pt>
                <c:pt idx="358">
                  <c:v>4.7908E-4</c:v>
                </c:pt>
                <c:pt idx="359">
                  <c:v>4.7959599999999999E-4</c:v>
                </c:pt>
                <c:pt idx="360">
                  <c:v>4.8005600000000003E-4</c:v>
                </c:pt>
                <c:pt idx="361">
                  <c:v>4.8057900000000002E-4</c:v>
                </c:pt>
                <c:pt idx="362">
                  <c:v>4.81421E-4</c:v>
                </c:pt>
                <c:pt idx="363">
                  <c:v>4.82251E-4</c:v>
                </c:pt>
                <c:pt idx="364">
                  <c:v>4.8306899999999998E-4</c:v>
                </c:pt>
                <c:pt idx="365">
                  <c:v>4.8379599999999999E-4</c:v>
                </c:pt>
                <c:pt idx="366">
                  <c:v>4.8450499999999998E-4</c:v>
                </c:pt>
                <c:pt idx="367">
                  <c:v>4.8524000000000001E-4</c:v>
                </c:pt>
                <c:pt idx="368">
                  <c:v>4.8586899999999999E-4</c:v>
                </c:pt>
                <c:pt idx="369">
                  <c:v>4.8663100000000001E-4</c:v>
                </c:pt>
                <c:pt idx="370">
                  <c:v>4.8736199999999997E-4</c:v>
                </c:pt>
                <c:pt idx="371">
                  <c:v>4.8813099999999999E-4</c:v>
                </c:pt>
                <c:pt idx="372">
                  <c:v>4.88789E-4</c:v>
                </c:pt>
                <c:pt idx="373">
                  <c:v>4.8954100000000002E-4</c:v>
                </c:pt>
                <c:pt idx="374">
                  <c:v>4.90297E-4</c:v>
                </c:pt>
                <c:pt idx="375">
                  <c:v>4.9094500000000001E-4</c:v>
                </c:pt>
                <c:pt idx="376">
                  <c:v>4.9158100000000005E-4</c:v>
                </c:pt>
                <c:pt idx="377">
                  <c:v>4.9221699999999998E-4</c:v>
                </c:pt>
                <c:pt idx="378">
                  <c:v>4.9294300000000003E-4</c:v>
                </c:pt>
                <c:pt idx="379">
                  <c:v>4.9347900000000001E-4</c:v>
                </c:pt>
                <c:pt idx="380">
                  <c:v>4.94105E-4</c:v>
                </c:pt>
                <c:pt idx="381">
                  <c:v>4.9459199999999997E-4</c:v>
                </c:pt>
                <c:pt idx="382">
                  <c:v>4.9523000000000004E-4</c:v>
                </c:pt>
                <c:pt idx="383">
                  <c:v>4.9579500000000005E-4</c:v>
                </c:pt>
                <c:pt idx="384">
                  <c:v>4.9630099999999999E-4</c:v>
                </c:pt>
                <c:pt idx="385">
                  <c:v>4.9687500000000003E-4</c:v>
                </c:pt>
                <c:pt idx="386">
                  <c:v>4.9740400000000001E-4</c:v>
                </c:pt>
                <c:pt idx="387">
                  <c:v>4.9804999999999999E-4</c:v>
                </c:pt>
                <c:pt idx="388">
                  <c:v>4.9850899999999995E-4</c:v>
                </c:pt>
                <c:pt idx="389">
                  <c:v>4.9912000000000003E-4</c:v>
                </c:pt>
                <c:pt idx="390">
                  <c:v>4.9974299999999998E-4</c:v>
                </c:pt>
                <c:pt idx="391">
                  <c:v>5.0033100000000002E-4</c:v>
                </c:pt>
                <c:pt idx="392">
                  <c:v>5.0097399999999995E-4</c:v>
                </c:pt>
                <c:pt idx="393">
                  <c:v>5.0155600000000001E-4</c:v>
                </c:pt>
                <c:pt idx="394">
                  <c:v>5.02127E-4</c:v>
                </c:pt>
                <c:pt idx="395">
                  <c:v>5.0265100000000001E-4</c:v>
                </c:pt>
                <c:pt idx="396">
                  <c:v>5.0320599999999997E-4</c:v>
                </c:pt>
                <c:pt idx="397">
                  <c:v>5.0368099999999996E-4</c:v>
                </c:pt>
                <c:pt idx="398">
                  <c:v>5.0420900000000004E-4</c:v>
                </c:pt>
                <c:pt idx="399">
                  <c:v>5.0469200000000005E-4</c:v>
                </c:pt>
                <c:pt idx="400">
                  <c:v>5.0513800000000003E-4</c:v>
                </c:pt>
                <c:pt idx="401">
                  <c:v>5.0585400000000003E-4</c:v>
                </c:pt>
                <c:pt idx="402">
                  <c:v>5.06823E-4</c:v>
                </c:pt>
                <c:pt idx="403">
                  <c:v>5.0778399999999995E-4</c:v>
                </c:pt>
                <c:pt idx="404">
                  <c:v>5.0877500000000005E-4</c:v>
                </c:pt>
                <c:pt idx="405">
                  <c:v>5.0999400000000005E-4</c:v>
                </c:pt>
                <c:pt idx="406">
                  <c:v>5.1083499999999996E-4</c:v>
                </c:pt>
                <c:pt idx="407">
                  <c:v>5.1163700000000001E-4</c:v>
                </c:pt>
                <c:pt idx="408">
                  <c:v>5.1265499999999999E-4</c:v>
                </c:pt>
                <c:pt idx="409">
                  <c:v>5.1357599999999996E-4</c:v>
                </c:pt>
                <c:pt idx="410">
                  <c:v>5.1441099999999999E-4</c:v>
                </c:pt>
                <c:pt idx="411">
                  <c:v>5.1532800000000001E-4</c:v>
                </c:pt>
                <c:pt idx="412">
                  <c:v>5.1615500000000002E-4</c:v>
                </c:pt>
                <c:pt idx="413">
                  <c:v>5.16932E-4</c:v>
                </c:pt>
                <c:pt idx="414">
                  <c:v>5.1770099999999997E-4</c:v>
                </c:pt>
                <c:pt idx="415">
                  <c:v>5.1844399999999996E-4</c:v>
                </c:pt>
                <c:pt idx="416">
                  <c:v>5.19349E-4</c:v>
                </c:pt>
              </c:numCache>
            </c:numRef>
          </c:yVal>
          <c:smooth val="0"/>
          <c:extLst>
            <c:ext xmlns:c16="http://schemas.microsoft.com/office/drawing/2014/chart" uri="{C3380CC4-5D6E-409C-BE32-E72D297353CC}">
              <c16:uniqueId val="{00000008-F4A5-4E6F-A156-FD2782CB7305}"/>
            </c:ext>
          </c:extLst>
        </c:ser>
        <c:ser>
          <c:idx val="0"/>
          <c:order val="9"/>
          <c:tx>
            <c:v>Creep, 20Pa</c:v>
          </c:tx>
          <c:spPr>
            <a:ln w="19050">
              <a:noFill/>
            </a:ln>
          </c:spPr>
          <c:marker>
            <c:symbol val="circle"/>
            <c:size val="5"/>
            <c:spPr>
              <a:solidFill>
                <a:schemeClr val="accent1"/>
              </a:solidFill>
              <a:ln w="9525">
                <a:solidFill>
                  <a:schemeClr val="accent1"/>
                </a:solidFill>
              </a:ln>
              <a:effectLst/>
            </c:spPr>
          </c:marker>
          <c:xVal>
            <c:numRef>
              <c:f>'[10]Creep - 2'!$G$4:$G$420</c:f>
              <c:numCache>
                <c:formatCode>General</c:formatCode>
                <c:ptCount val="417"/>
                <c:pt idx="0">
                  <c:v>7.2229299999999999</c:v>
                </c:pt>
                <c:pt idx="1">
                  <c:v>7.2234800000000003</c:v>
                </c:pt>
                <c:pt idx="2">
                  <c:v>7.2244999999999999</c:v>
                </c:pt>
                <c:pt idx="3">
                  <c:v>7.22553</c:v>
                </c:pt>
                <c:pt idx="4">
                  <c:v>7.2265499999999996</c:v>
                </c:pt>
                <c:pt idx="5">
                  <c:v>7.2275700000000001</c:v>
                </c:pt>
                <c:pt idx="6">
                  <c:v>7.2286000000000001</c:v>
                </c:pt>
                <c:pt idx="7">
                  <c:v>7.2296199999999997</c:v>
                </c:pt>
                <c:pt idx="8">
                  <c:v>7.2306499999999998</c:v>
                </c:pt>
                <c:pt idx="9">
                  <c:v>7.2316700000000003</c:v>
                </c:pt>
                <c:pt idx="10">
                  <c:v>7.2326899999999998</c:v>
                </c:pt>
                <c:pt idx="11">
                  <c:v>7.2337199999999999</c:v>
                </c:pt>
                <c:pt idx="12">
                  <c:v>7.2347400000000004</c:v>
                </c:pt>
                <c:pt idx="13">
                  <c:v>7.2357699999999996</c:v>
                </c:pt>
                <c:pt idx="14">
                  <c:v>7.2367900000000001</c:v>
                </c:pt>
                <c:pt idx="15">
                  <c:v>7.2378099999999996</c:v>
                </c:pt>
                <c:pt idx="16">
                  <c:v>7.2388399999999997</c:v>
                </c:pt>
                <c:pt idx="17">
                  <c:v>7.2398600000000002</c:v>
                </c:pt>
                <c:pt idx="18">
                  <c:v>7.2408900000000003</c:v>
                </c:pt>
                <c:pt idx="19">
                  <c:v>7.2419099999999998</c:v>
                </c:pt>
                <c:pt idx="20">
                  <c:v>7.2429300000000003</c:v>
                </c:pt>
                <c:pt idx="21">
                  <c:v>7.2439600000000004</c:v>
                </c:pt>
                <c:pt idx="22">
                  <c:v>7.24498</c:v>
                </c:pt>
                <c:pt idx="23">
                  <c:v>7.2460100000000001</c:v>
                </c:pt>
                <c:pt idx="24">
                  <c:v>7.2470299999999996</c:v>
                </c:pt>
                <c:pt idx="25">
                  <c:v>7.2480500000000001</c:v>
                </c:pt>
                <c:pt idx="26">
                  <c:v>7.2490800000000002</c:v>
                </c:pt>
                <c:pt idx="27">
                  <c:v>7.2500999999999998</c:v>
                </c:pt>
                <c:pt idx="28">
                  <c:v>7.2511299999999999</c:v>
                </c:pt>
                <c:pt idx="29">
                  <c:v>7.2521500000000003</c:v>
                </c:pt>
                <c:pt idx="30">
                  <c:v>7.2531699999999999</c:v>
                </c:pt>
                <c:pt idx="31">
                  <c:v>7.2542</c:v>
                </c:pt>
                <c:pt idx="32">
                  <c:v>7.2552199999999996</c:v>
                </c:pt>
                <c:pt idx="33">
                  <c:v>7.2562499999999996</c:v>
                </c:pt>
                <c:pt idx="34">
                  <c:v>7.2572700000000001</c:v>
                </c:pt>
                <c:pt idx="35">
                  <c:v>7.2582899999999997</c:v>
                </c:pt>
                <c:pt idx="36">
                  <c:v>7.2593199999999998</c:v>
                </c:pt>
                <c:pt idx="37">
                  <c:v>7.2603400000000002</c:v>
                </c:pt>
                <c:pt idx="38">
                  <c:v>7.2613700000000003</c:v>
                </c:pt>
                <c:pt idx="39">
                  <c:v>7.2623899999999999</c:v>
                </c:pt>
                <c:pt idx="40">
                  <c:v>7.2634100000000004</c:v>
                </c:pt>
                <c:pt idx="41">
                  <c:v>7.2649499999999998</c:v>
                </c:pt>
                <c:pt idx="42">
                  <c:v>7.2670000000000003</c:v>
                </c:pt>
                <c:pt idx="43">
                  <c:v>7.26905</c:v>
                </c:pt>
                <c:pt idx="44">
                  <c:v>7.2710900000000001</c:v>
                </c:pt>
                <c:pt idx="45">
                  <c:v>7.2731399999999997</c:v>
                </c:pt>
                <c:pt idx="46">
                  <c:v>7.2751900000000003</c:v>
                </c:pt>
                <c:pt idx="47">
                  <c:v>7.2772399999999999</c:v>
                </c:pt>
                <c:pt idx="48">
                  <c:v>7.2792899999999996</c:v>
                </c:pt>
                <c:pt idx="49">
                  <c:v>7.2813299999999996</c:v>
                </c:pt>
                <c:pt idx="50">
                  <c:v>7.2833800000000002</c:v>
                </c:pt>
                <c:pt idx="51">
                  <c:v>7.2854299999999999</c:v>
                </c:pt>
                <c:pt idx="52">
                  <c:v>7.2874800000000004</c:v>
                </c:pt>
                <c:pt idx="53">
                  <c:v>7.2895300000000001</c:v>
                </c:pt>
                <c:pt idx="54">
                  <c:v>7.2915700000000001</c:v>
                </c:pt>
                <c:pt idx="55">
                  <c:v>7.2936199999999998</c:v>
                </c:pt>
                <c:pt idx="56">
                  <c:v>7.2956700000000003</c:v>
                </c:pt>
                <c:pt idx="57">
                  <c:v>7.29772</c:v>
                </c:pt>
                <c:pt idx="58">
                  <c:v>7.2997699999999996</c:v>
                </c:pt>
                <c:pt idx="59">
                  <c:v>7.3018099999999997</c:v>
                </c:pt>
                <c:pt idx="60">
                  <c:v>7.3038600000000002</c:v>
                </c:pt>
                <c:pt idx="61">
                  <c:v>7.3059099999999999</c:v>
                </c:pt>
                <c:pt idx="62">
                  <c:v>7.3079599999999996</c:v>
                </c:pt>
                <c:pt idx="63">
                  <c:v>7.3100100000000001</c:v>
                </c:pt>
                <c:pt idx="64">
                  <c:v>7.3120500000000002</c:v>
                </c:pt>
                <c:pt idx="65">
                  <c:v>7.3140999999999998</c:v>
                </c:pt>
                <c:pt idx="66">
                  <c:v>7.3161500000000004</c:v>
                </c:pt>
                <c:pt idx="67">
                  <c:v>7.3182</c:v>
                </c:pt>
                <c:pt idx="68">
                  <c:v>7.3202499999999997</c:v>
                </c:pt>
                <c:pt idx="69">
                  <c:v>7.3222899999999997</c:v>
                </c:pt>
                <c:pt idx="70">
                  <c:v>7.3243400000000003</c:v>
                </c:pt>
                <c:pt idx="71">
                  <c:v>7.32639</c:v>
                </c:pt>
                <c:pt idx="72">
                  <c:v>7.3284399999999996</c:v>
                </c:pt>
                <c:pt idx="73">
                  <c:v>7.3304900000000002</c:v>
                </c:pt>
                <c:pt idx="74">
                  <c:v>7.3325300000000002</c:v>
                </c:pt>
                <c:pt idx="75">
                  <c:v>7.3345799999999999</c:v>
                </c:pt>
                <c:pt idx="76">
                  <c:v>7.3366300000000004</c:v>
                </c:pt>
                <c:pt idx="77">
                  <c:v>7.3386800000000001</c:v>
                </c:pt>
                <c:pt idx="78">
                  <c:v>7.3407299999999998</c:v>
                </c:pt>
                <c:pt idx="79">
                  <c:v>7.3427699999999998</c:v>
                </c:pt>
                <c:pt idx="80">
                  <c:v>7.3448200000000003</c:v>
                </c:pt>
                <c:pt idx="81">
                  <c:v>7.3478899999999996</c:v>
                </c:pt>
                <c:pt idx="82">
                  <c:v>7.3519899999999998</c:v>
                </c:pt>
                <c:pt idx="83">
                  <c:v>7.35609</c:v>
                </c:pt>
                <c:pt idx="84">
                  <c:v>7.3601799999999997</c:v>
                </c:pt>
                <c:pt idx="85">
                  <c:v>7.3642799999999999</c:v>
                </c:pt>
                <c:pt idx="86">
                  <c:v>7.3683699999999996</c:v>
                </c:pt>
                <c:pt idx="87">
                  <c:v>7.3724699999999999</c:v>
                </c:pt>
                <c:pt idx="88">
                  <c:v>7.3765700000000001</c:v>
                </c:pt>
                <c:pt idx="89">
                  <c:v>7.3806599999999998</c:v>
                </c:pt>
                <c:pt idx="90">
                  <c:v>7.38476</c:v>
                </c:pt>
                <c:pt idx="91">
                  <c:v>7.3888499999999997</c:v>
                </c:pt>
                <c:pt idx="92">
                  <c:v>7.3929499999999999</c:v>
                </c:pt>
                <c:pt idx="93">
                  <c:v>7.3970500000000001</c:v>
                </c:pt>
                <c:pt idx="94">
                  <c:v>7.4011399999999998</c:v>
                </c:pt>
                <c:pt idx="95">
                  <c:v>7.40524</c:v>
                </c:pt>
                <c:pt idx="96">
                  <c:v>7.4093299999999997</c:v>
                </c:pt>
                <c:pt idx="97">
                  <c:v>7.41343</c:v>
                </c:pt>
                <c:pt idx="98">
                  <c:v>7.4175300000000002</c:v>
                </c:pt>
                <c:pt idx="99">
                  <c:v>7.4216199999999999</c:v>
                </c:pt>
                <c:pt idx="100">
                  <c:v>7.4257200000000001</c:v>
                </c:pt>
                <c:pt idx="101">
                  <c:v>7.4298099999999998</c:v>
                </c:pt>
                <c:pt idx="102">
                  <c:v>7.43391</c:v>
                </c:pt>
                <c:pt idx="103">
                  <c:v>7.4380100000000002</c:v>
                </c:pt>
                <c:pt idx="104">
                  <c:v>7.4420999999999999</c:v>
                </c:pt>
                <c:pt idx="105">
                  <c:v>7.4462000000000002</c:v>
                </c:pt>
                <c:pt idx="106">
                  <c:v>7.4502899999999999</c:v>
                </c:pt>
                <c:pt idx="107">
                  <c:v>7.4543900000000001</c:v>
                </c:pt>
                <c:pt idx="108">
                  <c:v>7.4584900000000003</c:v>
                </c:pt>
                <c:pt idx="109">
                  <c:v>7.46258</c:v>
                </c:pt>
                <c:pt idx="110">
                  <c:v>7.4666800000000002</c:v>
                </c:pt>
                <c:pt idx="111">
                  <c:v>7.4707699999999999</c:v>
                </c:pt>
                <c:pt idx="112">
                  <c:v>7.4748700000000001</c:v>
                </c:pt>
                <c:pt idx="113">
                  <c:v>7.4789700000000003</c:v>
                </c:pt>
                <c:pt idx="114">
                  <c:v>7.48306</c:v>
                </c:pt>
                <c:pt idx="115">
                  <c:v>7.4871600000000003</c:v>
                </c:pt>
                <c:pt idx="116">
                  <c:v>7.49125</c:v>
                </c:pt>
                <c:pt idx="117">
                  <c:v>7.4953500000000002</c:v>
                </c:pt>
                <c:pt idx="118">
                  <c:v>7.4994500000000004</c:v>
                </c:pt>
                <c:pt idx="119">
                  <c:v>7.5035400000000001</c:v>
                </c:pt>
                <c:pt idx="120">
                  <c:v>7.5076400000000003</c:v>
                </c:pt>
                <c:pt idx="121">
                  <c:v>7.5137799999999997</c:v>
                </c:pt>
                <c:pt idx="122">
                  <c:v>7.5219699999999996</c:v>
                </c:pt>
                <c:pt idx="123">
                  <c:v>7.53017</c:v>
                </c:pt>
                <c:pt idx="124">
                  <c:v>7.5383599999999999</c:v>
                </c:pt>
                <c:pt idx="125">
                  <c:v>7.5465499999999999</c:v>
                </c:pt>
                <c:pt idx="126">
                  <c:v>7.5547399999999998</c:v>
                </c:pt>
                <c:pt idx="127">
                  <c:v>7.5629299999999997</c:v>
                </c:pt>
                <c:pt idx="128">
                  <c:v>7.5711300000000001</c:v>
                </c:pt>
                <c:pt idx="129">
                  <c:v>7.5793200000000001</c:v>
                </c:pt>
                <c:pt idx="130">
                  <c:v>7.58751</c:v>
                </c:pt>
                <c:pt idx="131">
                  <c:v>7.5956999999999999</c:v>
                </c:pt>
                <c:pt idx="132">
                  <c:v>7.6038899999999998</c:v>
                </c:pt>
                <c:pt idx="133">
                  <c:v>7.6120900000000002</c:v>
                </c:pt>
                <c:pt idx="134">
                  <c:v>7.6202800000000002</c:v>
                </c:pt>
                <c:pt idx="135">
                  <c:v>7.6284700000000001</c:v>
                </c:pt>
                <c:pt idx="136">
                  <c:v>7.63666</c:v>
                </c:pt>
                <c:pt idx="137">
                  <c:v>7.6448499999999999</c:v>
                </c:pt>
                <c:pt idx="138">
                  <c:v>7.6530500000000004</c:v>
                </c:pt>
                <c:pt idx="139">
                  <c:v>7.6612400000000003</c:v>
                </c:pt>
                <c:pt idx="140">
                  <c:v>7.6694300000000002</c:v>
                </c:pt>
                <c:pt idx="141">
                  <c:v>7.6776200000000001</c:v>
                </c:pt>
                <c:pt idx="142">
                  <c:v>7.68581</c:v>
                </c:pt>
                <c:pt idx="143">
                  <c:v>7.6940099999999996</c:v>
                </c:pt>
                <c:pt idx="144">
                  <c:v>7.7022000000000004</c:v>
                </c:pt>
                <c:pt idx="145">
                  <c:v>7.7103900000000003</c:v>
                </c:pt>
                <c:pt idx="146">
                  <c:v>7.7185800000000002</c:v>
                </c:pt>
                <c:pt idx="147">
                  <c:v>7.7267700000000001</c:v>
                </c:pt>
                <c:pt idx="148">
                  <c:v>7.7349699999999997</c:v>
                </c:pt>
                <c:pt idx="149">
                  <c:v>7.7431599999999996</c:v>
                </c:pt>
                <c:pt idx="150">
                  <c:v>7.7513500000000004</c:v>
                </c:pt>
                <c:pt idx="151">
                  <c:v>7.7595400000000003</c:v>
                </c:pt>
                <c:pt idx="152">
                  <c:v>7.7677300000000002</c:v>
                </c:pt>
                <c:pt idx="153">
                  <c:v>7.7759299999999998</c:v>
                </c:pt>
                <c:pt idx="154">
                  <c:v>7.7841199999999997</c:v>
                </c:pt>
                <c:pt idx="155">
                  <c:v>7.7923099999999996</c:v>
                </c:pt>
                <c:pt idx="156">
                  <c:v>7.8005000000000004</c:v>
                </c:pt>
                <c:pt idx="157">
                  <c:v>7.8086900000000004</c:v>
                </c:pt>
                <c:pt idx="158">
                  <c:v>7.8168899999999999</c:v>
                </c:pt>
                <c:pt idx="159">
                  <c:v>7.8250799999999998</c:v>
                </c:pt>
                <c:pt idx="160">
                  <c:v>7.8332699999999997</c:v>
                </c:pt>
                <c:pt idx="161">
                  <c:v>7.8455599999999999</c:v>
                </c:pt>
                <c:pt idx="162">
                  <c:v>7.8619399999999997</c:v>
                </c:pt>
                <c:pt idx="163">
                  <c:v>7.8783300000000001</c:v>
                </c:pt>
                <c:pt idx="164">
                  <c:v>7.8947099999999999</c:v>
                </c:pt>
                <c:pt idx="165">
                  <c:v>7.9110899999999997</c:v>
                </c:pt>
                <c:pt idx="166">
                  <c:v>7.9274800000000001</c:v>
                </c:pt>
                <c:pt idx="167">
                  <c:v>7.9438599999999999</c:v>
                </c:pt>
                <c:pt idx="168">
                  <c:v>7.9602500000000003</c:v>
                </c:pt>
                <c:pt idx="169">
                  <c:v>7.9766300000000001</c:v>
                </c:pt>
                <c:pt idx="170">
                  <c:v>7.9930099999999999</c:v>
                </c:pt>
                <c:pt idx="171">
                  <c:v>8.0093999999999994</c:v>
                </c:pt>
                <c:pt idx="172">
                  <c:v>8.0257799999999992</c:v>
                </c:pt>
                <c:pt idx="173">
                  <c:v>8.0421700000000005</c:v>
                </c:pt>
                <c:pt idx="174">
                  <c:v>8.0585500000000003</c:v>
                </c:pt>
                <c:pt idx="175">
                  <c:v>8.0749300000000002</c:v>
                </c:pt>
                <c:pt idx="176">
                  <c:v>8.0913199999999996</c:v>
                </c:pt>
                <c:pt idx="177">
                  <c:v>8.1076999999999995</c:v>
                </c:pt>
                <c:pt idx="178">
                  <c:v>8.1240900000000007</c:v>
                </c:pt>
                <c:pt idx="179">
                  <c:v>8.1404700000000005</c:v>
                </c:pt>
                <c:pt idx="180">
                  <c:v>8.1568500000000004</c:v>
                </c:pt>
                <c:pt idx="181">
                  <c:v>8.1732399999999998</c:v>
                </c:pt>
                <c:pt idx="182">
                  <c:v>8.1896199999999997</c:v>
                </c:pt>
                <c:pt idx="183">
                  <c:v>8.2060099999999991</c:v>
                </c:pt>
                <c:pt idx="184">
                  <c:v>8.2223900000000008</c:v>
                </c:pt>
                <c:pt idx="185">
                  <c:v>8.2387700000000006</c:v>
                </c:pt>
                <c:pt idx="186">
                  <c:v>8.2551600000000001</c:v>
                </c:pt>
                <c:pt idx="187">
                  <c:v>8.2715399999999999</c:v>
                </c:pt>
                <c:pt idx="188">
                  <c:v>8.2879299999999994</c:v>
                </c:pt>
                <c:pt idx="189">
                  <c:v>8.3043099999999992</c:v>
                </c:pt>
                <c:pt idx="190">
                  <c:v>8.3206900000000008</c:v>
                </c:pt>
                <c:pt idx="191">
                  <c:v>8.3370800000000003</c:v>
                </c:pt>
                <c:pt idx="192">
                  <c:v>8.3534600000000001</c:v>
                </c:pt>
                <c:pt idx="193">
                  <c:v>8.3698499999999996</c:v>
                </c:pt>
                <c:pt idx="194">
                  <c:v>8.3862299999999994</c:v>
                </c:pt>
                <c:pt idx="195">
                  <c:v>8.4026099999999992</c:v>
                </c:pt>
                <c:pt idx="196">
                  <c:v>8.4190000000000005</c:v>
                </c:pt>
                <c:pt idx="197">
                  <c:v>8.4353800000000003</c:v>
                </c:pt>
                <c:pt idx="198">
                  <c:v>8.4517699999999998</c:v>
                </c:pt>
                <c:pt idx="199">
                  <c:v>8.4681499999999996</c:v>
                </c:pt>
                <c:pt idx="200">
                  <c:v>8.4845299999999995</c:v>
                </c:pt>
                <c:pt idx="201">
                  <c:v>8.5091099999999997</c:v>
                </c:pt>
                <c:pt idx="202">
                  <c:v>8.5418800000000008</c:v>
                </c:pt>
                <c:pt idx="203">
                  <c:v>8.5746500000000001</c:v>
                </c:pt>
                <c:pt idx="204">
                  <c:v>8.6074099999999998</c:v>
                </c:pt>
                <c:pt idx="205">
                  <c:v>8.6401800000000009</c:v>
                </c:pt>
                <c:pt idx="206">
                  <c:v>8.6729500000000002</c:v>
                </c:pt>
                <c:pt idx="207">
                  <c:v>8.7057199999999995</c:v>
                </c:pt>
                <c:pt idx="208">
                  <c:v>8.7384900000000005</c:v>
                </c:pt>
                <c:pt idx="209">
                  <c:v>8.7712500000000002</c:v>
                </c:pt>
                <c:pt idx="210">
                  <c:v>8.8040199999999995</c:v>
                </c:pt>
                <c:pt idx="211">
                  <c:v>8.8367900000000006</c:v>
                </c:pt>
                <c:pt idx="212">
                  <c:v>8.8695599999999999</c:v>
                </c:pt>
                <c:pt idx="213">
                  <c:v>8.9023299999999992</c:v>
                </c:pt>
                <c:pt idx="214">
                  <c:v>8.9350900000000006</c:v>
                </c:pt>
                <c:pt idx="215">
                  <c:v>8.9678599999999999</c:v>
                </c:pt>
                <c:pt idx="216">
                  <c:v>9.0006299999999992</c:v>
                </c:pt>
                <c:pt idx="217">
                  <c:v>9.0334000000000003</c:v>
                </c:pt>
                <c:pt idx="218">
                  <c:v>9.0661699999999996</c:v>
                </c:pt>
                <c:pt idx="219">
                  <c:v>9.0989299999999993</c:v>
                </c:pt>
                <c:pt idx="220">
                  <c:v>9.1317000000000004</c:v>
                </c:pt>
                <c:pt idx="221">
                  <c:v>9.1644699999999997</c:v>
                </c:pt>
                <c:pt idx="222">
                  <c:v>9.1972400000000007</c:v>
                </c:pt>
                <c:pt idx="223">
                  <c:v>9.23001</c:v>
                </c:pt>
                <c:pt idx="224">
                  <c:v>9.2627699999999997</c:v>
                </c:pt>
                <c:pt idx="225">
                  <c:v>9.2955400000000008</c:v>
                </c:pt>
                <c:pt idx="226">
                  <c:v>9.3283100000000001</c:v>
                </c:pt>
                <c:pt idx="227">
                  <c:v>9.3610799999999994</c:v>
                </c:pt>
                <c:pt idx="228">
                  <c:v>9.3938500000000005</c:v>
                </c:pt>
                <c:pt idx="229">
                  <c:v>9.4266100000000002</c:v>
                </c:pt>
                <c:pt idx="230">
                  <c:v>9.4593799999999995</c:v>
                </c:pt>
                <c:pt idx="231">
                  <c:v>9.4921500000000005</c:v>
                </c:pt>
                <c:pt idx="232">
                  <c:v>9.5249199999999998</c:v>
                </c:pt>
                <c:pt idx="233">
                  <c:v>9.5576899999999991</c:v>
                </c:pt>
                <c:pt idx="234">
                  <c:v>9.5904500000000006</c:v>
                </c:pt>
                <c:pt idx="235">
                  <c:v>9.6232199999999999</c:v>
                </c:pt>
                <c:pt idx="236">
                  <c:v>9.6559899999999992</c:v>
                </c:pt>
                <c:pt idx="237">
                  <c:v>9.6887600000000003</c:v>
                </c:pt>
                <c:pt idx="238">
                  <c:v>9.7215299999999996</c:v>
                </c:pt>
                <c:pt idx="239">
                  <c:v>9.7542899999999992</c:v>
                </c:pt>
                <c:pt idx="240">
                  <c:v>9.7870600000000003</c:v>
                </c:pt>
                <c:pt idx="241">
                  <c:v>9.8362099999999995</c:v>
                </c:pt>
                <c:pt idx="242">
                  <c:v>9.9017499999999998</c:v>
                </c:pt>
                <c:pt idx="243">
                  <c:v>9.9672900000000002</c:v>
                </c:pt>
                <c:pt idx="244">
                  <c:v>10.0328</c:v>
                </c:pt>
                <c:pt idx="245">
                  <c:v>10.0984</c:v>
                </c:pt>
                <c:pt idx="246">
                  <c:v>10.1639</c:v>
                </c:pt>
                <c:pt idx="247">
                  <c:v>10.2294</c:v>
                </c:pt>
                <c:pt idx="248">
                  <c:v>10.295</c:v>
                </c:pt>
                <c:pt idx="249">
                  <c:v>10.3605</c:v>
                </c:pt>
                <c:pt idx="250">
                  <c:v>10.426</c:v>
                </c:pt>
                <c:pt idx="251">
                  <c:v>10.4916</c:v>
                </c:pt>
                <c:pt idx="252">
                  <c:v>10.5571</c:v>
                </c:pt>
                <c:pt idx="253">
                  <c:v>10.6226</c:v>
                </c:pt>
                <c:pt idx="254">
                  <c:v>10.6882</c:v>
                </c:pt>
                <c:pt idx="255">
                  <c:v>10.7537</c:v>
                </c:pt>
                <c:pt idx="256">
                  <c:v>10.8193</c:v>
                </c:pt>
                <c:pt idx="257">
                  <c:v>10.8848</c:v>
                </c:pt>
                <c:pt idx="258">
                  <c:v>10.9503</c:v>
                </c:pt>
                <c:pt idx="259">
                  <c:v>11.0159</c:v>
                </c:pt>
                <c:pt idx="260">
                  <c:v>11.0814</c:v>
                </c:pt>
                <c:pt idx="261">
                  <c:v>11.1469</c:v>
                </c:pt>
                <c:pt idx="262">
                  <c:v>11.2125</c:v>
                </c:pt>
                <c:pt idx="263">
                  <c:v>11.278</c:v>
                </c:pt>
                <c:pt idx="264">
                  <c:v>11.343500000000001</c:v>
                </c:pt>
                <c:pt idx="265">
                  <c:v>11.4091</c:v>
                </c:pt>
                <c:pt idx="266">
                  <c:v>11.474600000000001</c:v>
                </c:pt>
                <c:pt idx="267">
                  <c:v>11.540100000000001</c:v>
                </c:pt>
                <c:pt idx="268">
                  <c:v>11.605700000000001</c:v>
                </c:pt>
                <c:pt idx="269">
                  <c:v>11.671200000000001</c:v>
                </c:pt>
                <c:pt idx="270">
                  <c:v>11.736800000000001</c:v>
                </c:pt>
                <c:pt idx="271">
                  <c:v>11.802300000000001</c:v>
                </c:pt>
                <c:pt idx="272">
                  <c:v>11.867800000000001</c:v>
                </c:pt>
                <c:pt idx="273">
                  <c:v>11.933400000000001</c:v>
                </c:pt>
                <c:pt idx="274">
                  <c:v>11.998900000000001</c:v>
                </c:pt>
                <c:pt idx="275">
                  <c:v>12.064399999999999</c:v>
                </c:pt>
                <c:pt idx="276">
                  <c:v>12.13</c:v>
                </c:pt>
                <c:pt idx="277">
                  <c:v>12.195499999999999</c:v>
                </c:pt>
                <c:pt idx="278">
                  <c:v>12.260999999999999</c:v>
                </c:pt>
                <c:pt idx="279">
                  <c:v>12.326599999999999</c:v>
                </c:pt>
                <c:pt idx="280">
                  <c:v>12.392099999999999</c:v>
                </c:pt>
                <c:pt idx="281">
                  <c:v>12.490399999999999</c:v>
                </c:pt>
                <c:pt idx="282">
                  <c:v>12.621499999999999</c:v>
                </c:pt>
                <c:pt idx="283">
                  <c:v>12.752599999999999</c:v>
                </c:pt>
                <c:pt idx="284">
                  <c:v>12.883599999999999</c:v>
                </c:pt>
                <c:pt idx="285">
                  <c:v>13.014699999999999</c:v>
                </c:pt>
                <c:pt idx="286">
                  <c:v>13.145799999999999</c:v>
                </c:pt>
                <c:pt idx="287">
                  <c:v>13.276899999999999</c:v>
                </c:pt>
                <c:pt idx="288">
                  <c:v>13.4079</c:v>
                </c:pt>
                <c:pt idx="289">
                  <c:v>13.539</c:v>
                </c:pt>
                <c:pt idx="290">
                  <c:v>13.6701</c:v>
                </c:pt>
                <c:pt idx="291">
                  <c:v>13.8011</c:v>
                </c:pt>
                <c:pt idx="292">
                  <c:v>13.9322</c:v>
                </c:pt>
                <c:pt idx="293">
                  <c:v>14.0633</c:v>
                </c:pt>
                <c:pt idx="294">
                  <c:v>14.1944</c:v>
                </c:pt>
                <c:pt idx="295">
                  <c:v>14.3254</c:v>
                </c:pt>
                <c:pt idx="296">
                  <c:v>14.4565</c:v>
                </c:pt>
                <c:pt idx="297">
                  <c:v>14.5876</c:v>
                </c:pt>
                <c:pt idx="298">
                  <c:v>14.7186</c:v>
                </c:pt>
                <c:pt idx="299">
                  <c:v>14.8497</c:v>
                </c:pt>
                <c:pt idx="300">
                  <c:v>14.9808</c:v>
                </c:pt>
                <c:pt idx="301">
                  <c:v>15.1119</c:v>
                </c:pt>
                <c:pt idx="302">
                  <c:v>15.242900000000001</c:v>
                </c:pt>
                <c:pt idx="303">
                  <c:v>15.374000000000001</c:v>
                </c:pt>
                <c:pt idx="304">
                  <c:v>15.505100000000001</c:v>
                </c:pt>
                <c:pt idx="305">
                  <c:v>15.636100000000001</c:v>
                </c:pt>
                <c:pt idx="306">
                  <c:v>15.767200000000001</c:v>
                </c:pt>
                <c:pt idx="307">
                  <c:v>15.898300000000001</c:v>
                </c:pt>
                <c:pt idx="308">
                  <c:v>16.029399999999999</c:v>
                </c:pt>
                <c:pt idx="309">
                  <c:v>16.160399999999999</c:v>
                </c:pt>
                <c:pt idx="310">
                  <c:v>16.291499999999999</c:v>
                </c:pt>
                <c:pt idx="311">
                  <c:v>16.422599999999999</c:v>
                </c:pt>
                <c:pt idx="312">
                  <c:v>16.553699999999999</c:v>
                </c:pt>
                <c:pt idx="313">
                  <c:v>16.684699999999999</c:v>
                </c:pt>
                <c:pt idx="314">
                  <c:v>16.815799999999999</c:v>
                </c:pt>
                <c:pt idx="315">
                  <c:v>16.946899999999999</c:v>
                </c:pt>
                <c:pt idx="316">
                  <c:v>17.0779</c:v>
                </c:pt>
                <c:pt idx="317">
                  <c:v>17.209</c:v>
                </c:pt>
                <c:pt idx="318">
                  <c:v>17.3401</c:v>
                </c:pt>
                <c:pt idx="319">
                  <c:v>17.4712</c:v>
                </c:pt>
                <c:pt idx="320">
                  <c:v>17.6022</c:v>
                </c:pt>
                <c:pt idx="321">
                  <c:v>17.7988</c:v>
                </c:pt>
                <c:pt idx="322">
                  <c:v>18.061</c:v>
                </c:pt>
                <c:pt idx="323">
                  <c:v>18.3231</c:v>
                </c:pt>
                <c:pt idx="324">
                  <c:v>18.5853</c:v>
                </c:pt>
                <c:pt idx="325">
                  <c:v>18.8474</c:v>
                </c:pt>
                <c:pt idx="326">
                  <c:v>19.1096</c:v>
                </c:pt>
                <c:pt idx="327">
                  <c:v>19.371700000000001</c:v>
                </c:pt>
                <c:pt idx="328">
                  <c:v>19.633800000000001</c:v>
                </c:pt>
                <c:pt idx="329">
                  <c:v>19.896000000000001</c:v>
                </c:pt>
                <c:pt idx="330">
                  <c:v>20.158100000000001</c:v>
                </c:pt>
                <c:pt idx="331">
                  <c:v>20.420300000000001</c:v>
                </c:pt>
                <c:pt idx="332">
                  <c:v>20.682400000000001</c:v>
                </c:pt>
                <c:pt idx="333">
                  <c:v>20.944600000000001</c:v>
                </c:pt>
                <c:pt idx="334">
                  <c:v>21.206700000000001</c:v>
                </c:pt>
                <c:pt idx="335">
                  <c:v>21.468900000000001</c:v>
                </c:pt>
                <c:pt idx="336">
                  <c:v>21.731000000000002</c:v>
                </c:pt>
                <c:pt idx="337">
                  <c:v>21.993099999999998</c:v>
                </c:pt>
                <c:pt idx="338">
                  <c:v>22.255299999999998</c:v>
                </c:pt>
                <c:pt idx="339">
                  <c:v>22.517399999999999</c:v>
                </c:pt>
                <c:pt idx="340">
                  <c:v>22.779599999999999</c:v>
                </c:pt>
                <c:pt idx="341">
                  <c:v>23.041699999999999</c:v>
                </c:pt>
                <c:pt idx="342">
                  <c:v>23.303899999999999</c:v>
                </c:pt>
                <c:pt idx="343">
                  <c:v>23.565999999999999</c:v>
                </c:pt>
                <c:pt idx="344">
                  <c:v>23.828099999999999</c:v>
                </c:pt>
                <c:pt idx="345">
                  <c:v>24.090299999999999</c:v>
                </c:pt>
                <c:pt idx="346">
                  <c:v>24.352399999999999</c:v>
                </c:pt>
                <c:pt idx="347">
                  <c:v>24.614599999999999</c:v>
                </c:pt>
                <c:pt idx="348">
                  <c:v>24.8767</c:v>
                </c:pt>
                <c:pt idx="349">
                  <c:v>25.1389</c:v>
                </c:pt>
                <c:pt idx="350">
                  <c:v>25.401</c:v>
                </c:pt>
                <c:pt idx="351">
                  <c:v>25.6632</c:v>
                </c:pt>
                <c:pt idx="352">
                  <c:v>25.9253</c:v>
                </c:pt>
                <c:pt idx="353">
                  <c:v>26.1874</c:v>
                </c:pt>
                <c:pt idx="354">
                  <c:v>26.4496</c:v>
                </c:pt>
                <c:pt idx="355">
                  <c:v>26.7117</c:v>
                </c:pt>
                <c:pt idx="356">
                  <c:v>26.9739</c:v>
                </c:pt>
                <c:pt idx="357">
                  <c:v>27.236000000000001</c:v>
                </c:pt>
                <c:pt idx="358">
                  <c:v>27.498200000000001</c:v>
                </c:pt>
                <c:pt idx="359">
                  <c:v>27.760300000000001</c:v>
                </c:pt>
                <c:pt idx="360">
                  <c:v>28.022500000000001</c:v>
                </c:pt>
                <c:pt idx="361">
                  <c:v>28.415700000000001</c:v>
                </c:pt>
                <c:pt idx="362">
                  <c:v>28.94</c:v>
                </c:pt>
                <c:pt idx="363">
                  <c:v>29.464200000000002</c:v>
                </c:pt>
                <c:pt idx="364">
                  <c:v>29.988499999999998</c:v>
                </c:pt>
                <c:pt idx="365">
                  <c:v>30.512799999999999</c:v>
                </c:pt>
                <c:pt idx="366">
                  <c:v>31.037099999999999</c:v>
                </c:pt>
                <c:pt idx="367">
                  <c:v>31.561399999999999</c:v>
                </c:pt>
                <c:pt idx="368">
                  <c:v>32.085700000000003</c:v>
                </c:pt>
                <c:pt idx="369">
                  <c:v>32.61</c:v>
                </c:pt>
                <c:pt idx="370">
                  <c:v>33.134300000000003</c:v>
                </c:pt>
                <c:pt idx="371">
                  <c:v>33.6586</c:v>
                </c:pt>
                <c:pt idx="372">
                  <c:v>34.1828</c:v>
                </c:pt>
                <c:pt idx="373">
                  <c:v>34.707099999999997</c:v>
                </c:pt>
                <c:pt idx="374">
                  <c:v>35.231400000000001</c:v>
                </c:pt>
                <c:pt idx="375">
                  <c:v>35.755699999999997</c:v>
                </c:pt>
                <c:pt idx="376">
                  <c:v>36.28</c:v>
                </c:pt>
                <c:pt idx="377">
                  <c:v>36.804299999999998</c:v>
                </c:pt>
                <c:pt idx="378">
                  <c:v>37.328600000000002</c:v>
                </c:pt>
                <c:pt idx="379">
                  <c:v>37.852899999999998</c:v>
                </c:pt>
                <c:pt idx="380">
                  <c:v>38.377099999999999</c:v>
                </c:pt>
                <c:pt idx="381">
                  <c:v>38.901400000000002</c:v>
                </c:pt>
                <c:pt idx="382">
                  <c:v>39.425699999999999</c:v>
                </c:pt>
                <c:pt idx="383">
                  <c:v>39.950000000000003</c:v>
                </c:pt>
                <c:pt idx="384">
                  <c:v>40.474299999999999</c:v>
                </c:pt>
                <c:pt idx="385">
                  <c:v>40.998600000000003</c:v>
                </c:pt>
                <c:pt idx="386">
                  <c:v>41.5229</c:v>
                </c:pt>
                <c:pt idx="387">
                  <c:v>42.047199999999997</c:v>
                </c:pt>
                <c:pt idx="388">
                  <c:v>42.571399999999997</c:v>
                </c:pt>
                <c:pt idx="389">
                  <c:v>43.095700000000001</c:v>
                </c:pt>
                <c:pt idx="390">
                  <c:v>43.62</c:v>
                </c:pt>
                <c:pt idx="391">
                  <c:v>44.144300000000001</c:v>
                </c:pt>
                <c:pt idx="392">
                  <c:v>44.668599999999998</c:v>
                </c:pt>
                <c:pt idx="393">
                  <c:v>45.192900000000002</c:v>
                </c:pt>
                <c:pt idx="394">
                  <c:v>45.717199999999998</c:v>
                </c:pt>
                <c:pt idx="395">
                  <c:v>46.241500000000002</c:v>
                </c:pt>
                <c:pt idx="396">
                  <c:v>46.765799999999999</c:v>
                </c:pt>
                <c:pt idx="397">
                  <c:v>47.29</c:v>
                </c:pt>
                <c:pt idx="398">
                  <c:v>47.814300000000003</c:v>
                </c:pt>
                <c:pt idx="399">
                  <c:v>48.3386</c:v>
                </c:pt>
                <c:pt idx="400">
                  <c:v>48.862900000000003</c:v>
                </c:pt>
                <c:pt idx="401">
                  <c:v>49.649299999999997</c:v>
                </c:pt>
                <c:pt idx="402">
                  <c:v>50.697899999999997</c:v>
                </c:pt>
                <c:pt idx="403">
                  <c:v>51.746499999999997</c:v>
                </c:pt>
                <c:pt idx="404">
                  <c:v>52.795099999999998</c:v>
                </c:pt>
                <c:pt idx="405">
                  <c:v>53.843600000000002</c:v>
                </c:pt>
                <c:pt idx="406">
                  <c:v>54.892200000000003</c:v>
                </c:pt>
                <c:pt idx="407">
                  <c:v>55.940800000000003</c:v>
                </c:pt>
                <c:pt idx="408">
                  <c:v>56.989400000000003</c:v>
                </c:pt>
                <c:pt idx="409">
                  <c:v>58.0379</c:v>
                </c:pt>
                <c:pt idx="410">
                  <c:v>59.086500000000001</c:v>
                </c:pt>
                <c:pt idx="411">
                  <c:v>60.135100000000001</c:v>
                </c:pt>
                <c:pt idx="412">
                  <c:v>61.183700000000002</c:v>
                </c:pt>
                <c:pt idx="413">
                  <c:v>62.232199999999999</c:v>
                </c:pt>
                <c:pt idx="414">
                  <c:v>63.280799999999999</c:v>
                </c:pt>
                <c:pt idx="415">
                  <c:v>64.329400000000007</c:v>
                </c:pt>
                <c:pt idx="416">
                  <c:v>65.378</c:v>
                </c:pt>
              </c:numCache>
            </c:numRef>
          </c:xVal>
          <c:yVal>
            <c:numRef>
              <c:f>'[10]Creep - 2'!$H$4:$H$420</c:f>
              <c:numCache>
                <c:formatCode>General</c:formatCode>
                <c:ptCount val="417"/>
                <c:pt idx="0">
                  <c:v>0</c:v>
                </c:pt>
                <c:pt idx="1">
                  <c:v>1.2870299999999999E-6</c:v>
                </c:pt>
                <c:pt idx="2">
                  <c:v>4.0729200000000001E-6</c:v>
                </c:pt>
                <c:pt idx="3">
                  <c:v>8.8792400000000007E-6</c:v>
                </c:pt>
                <c:pt idx="4">
                  <c:v>1.6054700000000001E-5</c:v>
                </c:pt>
                <c:pt idx="5">
                  <c:v>2.57982E-5</c:v>
                </c:pt>
                <c:pt idx="6">
                  <c:v>3.8791400000000003E-5</c:v>
                </c:pt>
                <c:pt idx="7">
                  <c:v>5.5159199999999999E-5</c:v>
                </c:pt>
                <c:pt idx="8">
                  <c:v>7.4707499999999996E-5</c:v>
                </c:pt>
                <c:pt idx="9">
                  <c:v>9.7526400000000002E-5</c:v>
                </c:pt>
                <c:pt idx="10">
                  <c:v>1.2272499999999999E-4</c:v>
                </c:pt>
                <c:pt idx="11">
                  <c:v>1.48894E-4</c:v>
                </c:pt>
                <c:pt idx="12">
                  <c:v>1.75057E-4</c:v>
                </c:pt>
                <c:pt idx="13">
                  <c:v>2.0069900000000001E-4</c:v>
                </c:pt>
                <c:pt idx="14">
                  <c:v>2.2563699999999999E-4</c:v>
                </c:pt>
                <c:pt idx="15">
                  <c:v>2.5045800000000001E-4</c:v>
                </c:pt>
                <c:pt idx="16">
                  <c:v>2.7557900000000003E-4</c:v>
                </c:pt>
                <c:pt idx="17">
                  <c:v>3.0125600000000002E-4</c:v>
                </c:pt>
                <c:pt idx="18">
                  <c:v>3.2761200000000002E-4</c:v>
                </c:pt>
                <c:pt idx="19">
                  <c:v>3.5458100000000003E-4</c:v>
                </c:pt>
                <c:pt idx="20">
                  <c:v>3.8088800000000002E-4</c:v>
                </c:pt>
                <c:pt idx="21">
                  <c:v>4.0561699999999999E-4</c:v>
                </c:pt>
                <c:pt idx="22">
                  <c:v>4.2789100000000001E-4</c:v>
                </c:pt>
                <c:pt idx="23">
                  <c:v>4.47367E-4</c:v>
                </c:pt>
                <c:pt idx="24">
                  <c:v>4.6455800000000001E-4</c:v>
                </c:pt>
                <c:pt idx="25">
                  <c:v>4.8015599999999997E-4</c:v>
                </c:pt>
                <c:pt idx="26">
                  <c:v>4.9460300000000003E-4</c:v>
                </c:pt>
                <c:pt idx="27">
                  <c:v>5.0851900000000003E-4</c:v>
                </c:pt>
                <c:pt idx="28">
                  <c:v>5.2225999999999998E-4</c:v>
                </c:pt>
                <c:pt idx="29">
                  <c:v>5.3525999999999997E-4</c:v>
                </c:pt>
                <c:pt idx="30">
                  <c:v>5.4643699999999999E-4</c:v>
                </c:pt>
                <c:pt idx="31">
                  <c:v>5.5532800000000001E-4</c:v>
                </c:pt>
                <c:pt idx="32">
                  <c:v>5.61201E-4</c:v>
                </c:pt>
                <c:pt idx="33">
                  <c:v>5.6411299999999998E-4</c:v>
                </c:pt>
                <c:pt idx="34">
                  <c:v>5.6494900000000003E-4</c:v>
                </c:pt>
                <c:pt idx="35">
                  <c:v>5.64355E-4</c:v>
                </c:pt>
                <c:pt idx="36">
                  <c:v>5.6305299999999999E-4</c:v>
                </c:pt>
                <c:pt idx="37">
                  <c:v>5.6191100000000001E-4</c:v>
                </c:pt>
                <c:pt idx="38">
                  <c:v>5.6081399999999997E-4</c:v>
                </c:pt>
                <c:pt idx="39">
                  <c:v>5.5918700000000005E-4</c:v>
                </c:pt>
                <c:pt idx="40">
                  <c:v>5.5671500000000005E-4</c:v>
                </c:pt>
                <c:pt idx="41">
                  <c:v>5.49688E-4</c:v>
                </c:pt>
                <c:pt idx="42">
                  <c:v>5.3434100000000003E-4</c:v>
                </c:pt>
                <c:pt idx="43">
                  <c:v>5.1530399999999996E-4</c:v>
                </c:pt>
                <c:pt idx="44">
                  <c:v>4.9865399999999996E-4</c:v>
                </c:pt>
                <c:pt idx="45">
                  <c:v>4.8510699999999998E-4</c:v>
                </c:pt>
                <c:pt idx="46">
                  <c:v>4.71509E-4</c:v>
                </c:pt>
                <c:pt idx="47">
                  <c:v>4.5611799999999999E-4</c:v>
                </c:pt>
                <c:pt idx="48">
                  <c:v>4.4244999999999999E-4</c:v>
                </c:pt>
                <c:pt idx="49">
                  <c:v>4.3533599999999998E-4</c:v>
                </c:pt>
                <c:pt idx="50">
                  <c:v>4.3433700000000003E-4</c:v>
                </c:pt>
                <c:pt idx="51">
                  <c:v>4.3454399999999998E-4</c:v>
                </c:pt>
                <c:pt idx="52">
                  <c:v>4.34707E-4</c:v>
                </c:pt>
                <c:pt idx="53">
                  <c:v>4.3805100000000001E-4</c:v>
                </c:pt>
                <c:pt idx="54">
                  <c:v>4.4729600000000002E-4</c:v>
                </c:pt>
                <c:pt idx="55">
                  <c:v>4.6090500000000001E-4</c:v>
                </c:pt>
                <c:pt idx="56">
                  <c:v>4.7329700000000002E-4</c:v>
                </c:pt>
                <c:pt idx="57">
                  <c:v>4.8338599999999998E-4</c:v>
                </c:pt>
                <c:pt idx="58">
                  <c:v>4.9486799999999998E-4</c:v>
                </c:pt>
                <c:pt idx="59">
                  <c:v>5.0962499999999999E-4</c:v>
                </c:pt>
                <c:pt idx="60">
                  <c:v>5.2396099999999998E-4</c:v>
                </c:pt>
                <c:pt idx="61">
                  <c:v>5.3267400000000002E-4</c:v>
                </c:pt>
                <c:pt idx="62">
                  <c:v>5.3581099999999997E-4</c:v>
                </c:pt>
                <c:pt idx="63">
                  <c:v>5.3825599999999998E-4</c:v>
                </c:pt>
                <c:pt idx="64">
                  <c:v>5.4261100000000003E-4</c:v>
                </c:pt>
                <c:pt idx="65">
                  <c:v>5.4503500000000003E-4</c:v>
                </c:pt>
                <c:pt idx="66">
                  <c:v>5.4201300000000004E-4</c:v>
                </c:pt>
                <c:pt idx="67">
                  <c:v>5.3520200000000003E-4</c:v>
                </c:pt>
                <c:pt idx="68">
                  <c:v>5.2888200000000005E-4</c:v>
                </c:pt>
                <c:pt idx="69">
                  <c:v>5.2497999999999998E-4</c:v>
                </c:pt>
                <c:pt idx="70">
                  <c:v>5.2036499999999996E-4</c:v>
                </c:pt>
                <c:pt idx="71">
                  <c:v>5.1217899999999998E-4</c:v>
                </c:pt>
                <c:pt idx="72">
                  <c:v>5.0234200000000002E-4</c:v>
                </c:pt>
                <c:pt idx="73">
                  <c:v>4.9590300000000001E-4</c:v>
                </c:pt>
                <c:pt idx="74">
                  <c:v>4.9392900000000005E-4</c:v>
                </c:pt>
                <c:pt idx="75">
                  <c:v>4.9339999999999996E-4</c:v>
                </c:pt>
                <c:pt idx="76">
                  <c:v>4.9060900000000003E-4</c:v>
                </c:pt>
                <c:pt idx="77">
                  <c:v>4.8780600000000003E-4</c:v>
                </c:pt>
                <c:pt idx="78">
                  <c:v>4.8994299999999995E-4</c:v>
                </c:pt>
                <c:pt idx="79">
                  <c:v>4.9669799999999995E-4</c:v>
                </c:pt>
                <c:pt idx="80">
                  <c:v>5.03105E-4</c:v>
                </c:pt>
                <c:pt idx="81">
                  <c:v>5.0683200000000003E-4</c:v>
                </c:pt>
                <c:pt idx="82">
                  <c:v>5.1935100000000004E-4</c:v>
                </c:pt>
                <c:pt idx="83">
                  <c:v>5.3353000000000005E-4</c:v>
                </c:pt>
                <c:pt idx="84">
                  <c:v>5.3719E-4</c:v>
                </c:pt>
                <c:pt idx="85">
                  <c:v>5.4450400000000002E-4</c:v>
                </c:pt>
                <c:pt idx="86">
                  <c:v>5.3921199999999996E-4</c:v>
                </c:pt>
                <c:pt idx="87">
                  <c:v>5.3522499999999996E-4</c:v>
                </c:pt>
                <c:pt idx="88">
                  <c:v>5.3044099999999999E-4</c:v>
                </c:pt>
                <c:pt idx="89">
                  <c:v>5.2156800000000003E-4</c:v>
                </c:pt>
                <c:pt idx="90">
                  <c:v>5.2044099999999996E-4</c:v>
                </c:pt>
                <c:pt idx="91">
                  <c:v>5.1566600000000002E-4</c:v>
                </c:pt>
                <c:pt idx="92">
                  <c:v>5.2219400000000002E-4</c:v>
                </c:pt>
                <c:pt idx="93">
                  <c:v>5.2612199999999996E-4</c:v>
                </c:pt>
                <c:pt idx="94">
                  <c:v>5.3134299999999998E-4</c:v>
                </c:pt>
                <c:pt idx="95">
                  <c:v>5.4061099999999998E-4</c:v>
                </c:pt>
                <c:pt idx="96">
                  <c:v>5.4087999999999998E-4</c:v>
                </c:pt>
                <c:pt idx="97">
                  <c:v>5.4854299999999997E-4</c:v>
                </c:pt>
                <c:pt idx="98">
                  <c:v>5.4672100000000001E-4</c:v>
                </c:pt>
                <c:pt idx="99">
                  <c:v>5.4402200000000002E-4</c:v>
                </c:pt>
                <c:pt idx="100">
                  <c:v>5.4275700000000005E-4</c:v>
                </c:pt>
                <c:pt idx="101">
                  <c:v>5.3758699999999996E-4</c:v>
                </c:pt>
                <c:pt idx="102">
                  <c:v>5.4034799999999996E-4</c:v>
                </c:pt>
                <c:pt idx="103">
                  <c:v>5.3671100000000005E-4</c:v>
                </c:pt>
                <c:pt idx="104">
                  <c:v>5.3941700000000004E-4</c:v>
                </c:pt>
                <c:pt idx="105">
                  <c:v>5.4319500000000001E-4</c:v>
                </c:pt>
                <c:pt idx="106">
                  <c:v>5.4436000000000003E-4</c:v>
                </c:pt>
                <c:pt idx="107">
                  <c:v>5.5274000000000002E-4</c:v>
                </c:pt>
                <c:pt idx="108">
                  <c:v>5.5067400000000002E-4</c:v>
                </c:pt>
                <c:pt idx="109">
                  <c:v>5.5508100000000002E-4</c:v>
                </c:pt>
                <c:pt idx="110">
                  <c:v>5.55562E-4</c:v>
                </c:pt>
                <c:pt idx="111">
                  <c:v>5.5337599999999995E-4</c:v>
                </c:pt>
                <c:pt idx="112">
                  <c:v>5.5568800000000004E-4</c:v>
                </c:pt>
                <c:pt idx="113">
                  <c:v>5.4957499999999996E-4</c:v>
                </c:pt>
                <c:pt idx="114">
                  <c:v>5.5402000000000001E-4</c:v>
                </c:pt>
                <c:pt idx="115">
                  <c:v>5.5314100000000005E-4</c:v>
                </c:pt>
                <c:pt idx="116">
                  <c:v>5.5384399999999995E-4</c:v>
                </c:pt>
                <c:pt idx="117">
                  <c:v>5.5826300000000003E-4</c:v>
                </c:pt>
                <c:pt idx="118">
                  <c:v>5.5557499999999999E-4</c:v>
                </c:pt>
                <c:pt idx="119">
                  <c:v>5.6302999999999995E-4</c:v>
                </c:pt>
                <c:pt idx="120">
                  <c:v>5.6273300000000005E-4</c:v>
                </c:pt>
                <c:pt idx="121">
                  <c:v>5.64534E-4</c:v>
                </c:pt>
                <c:pt idx="122">
                  <c:v>5.6488399999999998E-4</c:v>
                </c:pt>
                <c:pt idx="123">
                  <c:v>5.6554200000000004E-4</c:v>
                </c:pt>
                <c:pt idx="124">
                  <c:v>5.6722000000000001E-4</c:v>
                </c:pt>
                <c:pt idx="125">
                  <c:v>5.7123700000000005E-4</c:v>
                </c:pt>
                <c:pt idx="126">
                  <c:v>5.7394100000000001E-4</c:v>
                </c:pt>
                <c:pt idx="127">
                  <c:v>5.7664900000000004E-4</c:v>
                </c:pt>
                <c:pt idx="128">
                  <c:v>5.7700399999999999E-4</c:v>
                </c:pt>
                <c:pt idx="129">
                  <c:v>5.7881499999999999E-4</c:v>
                </c:pt>
                <c:pt idx="130">
                  <c:v>5.8067500000000001E-4</c:v>
                </c:pt>
                <c:pt idx="131">
                  <c:v>5.8426400000000003E-4</c:v>
                </c:pt>
                <c:pt idx="132">
                  <c:v>5.8726799999999995E-4</c:v>
                </c:pt>
                <c:pt idx="133">
                  <c:v>5.8900200000000004E-4</c:v>
                </c:pt>
                <c:pt idx="134">
                  <c:v>5.9122500000000002E-4</c:v>
                </c:pt>
                <c:pt idx="135">
                  <c:v>5.9187400000000005E-4</c:v>
                </c:pt>
                <c:pt idx="136">
                  <c:v>5.9544199999999995E-4</c:v>
                </c:pt>
                <c:pt idx="137">
                  <c:v>5.9815499999999995E-4</c:v>
                </c:pt>
                <c:pt idx="138">
                  <c:v>6.0071400000000002E-4</c:v>
                </c:pt>
                <c:pt idx="139">
                  <c:v>6.0191300000000004E-4</c:v>
                </c:pt>
                <c:pt idx="140">
                  <c:v>6.0353700000000002E-4</c:v>
                </c:pt>
                <c:pt idx="141">
                  <c:v>6.0538900000000001E-4</c:v>
                </c:pt>
                <c:pt idx="142">
                  <c:v>6.0823500000000005E-4</c:v>
                </c:pt>
                <c:pt idx="143">
                  <c:v>6.1118499999999998E-4</c:v>
                </c:pt>
                <c:pt idx="144">
                  <c:v>6.1182300000000005E-4</c:v>
                </c:pt>
                <c:pt idx="145">
                  <c:v>6.1467800000000001E-4</c:v>
                </c:pt>
                <c:pt idx="146">
                  <c:v>6.1587299999999996E-4</c:v>
                </c:pt>
                <c:pt idx="147">
                  <c:v>6.18733E-4</c:v>
                </c:pt>
                <c:pt idx="148">
                  <c:v>6.2085899999999997E-4</c:v>
                </c:pt>
                <c:pt idx="149">
                  <c:v>6.23126E-4</c:v>
                </c:pt>
                <c:pt idx="150">
                  <c:v>6.2461799999999996E-4</c:v>
                </c:pt>
                <c:pt idx="151">
                  <c:v>6.26259E-4</c:v>
                </c:pt>
                <c:pt idx="152">
                  <c:v>6.2899500000000003E-4</c:v>
                </c:pt>
                <c:pt idx="153">
                  <c:v>6.30997E-4</c:v>
                </c:pt>
                <c:pt idx="154">
                  <c:v>6.3418399999999998E-4</c:v>
                </c:pt>
                <c:pt idx="155">
                  <c:v>6.3498299999999999E-4</c:v>
                </c:pt>
                <c:pt idx="156">
                  <c:v>6.3723499999999999E-4</c:v>
                </c:pt>
                <c:pt idx="157">
                  <c:v>6.3853300000000005E-4</c:v>
                </c:pt>
                <c:pt idx="158">
                  <c:v>6.4135099999999997E-4</c:v>
                </c:pt>
                <c:pt idx="159">
                  <c:v>6.4425799999999998E-4</c:v>
                </c:pt>
                <c:pt idx="160">
                  <c:v>6.4606600000000004E-4</c:v>
                </c:pt>
                <c:pt idx="161">
                  <c:v>6.4810200000000001E-4</c:v>
                </c:pt>
                <c:pt idx="162">
                  <c:v>6.5244499999999998E-4</c:v>
                </c:pt>
                <c:pt idx="163">
                  <c:v>6.5703099999999998E-4</c:v>
                </c:pt>
                <c:pt idx="164">
                  <c:v>6.6023700000000004E-4</c:v>
                </c:pt>
                <c:pt idx="165">
                  <c:v>6.6477099999999998E-4</c:v>
                </c:pt>
                <c:pt idx="166">
                  <c:v>6.6914899999999996E-4</c:v>
                </c:pt>
                <c:pt idx="167">
                  <c:v>6.7218400000000004E-4</c:v>
                </c:pt>
                <c:pt idx="168">
                  <c:v>6.7700699999999998E-4</c:v>
                </c:pt>
                <c:pt idx="169">
                  <c:v>6.8136900000000003E-4</c:v>
                </c:pt>
                <c:pt idx="170">
                  <c:v>6.8462000000000004E-4</c:v>
                </c:pt>
                <c:pt idx="171">
                  <c:v>6.9048899999999997E-4</c:v>
                </c:pt>
                <c:pt idx="172">
                  <c:v>6.9324000000000002E-4</c:v>
                </c:pt>
                <c:pt idx="173">
                  <c:v>6.9796300000000001E-4</c:v>
                </c:pt>
                <c:pt idx="174">
                  <c:v>7.0301599999999999E-4</c:v>
                </c:pt>
                <c:pt idx="175">
                  <c:v>7.0589999999999997E-4</c:v>
                </c:pt>
                <c:pt idx="176">
                  <c:v>7.1108399999999996E-4</c:v>
                </c:pt>
                <c:pt idx="177">
                  <c:v>7.1539100000000001E-4</c:v>
                </c:pt>
                <c:pt idx="178">
                  <c:v>7.1835099999999999E-4</c:v>
                </c:pt>
                <c:pt idx="179">
                  <c:v>7.2332899999999999E-4</c:v>
                </c:pt>
                <c:pt idx="180">
                  <c:v>7.2791299999999995E-4</c:v>
                </c:pt>
                <c:pt idx="181">
                  <c:v>7.3052200000000005E-4</c:v>
                </c:pt>
                <c:pt idx="182">
                  <c:v>7.3561500000000001E-4</c:v>
                </c:pt>
                <c:pt idx="183">
                  <c:v>7.4017899999999999E-4</c:v>
                </c:pt>
                <c:pt idx="184">
                  <c:v>7.4343100000000002E-4</c:v>
                </c:pt>
                <c:pt idx="185">
                  <c:v>7.49083E-4</c:v>
                </c:pt>
                <c:pt idx="186">
                  <c:v>7.5277899999999997E-4</c:v>
                </c:pt>
                <c:pt idx="187">
                  <c:v>7.5688199999999995E-4</c:v>
                </c:pt>
                <c:pt idx="188">
                  <c:v>7.6266300000000001E-4</c:v>
                </c:pt>
                <c:pt idx="189">
                  <c:v>7.66305E-4</c:v>
                </c:pt>
                <c:pt idx="190">
                  <c:v>7.7088899999999997E-4</c:v>
                </c:pt>
                <c:pt idx="191">
                  <c:v>7.7635300000000003E-4</c:v>
                </c:pt>
                <c:pt idx="192">
                  <c:v>7.7945599999999999E-4</c:v>
                </c:pt>
                <c:pt idx="193">
                  <c:v>7.8545399999999999E-4</c:v>
                </c:pt>
                <c:pt idx="194">
                  <c:v>7.8986099999999999E-4</c:v>
                </c:pt>
                <c:pt idx="195">
                  <c:v>7.9324199999999999E-4</c:v>
                </c:pt>
                <c:pt idx="196">
                  <c:v>7.9867299999999996E-4</c:v>
                </c:pt>
                <c:pt idx="197">
                  <c:v>8.0316199999999995E-4</c:v>
                </c:pt>
                <c:pt idx="198">
                  <c:v>8.0655899999999999E-4</c:v>
                </c:pt>
                <c:pt idx="199">
                  <c:v>8.1186300000000002E-4</c:v>
                </c:pt>
                <c:pt idx="200">
                  <c:v>8.1523200000000004E-4</c:v>
                </c:pt>
                <c:pt idx="201">
                  <c:v>8.2217300000000004E-4</c:v>
                </c:pt>
                <c:pt idx="202">
                  <c:v>8.3030899999999999E-4</c:v>
                </c:pt>
                <c:pt idx="203">
                  <c:v>8.3869100000000002E-4</c:v>
                </c:pt>
                <c:pt idx="204">
                  <c:v>8.4799500000000004E-4</c:v>
                </c:pt>
                <c:pt idx="205">
                  <c:v>8.5658700000000002E-4</c:v>
                </c:pt>
                <c:pt idx="206">
                  <c:v>8.6509300000000005E-4</c:v>
                </c:pt>
                <c:pt idx="207">
                  <c:v>8.7412399999999999E-4</c:v>
                </c:pt>
                <c:pt idx="208">
                  <c:v>8.8265800000000003E-4</c:v>
                </c:pt>
                <c:pt idx="209">
                  <c:v>8.9134100000000003E-4</c:v>
                </c:pt>
                <c:pt idx="210">
                  <c:v>9.0076700000000002E-4</c:v>
                </c:pt>
                <c:pt idx="211">
                  <c:v>9.0997199999999999E-4</c:v>
                </c:pt>
                <c:pt idx="212">
                  <c:v>9.1849300000000004E-4</c:v>
                </c:pt>
                <c:pt idx="213">
                  <c:v>9.2646600000000003E-4</c:v>
                </c:pt>
                <c:pt idx="214">
                  <c:v>9.3481900000000004E-4</c:v>
                </c:pt>
                <c:pt idx="215">
                  <c:v>9.4272599999999996E-4</c:v>
                </c:pt>
                <c:pt idx="216">
                  <c:v>9.50413E-4</c:v>
                </c:pt>
                <c:pt idx="217">
                  <c:v>9.5863399999999998E-4</c:v>
                </c:pt>
                <c:pt idx="218">
                  <c:v>9.6750500000000001E-4</c:v>
                </c:pt>
                <c:pt idx="219">
                  <c:v>9.7543800000000002E-4</c:v>
                </c:pt>
                <c:pt idx="220">
                  <c:v>9.8348800000000003E-4</c:v>
                </c:pt>
                <c:pt idx="221">
                  <c:v>9.92066E-4</c:v>
                </c:pt>
                <c:pt idx="222">
                  <c:v>1.00103E-3</c:v>
                </c:pt>
                <c:pt idx="223">
                  <c:v>1.0097999999999999E-3</c:v>
                </c:pt>
                <c:pt idx="224">
                  <c:v>1.0188199999999999E-3</c:v>
                </c:pt>
                <c:pt idx="225">
                  <c:v>1.0279200000000001E-3</c:v>
                </c:pt>
                <c:pt idx="226">
                  <c:v>1.0370399999999999E-3</c:v>
                </c:pt>
                <c:pt idx="227">
                  <c:v>1.0453699999999999E-3</c:v>
                </c:pt>
                <c:pt idx="228">
                  <c:v>1.05418E-3</c:v>
                </c:pt>
                <c:pt idx="229">
                  <c:v>1.0633000000000001E-3</c:v>
                </c:pt>
                <c:pt idx="230">
                  <c:v>1.07135E-3</c:v>
                </c:pt>
                <c:pt idx="231">
                  <c:v>1.0801700000000001E-3</c:v>
                </c:pt>
                <c:pt idx="232">
                  <c:v>1.08894E-3</c:v>
                </c:pt>
                <c:pt idx="233">
                  <c:v>1.0980499999999999E-3</c:v>
                </c:pt>
                <c:pt idx="234">
                  <c:v>1.10629E-3</c:v>
                </c:pt>
                <c:pt idx="235">
                  <c:v>1.11483E-3</c:v>
                </c:pt>
                <c:pt idx="236">
                  <c:v>1.1233E-3</c:v>
                </c:pt>
                <c:pt idx="237">
                  <c:v>1.1311800000000001E-3</c:v>
                </c:pt>
                <c:pt idx="238">
                  <c:v>1.13857E-3</c:v>
                </c:pt>
                <c:pt idx="239">
                  <c:v>1.1464100000000001E-3</c:v>
                </c:pt>
                <c:pt idx="240">
                  <c:v>1.1537400000000001E-3</c:v>
                </c:pt>
                <c:pt idx="241">
                  <c:v>1.16504E-3</c:v>
                </c:pt>
                <c:pt idx="242">
                  <c:v>1.1794900000000001E-3</c:v>
                </c:pt>
                <c:pt idx="243">
                  <c:v>1.19286E-3</c:v>
                </c:pt>
                <c:pt idx="244">
                  <c:v>1.20586E-3</c:v>
                </c:pt>
                <c:pt idx="245">
                  <c:v>1.21864E-3</c:v>
                </c:pt>
                <c:pt idx="246">
                  <c:v>1.23029E-3</c:v>
                </c:pt>
                <c:pt idx="247">
                  <c:v>1.2420700000000001E-3</c:v>
                </c:pt>
                <c:pt idx="248">
                  <c:v>1.2528699999999999E-3</c:v>
                </c:pt>
                <c:pt idx="249">
                  <c:v>1.2646999999999999E-3</c:v>
                </c:pt>
                <c:pt idx="250">
                  <c:v>1.27666E-3</c:v>
                </c:pt>
                <c:pt idx="251">
                  <c:v>1.2890899999999999E-3</c:v>
                </c:pt>
                <c:pt idx="252">
                  <c:v>1.30065E-3</c:v>
                </c:pt>
                <c:pt idx="253">
                  <c:v>1.3119099999999999E-3</c:v>
                </c:pt>
                <c:pt idx="254">
                  <c:v>1.3234900000000001E-3</c:v>
                </c:pt>
                <c:pt idx="255">
                  <c:v>1.3348500000000001E-3</c:v>
                </c:pt>
                <c:pt idx="256">
                  <c:v>1.34651E-3</c:v>
                </c:pt>
                <c:pt idx="257">
                  <c:v>1.35764E-3</c:v>
                </c:pt>
                <c:pt idx="258">
                  <c:v>1.37046E-3</c:v>
                </c:pt>
                <c:pt idx="259">
                  <c:v>1.38323E-3</c:v>
                </c:pt>
                <c:pt idx="260">
                  <c:v>1.3965200000000001E-3</c:v>
                </c:pt>
                <c:pt idx="261">
                  <c:v>1.40963E-3</c:v>
                </c:pt>
                <c:pt idx="262">
                  <c:v>1.4222600000000001E-3</c:v>
                </c:pt>
                <c:pt idx="263">
                  <c:v>1.4363399999999999E-3</c:v>
                </c:pt>
                <c:pt idx="264">
                  <c:v>1.4507000000000001E-3</c:v>
                </c:pt>
                <c:pt idx="265">
                  <c:v>1.4662399999999999E-3</c:v>
                </c:pt>
                <c:pt idx="266">
                  <c:v>1.4813000000000001E-3</c:v>
                </c:pt>
                <c:pt idx="267">
                  <c:v>1.4980900000000001E-3</c:v>
                </c:pt>
                <c:pt idx="268">
                  <c:v>1.5146700000000001E-3</c:v>
                </c:pt>
                <c:pt idx="269">
                  <c:v>1.53075E-3</c:v>
                </c:pt>
                <c:pt idx="270">
                  <c:v>1.5471300000000001E-3</c:v>
                </c:pt>
                <c:pt idx="271">
                  <c:v>1.56375E-3</c:v>
                </c:pt>
                <c:pt idx="272">
                  <c:v>1.58099E-3</c:v>
                </c:pt>
                <c:pt idx="273">
                  <c:v>1.59713E-3</c:v>
                </c:pt>
                <c:pt idx="274">
                  <c:v>1.61448E-3</c:v>
                </c:pt>
                <c:pt idx="275">
                  <c:v>1.6311800000000001E-3</c:v>
                </c:pt>
                <c:pt idx="276">
                  <c:v>1.6477499999999999E-3</c:v>
                </c:pt>
                <c:pt idx="277">
                  <c:v>1.6655800000000001E-3</c:v>
                </c:pt>
                <c:pt idx="278">
                  <c:v>1.68362E-3</c:v>
                </c:pt>
                <c:pt idx="279">
                  <c:v>1.7017899999999999E-3</c:v>
                </c:pt>
                <c:pt idx="280">
                  <c:v>1.7199100000000001E-3</c:v>
                </c:pt>
                <c:pt idx="281">
                  <c:v>1.74511E-3</c:v>
                </c:pt>
                <c:pt idx="282">
                  <c:v>1.77973E-3</c:v>
                </c:pt>
                <c:pt idx="283">
                  <c:v>1.8148699999999999E-3</c:v>
                </c:pt>
                <c:pt idx="284">
                  <c:v>1.8497800000000001E-3</c:v>
                </c:pt>
                <c:pt idx="285">
                  <c:v>1.88455E-3</c:v>
                </c:pt>
                <c:pt idx="286">
                  <c:v>1.9199600000000001E-3</c:v>
                </c:pt>
                <c:pt idx="287">
                  <c:v>1.9570799999999999E-3</c:v>
                </c:pt>
                <c:pt idx="288">
                  <c:v>1.9947400000000001E-3</c:v>
                </c:pt>
                <c:pt idx="289">
                  <c:v>2.0314E-3</c:v>
                </c:pt>
                <c:pt idx="290">
                  <c:v>2.0662100000000002E-3</c:v>
                </c:pt>
                <c:pt idx="291">
                  <c:v>2.10042E-3</c:v>
                </c:pt>
                <c:pt idx="292">
                  <c:v>2.1351999999999999E-3</c:v>
                </c:pt>
                <c:pt idx="293">
                  <c:v>2.1702399999999999E-3</c:v>
                </c:pt>
                <c:pt idx="294">
                  <c:v>2.2045799999999998E-3</c:v>
                </c:pt>
                <c:pt idx="295">
                  <c:v>2.2395599999999998E-3</c:v>
                </c:pt>
                <c:pt idx="296">
                  <c:v>2.27348E-3</c:v>
                </c:pt>
                <c:pt idx="297">
                  <c:v>2.3078700000000001E-3</c:v>
                </c:pt>
                <c:pt idx="298">
                  <c:v>2.3397800000000001E-3</c:v>
                </c:pt>
                <c:pt idx="299">
                  <c:v>2.36959E-3</c:v>
                </c:pt>
                <c:pt idx="300">
                  <c:v>2.3997900000000002E-3</c:v>
                </c:pt>
                <c:pt idx="301">
                  <c:v>2.4308099999999998E-3</c:v>
                </c:pt>
                <c:pt idx="302">
                  <c:v>2.4607600000000002E-3</c:v>
                </c:pt>
                <c:pt idx="303">
                  <c:v>2.4893699999999999E-3</c:v>
                </c:pt>
                <c:pt idx="304">
                  <c:v>2.5179299999999998E-3</c:v>
                </c:pt>
                <c:pt idx="305">
                  <c:v>2.5483599999999999E-3</c:v>
                </c:pt>
                <c:pt idx="306">
                  <c:v>2.58165E-3</c:v>
                </c:pt>
                <c:pt idx="307">
                  <c:v>2.6143E-3</c:v>
                </c:pt>
                <c:pt idx="308">
                  <c:v>2.64745E-3</c:v>
                </c:pt>
                <c:pt idx="309">
                  <c:v>2.68432E-3</c:v>
                </c:pt>
                <c:pt idx="310">
                  <c:v>2.7256200000000002E-3</c:v>
                </c:pt>
                <c:pt idx="311">
                  <c:v>2.7687300000000001E-3</c:v>
                </c:pt>
                <c:pt idx="312">
                  <c:v>2.8157999999999998E-3</c:v>
                </c:pt>
                <c:pt idx="313">
                  <c:v>2.8635599999999998E-3</c:v>
                </c:pt>
                <c:pt idx="314">
                  <c:v>2.9160599999999998E-3</c:v>
                </c:pt>
                <c:pt idx="315">
                  <c:v>2.97394E-3</c:v>
                </c:pt>
                <c:pt idx="316">
                  <c:v>3.0326400000000001E-3</c:v>
                </c:pt>
                <c:pt idx="317">
                  <c:v>3.0908799999999998E-3</c:v>
                </c:pt>
                <c:pt idx="318">
                  <c:v>3.1489600000000001E-3</c:v>
                </c:pt>
                <c:pt idx="319">
                  <c:v>3.20624E-3</c:v>
                </c:pt>
                <c:pt idx="320">
                  <c:v>3.2667899999999999E-3</c:v>
                </c:pt>
                <c:pt idx="321">
                  <c:v>3.3585799999999999E-3</c:v>
                </c:pt>
                <c:pt idx="322">
                  <c:v>3.4804300000000001E-3</c:v>
                </c:pt>
                <c:pt idx="323">
                  <c:v>3.6032299999999998E-3</c:v>
                </c:pt>
                <c:pt idx="324">
                  <c:v>3.7251200000000002E-3</c:v>
                </c:pt>
                <c:pt idx="325">
                  <c:v>3.8448800000000002E-3</c:v>
                </c:pt>
                <c:pt idx="326">
                  <c:v>3.9669700000000002E-3</c:v>
                </c:pt>
                <c:pt idx="327">
                  <c:v>4.0881900000000002E-3</c:v>
                </c:pt>
                <c:pt idx="328">
                  <c:v>4.2012899999999999E-3</c:v>
                </c:pt>
                <c:pt idx="329">
                  <c:v>4.3019E-3</c:v>
                </c:pt>
                <c:pt idx="330">
                  <c:v>4.3921000000000003E-3</c:v>
                </c:pt>
                <c:pt idx="331">
                  <c:v>4.4779800000000003E-3</c:v>
                </c:pt>
                <c:pt idx="332">
                  <c:v>4.5628200000000004E-3</c:v>
                </c:pt>
                <c:pt idx="333">
                  <c:v>4.6486899999999996E-3</c:v>
                </c:pt>
                <c:pt idx="334">
                  <c:v>4.7365799999999998E-3</c:v>
                </c:pt>
                <c:pt idx="335">
                  <c:v>4.8261700000000003E-3</c:v>
                </c:pt>
                <c:pt idx="336">
                  <c:v>4.9149299999999996E-3</c:v>
                </c:pt>
                <c:pt idx="337">
                  <c:v>4.9969899999999998E-3</c:v>
                </c:pt>
                <c:pt idx="338">
                  <c:v>5.0756799999999999E-3</c:v>
                </c:pt>
                <c:pt idx="339">
                  <c:v>5.1481599999999997E-3</c:v>
                </c:pt>
                <c:pt idx="340">
                  <c:v>5.2161999999999998E-3</c:v>
                </c:pt>
                <c:pt idx="341">
                  <c:v>5.28467E-3</c:v>
                </c:pt>
                <c:pt idx="342">
                  <c:v>5.3529700000000003E-3</c:v>
                </c:pt>
                <c:pt idx="343">
                  <c:v>5.4220300000000004E-3</c:v>
                </c:pt>
                <c:pt idx="344">
                  <c:v>5.4955200000000003E-3</c:v>
                </c:pt>
                <c:pt idx="345">
                  <c:v>5.5715699999999996E-3</c:v>
                </c:pt>
                <c:pt idx="346">
                  <c:v>5.6488900000000002E-3</c:v>
                </c:pt>
                <c:pt idx="347">
                  <c:v>5.72501E-3</c:v>
                </c:pt>
                <c:pt idx="348">
                  <c:v>5.79804E-3</c:v>
                </c:pt>
                <c:pt idx="349">
                  <c:v>5.8743700000000003E-3</c:v>
                </c:pt>
                <c:pt idx="350">
                  <c:v>5.9528699999999999E-3</c:v>
                </c:pt>
                <c:pt idx="351">
                  <c:v>6.0271700000000001E-3</c:v>
                </c:pt>
                <c:pt idx="352">
                  <c:v>6.09992E-3</c:v>
                </c:pt>
                <c:pt idx="353">
                  <c:v>6.17236E-3</c:v>
                </c:pt>
                <c:pt idx="354">
                  <c:v>6.2448E-3</c:v>
                </c:pt>
                <c:pt idx="355">
                  <c:v>6.3141899999999999E-3</c:v>
                </c:pt>
                <c:pt idx="356">
                  <c:v>6.3778200000000002E-3</c:v>
                </c:pt>
                <c:pt idx="357">
                  <c:v>6.4375999999999999E-3</c:v>
                </c:pt>
                <c:pt idx="358">
                  <c:v>6.4954699999999997E-3</c:v>
                </c:pt>
                <c:pt idx="359">
                  <c:v>6.5510899999999999E-3</c:v>
                </c:pt>
                <c:pt idx="360">
                  <c:v>6.6029900000000004E-3</c:v>
                </c:pt>
                <c:pt idx="361">
                  <c:v>6.67784E-3</c:v>
                </c:pt>
                <c:pt idx="362">
                  <c:v>6.7767399999999998E-3</c:v>
                </c:pt>
                <c:pt idx="363">
                  <c:v>6.8838500000000004E-3</c:v>
                </c:pt>
                <c:pt idx="364">
                  <c:v>6.9939700000000004E-3</c:v>
                </c:pt>
                <c:pt idx="365">
                  <c:v>7.10445E-3</c:v>
                </c:pt>
                <c:pt idx="366">
                  <c:v>7.20916E-3</c:v>
                </c:pt>
                <c:pt idx="367">
                  <c:v>7.3083999999999996E-3</c:v>
                </c:pt>
                <c:pt idx="368">
                  <c:v>7.4122600000000004E-3</c:v>
                </c:pt>
                <c:pt idx="369">
                  <c:v>7.5176000000000002E-3</c:v>
                </c:pt>
                <c:pt idx="370">
                  <c:v>7.6180299999999996E-3</c:v>
                </c:pt>
                <c:pt idx="371">
                  <c:v>7.71231E-3</c:v>
                </c:pt>
                <c:pt idx="372">
                  <c:v>7.8001499999999996E-3</c:v>
                </c:pt>
                <c:pt idx="373">
                  <c:v>7.8868900000000006E-3</c:v>
                </c:pt>
                <c:pt idx="374">
                  <c:v>7.9725100000000004E-3</c:v>
                </c:pt>
                <c:pt idx="375">
                  <c:v>8.0553900000000008E-3</c:v>
                </c:pt>
                <c:pt idx="376">
                  <c:v>8.1333800000000008E-3</c:v>
                </c:pt>
                <c:pt idx="377">
                  <c:v>8.2157399999999992E-3</c:v>
                </c:pt>
                <c:pt idx="378">
                  <c:v>8.3055300000000002E-3</c:v>
                </c:pt>
                <c:pt idx="379">
                  <c:v>8.3951700000000004E-3</c:v>
                </c:pt>
                <c:pt idx="380">
                  <c:v>8.4794399999999995E-3</c:v>
                </c:pt>
                <c:pt idx="381">
                  <c:v>8.5652899999999997E-3</c:v>
                </c:pt>
                <c:pt idx="382">
                  <c:v>8.6447E-3</c:v>
                </c:pt>
                <c:pt idx="383">
                  <c:v>8.7169699999999992E-3</c:v>
                </c:pt>
                <c:pt idx="384">
                  <c:v>8.7883400000000004E-3</c:v>
                </c:pt>
                <c:pt idx="385">
                  <c:v>8.8560300000000008E-3</c:v>
                </c:pt>
                <c:pt idx="386">
                  <c:v>8.92161E-3</c:v>
                </c:pt>
                <c:pt idx="387">
                  <c:v>8.9831500000000005E-3</c:v>
                </c:pt>
                <c:pt idx="388">
                  <c:v>9.0410100000000004E-3</c:v>
                </c:pt>
                <c:pt idx="389">
                  <c:v>9.0955800000000007E-3</c:v>
                </c:pt>
                <c:pt idx="390">
                  <c:v>9.1477499999999996E-3</c:v>
                </c:pt>
                <c:pt idx="391">
                  <c:v>9.1978100000000007E-3</c:v>
                </c:pt>
                <c:pt idx="392">
                  <c:v>9.2483099999999992E-3</c:v>
                </c:pt>
                <c:pt idx="393">
                  <c:v>9.3002399999999995E-3</c:v>
                </c:pt>
                <c:pt idx="394">
                  <c:v>9.35362E-3</c:v>
                </c:pt>
                <c:pt idx="395">
                  <c:v>9.4034099999999992E-3</c:v>
                </c:pt>
                <c:pt idx="396">
                  <c:v>9.4532999999999996E-3</c:v>
                </c:pt>
                <c:pt idx="397">
                  <c:v>9.5050199999999994E-3</c:v>
                </c:pt>
                <c:pt idx="398">
                  <c:v>9.5575199999999999E-3</c:v>
                </c:pt>
                <c:pt idx="399">
                  <c:v>9.6110999999999992E-3</c:v>
                </c:pt>
                <c:pt idx="400">
                  <c:v>9.6638499999999999E-3</c:v>
                </c:pt>
                <c:pt idx="401">
                  <c:v>9.7353300000000004E-3</c:v>
                </c:pt>
                <c:pt idx="402">
                  <c:v>9.8251599999999994E-3</c:v>
                </c:pt>
                <c:pt idx="403">
                  <c:v>9.9067400000000007E-3</c:v>
                </c:pt>
                <c:pt idx="404">
                  <c:v>1.00035E-2</c:v>
                </c:pt>
                <c:pt idx="405">
                  <c:v>1.01133E-2</c:v>
                </c:pt>
                <c:pt idx="406">
                  <c:v>1.0216599999999999E-2</c:v>
                </c:pt>
                <c:pt idx="407">
                  <c:v>1.03166E-2</c:v>
                </c:pt>
                <c:pt idx="408">
                  <c:v>1.04174E-2</c:v>
                </c:pt>
                <c:pt idx="409">
                  <c:v>1.0518100000000001E-2</c:v>
                </c:pt>
                <c:pt idx="410">
                  <c:v>1.06231E-2</c:v>
                </c:pt>
                <c:pt idx="411">
                  <c:v>1.0741799999999999E-2</c:v>
                </c:pt>
                <c:pt idx="412">
                  <c:v>1.0866199999999999E-2</c:v>
                </c:pt>
                <c:pt idx="413">
                  <c:v>1.1002899999999999E-2</c:v>
                </c:pt>
                <c:pt idx="414">
                  <c:v>1.11456E-2</c:v>
                </c:pt>
                <c:pt idx="415">
                  <c:v>1.13046E-2</c:v>
                </c:pt>
                <c:pt idx="416">
                  <c:v>1.14891E-2</c:v>
                </c:pt>
              </c:numCache>
            </c:numRef>
          </c:yVal>
          <c:smooth val="0"/>
          <c:extLst>
            <c:ext xmlns:c16="http://schemas.microsoft.com/office/drawing/2014/chart" uri="{C3380CC4-5D6E-409C-BE32-E72D297353CC}">
              <c16:uniqueId val="{00000009-F4A5-4E6F-A156-FD2782CB7305}"/>
            </c:ext>
          </c:extLst>
        </c:ser>
        <c:dLbls>
          <c:showLegendKey val="0"/>
          <c:showVal val="0"/>
          <c:showCatName val="0"/>
          <c:showSerName val="0"/>
          <c:showPercent val="0"/>
          <c:showBubbleSize val="0"/>
        </c:dLbls>
        <c:axId val="74015183"/>
        <c:axId val="1"/>
      </c:scatterChart>
      <c:valAx>
        <c:axId val="7401518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015183"/>
        <c:crosses val="autoZero"/>
        <c:crossBetween val="midCat"/>
      </c:valAx>
      <c:spPr>
        <a:noFill/>
        <a:ln w="25400">
          <a:noFill/>
        </a:ln>
      </c:spPr>
    </c:plotArea>
    <c:legend>
      <c:legendPos val="r"/>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FRC Creep compliance, all - 20 Pa</a:t>
            </a:r>
          </a:p>
        </c:rich>
      </c:tx>
      <c:overlay val="0"/>
    </c:title>
    <c:autoTitleDeleted val="0"/>
    <c:plotArea>
      <c:layout/>
      <c:scatterChart>
        <c:scatterStyle val="lineMarker"/>
        <c:varyColors val="0"/>
        <c:ser>
          <c:idx val="3"/>
          <c:order val="0"/>
          <c:tx>
            <c:v>Creep, 0.75Pa</c:v>
          </c:tx>
          <c:spPr>
            <a:ln w="19050">
              <a:noFill/>
            </a:ln>
          </c:spPr>
          <c:xVal>
            <c:numRef>
              <c:f>'[3]Creep - 2'!$G$4:$G$420</c:f>
              <c:numCache>
                <c:formatCode>General</c:formatCode>
                <c:ptCount val="417"/>
                <c:pt idx="0">
                  <c:v>7.2636900000000004</c:v>
                </c:pt>
                <c:pt idx="1">
                  <c:v>7.2642300000000004</c:v>
                </c:pt>
                <c:pt idx="2">
                  <c:v>7.2652599999999996</c:v>
                </c:pt>
                <c:pt idx="3">
                  <c:v>7.2662800000000001</c:v>
                </c:pt>
                <c:pt idx="4">
                  <c:v>7.2672999999999996</c:v>
                </c:pt>
                <c:pt idx="5">
                  <c:v>7.2683299999999997</c:v>
                </c:pt>
                <c:pt idx="6">
                  <c:v>7.2693500000000002</c:v>
                </c:pt>
                <c:pt idx="7">
                  <c:v>7.2703800000000003</c:v>
                </c:pt>
                <c:pt idx="8">
                  <c:v>7.2713999999999999</c:v>
                </c:pt>
                <c:pt idx="9">
                  <c:v>7.2724200000000003</c:v>
                </c:pt>
                <c:pt idx="10">
                  <c:v>7.2734500000000004</c:v>
                </c:pt>
                <c:pt idx="11">
                  <c:v>7.27447</c:v>
                </c:pt>
                <c:pt idx="12">
                  <c:v>7.2755000000000001</c:v>
                </c:pt>
                <c:pt idx="13">
                  <c:v>7.2765199999999997</c:v>
                </c:pt>
                <c:pt idx="14">
                  <c:v>7.2775400000000001</c:v>
                </c:pt>
                <c:pt idx="15">
                  <c:v>7.2785700000000002</c:v>
                </c:pt>
                <c:pt idx="16">
                  <c:v>7.2795899999999998</c:v>
                </c:pt>
                <c:pt idx="17">
                  <c:v>7.2806199999999999</c:v>
                </c:pt>
                <c:pt idx="18">
                  <c:v>7.2816400000000003</c:v>
                </c:pt>
                <c:pt idx="19">
                  <c:v>7.2826599999999999</c:v>
                </c:pt>
                <c:pt idx="20">
                  <c:v>7.28369</c:v>
                </c:pt>
                <c:pt idx="21">
                  <c:v>7.2847099999999996</c:v>
                </c:pt>
                <c:pt idx="22">
                  <c:v>7.2857399999999997</c:v>
                </c:pt>
                <c:pt idx="23">
                  <c:v>7.2867600000000001</c:v>
                </c:pt>
                <c:pt idx="24">
                  <c:v>7.2877900000000002</c:v>
                </c:pt>
                <c:pt idx="25">
                  <c:v>7.2888099999999998</c:v>
                </c:pt>
                <c:pt idx="26">
                  <c:v>7.2898300000000003</c:v>
                </c:pt>
                <c:pt idx="27">
                  <c:v>7.2908600000000003</c:v>
                </c:pt>
                <c:pt idx="28">
                  <c:v>7.2918799999999999</c:v>
                </c:pt>
                <c:pt idx="29">
                  <c:v>7.2929000000000004</c:v>
                </c:pt>
                <c:pt idx="30">
                  <c:v>7.2939299999999996</c:v>
                </c:pt>
                <c:pt idx="31">
                  <c:v>7.29495</c:v>
                </c:pt>
                <c:pt idx="32">
                  <c:v>7.2959800000000001</c:v>
                </c:pt>
                <c:pt idx="33">
                  <c:v>7.2969999999999997</c:v>
                </c:pt>
                <c:pt idx="34">
                  <c:v>7.2980299999999998</c:v>
                </c:pt>
                <c:pt idx="35">
                  <c:v>7.2990500000000003</c:v>
                </c:pt>
                <c:pt idx="36">
                  <c:v>7.3000699999999998</c:v>
                </c:pt>
                <c:pt idx="37">
                  <c:v>7.3010999999999999</c:v>
                </c:pt>
                <c:pt idx="38">
                  <c:v>7.3021200000000004</c:v>
                </c:pt>
                <c:pt idx="39">
                  <c:v>7.30314</c:v>
                </c:pt>
                <c:pt idx="40">
                  <c:v>7.3041700000000001</c:v>
                </c:pt>
                <c:pt idx="41">
                  <c:v>7.3057100000000004</c:v>
                </c:pt>
                <c:pt idx="42">
                  <c:v>7.3077500000000004</c:v>
                </c:pt>
                <c:pt idx="43">
                  <c:v>7.3098000000000001</c:v>
                </c:pt>
                <c:pt idx="44">
                  <c:v>7.3118499999999997</c:v>
                </c:pt>
                <c:pt idx="45">
                  <c:v>7.3139000000000003</c:v>
                </c:pt>
                <c:pt idx="46">
                  <c:v>7.3159400000000003</c:v>
                </c:pt>
                <c:pt idx="47">
                  <c:v>7.31799</c:v>
                </c:pt>
                <c:pt idx="48">
                  <c:v>7.3200399999999997</c:v>
                </c:pt>
                <c:pt idx="49">
                  <c:v>7.3220900000000002</c:v>
                </c:pt>
                <c:pt idx="50">
                  <c:v>7.3241399999999999</c:v>
                </c:pt>
                <c:pt idx="51">
                  <c:v>7.3261799999999999</c:v>
                </c:pt>
                <c:pt idx="52">
                  <c:v>7.3282299999999996</c:v>
                </c:pt>
                <c:pt idx="53">
                  <c:v>7.3302800000000001</c:v>
                </c:pt>
                <c:pt idx="54">
                  <c:v>7.3323299999999998</c:v>
                </c:pt>
                <c:pt idx="55">
                  <c:v>7.3343800000000003</c:v>
                </c:pt>
                <c:pt idx="56">
                  <c:v>7.3364200000000004</c:v>
                </c:pt>
                <c:pt idx="57">
                  <c:v>7.33847</c:v>
                </c:pt>
                <c:pt idx="58">
                  <c:v>7.3405199999999997</c:v>
                </c:pt>
                <c:pt idx="59">
                  <c:v>7.3425700000000003</c:v>
                </c:pt>
                <c:pt idx="60">
                  <c:v>7.3446199999999999</c:v>
                </c:pt>
                <c:pt idx="61">
                  <c:v>7.34666</c:v>
                </c:pt>
                <c:pt idx="62">
                  <c:v>7.3487099999999996</c:v>
                </c:pt>
                <c:pt idx="63">
                  <c:v>7.3507600000000002</c:v>
                </c:pt>
                <c:pt idx="64">
                  <c:v>7.3528099999999998</c:v>
                </c:pt>
                <c:pt idx="65">
                  <c:v>7.3548600000000004</c:v>
                </c:pt>
                <c:pt idx="66">
                  <c:v>7.3569000000000004</c:v>
                </c:pt>
                <c:pt idx="67">
                  <c:v>7.3589500000000001</c:v>
                </c:pt>
                <c:pt idx="68">
                  <c:v>7.3609999999999998</c:v>
                </c:pt>
                <c:pt idx="69">
                  <c:v>7.3630500000000003</c:v>
                </c:pt>
                <c:pt idx="70">
                  <c:v>7.3651</c:v>
                </c:pt>
                <c:pt idx="71">
                  <c:v>7.3671499999999996</c:v>
                </c:pt>
                <c:pt idx="72">
                  <c:v>7.3691899999999997</c:v>
                </c:pt>
                <c:pt idx="73">
                  <c:v>7.3712400000000002</c:v>
                </c:pt>
                <c:pt idx="74">
                  <c:v>7.3732899999999999</c:v>
                </c:pt>
                <c:pt idx="75">
                  <c:v>7.3753399999999996</c:v>
                </c:pt>
                <c:pt idx="76">
                  <c:v>7.3773900000000001</c:v>
                </c:pt>
                <c:pt idx="77">
                  <c:v>7.3794300000000002</c:v>
                </c:pt>
                <c:pt idx="78">
                  <c:v>7.3814799999999998</c:v>
                </c:pt>
                <c:pt idx="79">
                  <c:v>7.3835300000000004</c:v>
                </c:pt>
                <c:pt idx="80">
                  <c:v>7.38558</c:v>
                </c:pt>
                <c:pt idx="81">
                  <c:v>7.3886500000000002</c:v>
                </c:pt>
                <c:pt idx="82">
                  <c:v>7.3927500000000004</c:v>
                </c:pt>
                <c:pt idx="83">
                  <c:v>7.3968400000000001</c:v>
                </c:pt>
                <c:pt idx="84">
                  <c:v>7.4009400000000003</c:v>
                </c:pt>
                <c:pt idx="85">
                  <c:v>7.40503</c:v>
                </c:pt>
                <c:pt idx="86">
                  <c:v>7.4091300000000002</c:v>
                </c:pt>
                <c:pt idx="87">
                  <c:v>7.4132199999999999</c:v>
                </c:pt>
                <c:pt idx="88">
                  <c:v>7.4173200000000001</c:v>
                </c:pt>
                <c:pt idx="89">
                  <c:v>7.4214200000000003</c:v>
                </c:pt>
                <c:pt idx="90">
                  <c:v>7.4255100000000001</c:v>
                </c:pt>
                <c:pt idx="91">
                  <c:v>7.4296100000000003</c:v>
                </c:pt>
                <c:pt idx="92">
                  <c:v>7.4337</c:v>
                </c:pt>
                <c:pt idx="93">
                  <c:v>7.4378000000000002</c:v>
                </c:pt>
                <c:pt idx="94">
                  <c:v>7.4419000000000004</c:v>
                </c:pt>
                <c:pt idx="95">
                  <c:v>7.4459900000000001</c:v>
                </c:pt>
                <c:pt idx="96">
                  <c:v>7.4500900000000003</c:v>
                </c:pt>
                <c:pt idx="97">
                  <c:v>7.4541899999999996</c:v>
                </c:pt>
                <c:pt idx="98">
                  <c:v>7.4582800000000002</c:v>
                </c:pt>
                <c:pt idx="99">
                  <c:v>7.4623799999999996</c:v>
                </c:pt>
                <c:pt idx="100">
                  <c:v>7.4664700000000002</c:v>
                </c:pt>
                <c:pt idx="101">
                  <c:v>7.4705700000000004</c:v>
                </c:pt>
                <c:pt idx="102">
                  <c:v>7.4746600000000001</c:v>
                </c:pt>
                <c:pt idx="103">
                  <c:v>7.4787600000000003</c:v>
                </c:pt>
                <c:pt idx="104">
                  <c:v>7.4828599999999996</c:v>
                </c:pt>
                <c:pt idx="105">
                  <c:v>7.4869500000000002</c:v>
                </c:pt>
                <c:pt idx="106">
                  <c:v>7.4910500000000004</c:v>
                </c:pt>
                <c:pt idx="107">
                  <c:v>7.4951400000000001</c:v>
                </c:pt>
                <c:pt idx="108">
                  <c:v>7.4992400000000004</c:v>
                </c:pt>
                <c:pt idx="109">
                  <c:v>7.5033399999999997</c:v>
                </c:pt>
                <c:pt idx="110">
                  <c:v>7.5074300000000003</c:v>
                </c:pt>
                <c:pt idx="111">
                  <c:v>7.5115299999999996</c:v>
                </c:pt>
                <c:pt idx="112">
                  <c:v>7.5156299999999998</c:v>
                </c:pt>
                <c:pt idx="113">
                  <c:v>7.5197200000000004</c:v>
                </c:pt>
                <c:pt idx="114">
                  <c:v>7.5238199999999997</c:v>
                </c:pt>
                <c:pt idx="115">
                  <c:v>7.5279100000000003</c:v>
                </c:pt>
                <c:pt idx="116">
                  <c:v>7.5320099999999996</c:v>
                </c:pt>
                <c:pt idx="117">
                  <c:v>7.5361000000000002</c:v>
                </c:pt>
                <c:pt idx="118">
                  <c:v>7.5401999999999996</c:v>
                </c:pt>
                <c:pt idx="119">
                  <c:v>7.5442999999999998</c:v>
                </c:pt>
                <c:pt idx="120">
                  <c:v>7.5483900000000004</c:v>
                </c:pt>
                <c:pt idx="121">
                  <c:v>7.5545400000000003</c:v>
                </c:pt>
                <c:pt idx="122">
                  <c:v>7.5627300000000002</c:v>
                </c:pt>
                <c:pt idx="123">
                  <c:v>7.5709200000000001</c:v>
                </c:pt>
                <c:pt idx="124">
                  <c:v>7.57911</c:v>
                </c:pt>
                <c:pt idx="125">
                  <c:v>7.5873100000000004</c:v>
                </c:pt>
                <c:pt idx="126">
                  <c:v>7.5955000000000004</c:v>
                </c:pt>
                <c:pt idx="127">
                  <c:v>7.6036900000000003</c:v>
                </c:pt>
                <c:pt idx="128">
                  <c:v>7.6118800000000002</c:v>
                </c:pt>
                <c:pt idx="129">
                  <c:v>7.6200700000000001</c:v>
                </c:pt>
                <c:pt idx="130">
                  <c:v>7.62826</c:v>
                </c:pt>
                <c:pt idx="131">
                  <c:v>7.6364599999999996</c:v>
                </c:pt>
                <c:pt idx="132">
                  <c:v>7.6446500000000004</c:v>
                </c:pt>
                <c:pt idx="133">
                  <c:v>7.6528400000000003</c:v>
                </c:pt>
                <c:pt idx="134">
                  <c:v>7.6610300000000002</c:v>
                </c:pt>
                <c:pt idx="135">
                  <c:v>7.6692200000000001</c:v>
                </c:pt>
                <c:pt idx="136">
                  <c:v>7.6774199999999997</c:v>
                </c:pt>
                <c:pt idx="137">
                  <c:v>7.6856099999999996</c:v>
                </c:pt>
                <c:pt idx="138">
                  <c:v>7.6938000000000004</c:v>
                </c:pt>
                <c:pt idx="139">
                  <c:v>7.7019900000000003</c:v>
                </c:pt>
                <c:pt idx="140">
                  <c:v>7.7101899999999999</c:v>
                </c:pt>
                <c:pt idx="141">
                  <c:v>7.7183799999999998</c:v>
                </c:pt>
                <c:pt idx="142">
                  <c:v>7.7265699999999997</c:v>
                </c:pt>
                <c:pt idx="143">
                  <c:v>7.7347599999999996</c:v>
                </c:pt>
                <c:pt idx="144">
                  <c:v>7.7429500000000004</c:v>
                </c:pt>
                <c:pt idx="145">
                  <c:v>7.7511400000000004</c:v>
                </c:pt>
                <c:pt idx="146">
                  <c:v>7.7593399999999999</c:v>
                </c:pt>
                <c:pt idx="147">
                  <c:v>7.7675299999999998</c:v>
                </c:pt>
                <c:pt idx="148">
                  <c:v>7.7757199999999997</c:v>
                </c:pt>
                <c:pt idx="149">
                  <c:v>7.7839099999999997</c:v>
                </c:pt>
                <c:pt idx="150">
                  <c:v>7.7920999999999996</c:v>
                </c:pt>
                <c:pt idx="151">
                  <c:v>7.8003</c:v>
                </c:pt>
                <c:pt idx="152">
                  <c:v>7.8084899999999999</c:v>
                </c:pt>
                <c:pt idx="153">
                  <c:v>7.8166799999999999</c:v>
                </c:pt>
                <c:pt idx="154">
                  <c:v>7.8248699999999998</c:v>
                </c:pt>
                <c:pt idx="155">
                  <c:v>7.8330700000000002</c:v>
                </c:pt>
                <c:pt idx="156">
                  <c:v>7.8412600000000001</c:v>
                </c:pt>
                <c:pt idx="157">
                  <c:v>7.84945</c:v>
                </c:pt>
                <c:pt idx="158">
                  <c:v>7.85764</c:v>
                </c:pt>
                <c:pt idx="159">
                  <c:v>7.8658299999999999</c:v>
                </c:pt>
                <c:pt idx="160">
                  <c:v>7.8740199999999998</c:v>
                </c:pt>
                <c:pt idx="161">
                  <c:v>7.8863099999999999</c:v>
                </c:pt>
                <c:pt idx="162">
                  <c:v>7.9027000000000003</c:v>
                </c:pt>
                <c:pt idx="163">
                  <c:v>7.9190800000000001</c:v>
                </c:pt>
                <c:pt idx="164">
                  <c:v>7.93546</c:v>
                </c:pt>
                <c:pt idx="165">
                  <c:v>7.9518500000000003</c:v>
                </c:pt>
                <c:pt idx="166">
                  <c:v>7.9682300000000001</c:v>
                </c:pt>
                <c:pt idx="167">
                  <c:v>7.9846199999999996</c:v>
                </c:pt>
                <c:pt idx="168">
                  <c:v>8.0009999999999994</c:v>
                </c:pt>
                <c:pt idx="169">
                  <c:v>8.0173799999999993</c:v>
                </c:pt>
                <c:pt idx="170">
                  <c:v>8.0337700000000005</c:v>
                </c:pt>
                <c:pt idx="171">
                  <c:v>8.0501500000000004</c:v>
                </c:pt>
                <c:pt idx="172">
                  <c:v>8.0665399999999998</c:v>
                </c:pt>
                <c:pt idx="173">
                  <c:v>8.0829199999999997</c:v>
                </c:pt>
                <c:pt idx="174">
                  <c:v>8.0993099999999991</c:v>
                </c:pt>
                <c:pt idx="175">
                  <c:v>8.1156900000000007</c:v>
                </c:pt>
                <c:pt idx="176">
                  <c:v>8.1320700000000006</c:v>
                </c:pt>
                <c:pt idx="177">
                  <c:v>8.14846</c:v>
                </c:pt>
                <c:pt idx="178">
                  <c:v>8.1648399999999999</c:v>
                </c:pt>
                <c:pt idx="179">
                  <c:v>8.1812199999999997</c:v>
                </c:pt>
                <c:pt idx="180">
                  <c:v>8.1976099999999992</c:v>
                </c:pt>
                <c:pt idx="181">
                  <c:v>8.2139900000000008</c:v>
                </c:pt>
                <c:pt idx="182">
                  <c:v>8.2303800000000003</c:v>
                </c:pt>
                <c:pt idx="183">
                  <c:v>8.2467600000000001</c:v>
                </c:pt>
                <c:pt idx="184">
                  <c:v>8.2631399999999999</c:v>
                </c:pt>
                <c:pt idx="185">
                  <c:v>8.2795299999999994</c:v>
                </c:pt>
                <c:pt idx="186">
                  <c:v>8.2959099999999992</c:v>
                </c:pt>
                <c:pt idx="187">
                  <c:v>8.3123000000000005</c:v>
                </c:pt>
                <c:pt idx="188">
                  <c:v>8.3286800000000003</c:v>
                </c:pt>
                <c:pt idx="189">
                  <c:v>8.3450699999999998</c:v>
                </c:pt>
                <c:pt idx="190">
                  <c:v>8.3614499999999996</c:v>
                </c:pt>
                <c:pt idx="191">
                  <c:v>8.3778299999999994</c:v>
                </c:pt>
                <c:pt idx="192">
                  <c:v>8.3942200000000007</c:v>
                </c:pt>
                <c:pt idx="193">
                  <c:v>8.4106000000000005</c:v>
                </c:pt>
                <c:pt idx="194">
                  <c:v>8.4269800000000004</c:v>
                </c:pt>
                <c:pt idx="195">
                  <c:v>8.4433699999999998</c:v>
                </c:pt>
                <c:pt idx="196">
                  <c:v>8.4597499999999997</c:v>
                </c:pt>
                <c:pt idx="197">
                  <c:v>8.4761399999999991</c:v>
                </c:pt>
                <c:pt idx="198">
                  <c:v>8.4925200000000007</c:v>
                </c:pt>
                <c:pt idx="199">
                  <c:v>8.5089000000000006</c:v>
                </c:pt>
                <c:pt idx="200">
                  <c:v>8.52529</c:v>
                </c:pt>
                <c:pt idx="201">
                  <c:v>8.5498600000000007</c:v>
                </c:pt>
                <c:pt idx="202">
                  <c:v>8.58263</c:v>
                </c:pt>
                <c:pt idx="203">
                  <c:v>8.6153999999999993</c:v>
                </c:pt>
                <c:pt idx="204">
                  <c:v>8.6481700000000004</c:v>
                </c:pt>
                <c:pt idx="205">
                  <c:v>8.6809399999999997</c:v>
                </c:pt>
                <c:pt idx="206">
                  <c:v>8.7137100000000007</c:v>
                </c:pt>
                <c:pt idx="207">
                  <c:v>8.7464700000000004</c:v>
                </c:pt>
                <c:pt idx="208">
                  <c:v>8.7792399999999997</c:v>
                </c:pt>
                <c:pt idx="209">
                  <c:v>8.8120100000000008</c:v>
                </c:pt>
                <c:pt idx="210">
                  <c:v>8.8447800000000001</c:v>
                </c:pt>
                <c:pt idx="211">
                  <c:v>8.8775399999999998</c:v>
                </c:pt>
                <c:pt idx="212">
                  <c:v>8.9103100000000008</c:v>
                </c:pt>
                <c:pt idx="213">
                  <c:v>8.9430800000000001</c:v>
                </c:pt>
                <c:pt idx="214">
                  <c:v>8.9758499999999994</c:v>
                </c:pt>
                <c:pt idx="215">
                  <c:v>9.0086200000000005</c:v>
                </c:pt>
                <c:pt idx="216">
                  <c:v>9.0413800000000002</c:v>
                </c:pt>
                <c:pt idx="217">
                  <c:v>9.0741499999999995</c:v>
                </c:pt>
                <c:pt idx="218">
                  <c:v>9.1069200000000006</c:v>
                </c:pt>
                <c:pt idx="219">
                  <c:v>9.1396899999999999</c:v>
                </c:pt>
                <c:pt idx="220">
                  <c:v>9.1724599999999992</c:v>
                </c:pt>
                <c:pt idx="221">
                  <c:v>9.2052200000000006</c:v>
                </c:pt>
                <c:pt idx="222">
                  <c:v>9.2379899999999999</c:v>
                </c:pt>
                <c:pt idx="223">
                  <c:v>9.2707599999999992</c:v>
                </c:pt>
                <c:pt idx="224">
                  <c:v>9.3035300000000003</c:v>
                </c:pt>
                <c:pt idx="225">
                  <c:v>9.3362999999999996</c:v>
                </c:pt>
                <c:pt idx="226">
                  <c:v>9.3690700000000007</c:v>
                </c:pt>
                <c:pt idx="227">
                  <c:v>9.4018300000000004</c:v>
                </c:pt>
                <c:pt idx="228">
                  <c:v>9.4345999999999997</c:v>
                </c:pt>
                <c:pt idx="229">
                  <c:v>9.4673700000000007</c:v>
                </c:pt>
                <c:pt idx="230">
                  <c:v>9.50014</c:v>
                </c:pt>
                <c:pt idx="231">
                  <c:v>9.5328999999999997</c:v>
                </c:pt>
                <c:pt idx="232">
                  <c:v>9.5656700000000008</c:v>
                </c:pt>
                <c:pt idx="233">
                  <c:v>9.5984400000000001</c:v>
                </c:pt>
                <c:pt idx="234">
                  <c:v>9.6312099999999994</c:v>
                </c:pt>
                <c:pt idx="235">
                  <c:v>9.6639800000000005</c:v>
                </c:pt>
                <c:pt idx="236">
                  <c:v>9.6967400000000001</c:v>
                </c:pt>
                <c:pt idx="237">
                  <c:v>9.7295099999999994</c:v>
                </c:pt>
                <c:pt idx="238">
                  <c:v>9.7622800000000005</c:v>
                </c:pt>
                <c:pt idx="239">
                  <c:v>9.7950499999999998</c:v>
                </c:pt>
                <c:pt idx="240">
                  <c:v>9.8278200000000009</c:v>
                </c:pt>
                <c:pt idx="241">
                  <c:v>9.87697</c:v>
                </c:pt>
                <c:pt idx="242">
                  <c:v>9.9425000000000008</c:v>
                </c:pt>
                <c:pt idx="243">
                  <c:v>10.007999999999999</c:v>
                </c:pt>
                <c:pt idx="244">
                  <c:v>10.073600000000001</c:v>
                </c:pt>
                <c:pt idx="245">
                  <c:v>10.139099999999999</c:v>
                </c:pt>
                <c:pt idx="246">
                  <c:v>10.204599999999999</c:v>
                </c:pt>
                <c:pt idx="247">
                  <c:v>10.270200000000001</c:v>
                </c:pt>
                <c:pt idx="248">
                  <c:v>10.335699999999999</c:v>
                </c:pt>
                <c:pt idx="249">
                  <c:v>10.401300000000001</c:v>
                </c:pt>
                <c:pt idx="250">
                  <c:v>10.466799999999999</c:v>
                </c:pt>
                <c:pt idx="251">
                  <c:v>10.532299999999999</c:v>
                </c:pt>
                <c:pt idx="252">
                  <c:v>10.597899999999999</c:v>
                </c:pt>
                <c:pt idx="253">
                  <c:v>10.663399999999999</c:v>
                </c:pt>
                <c:pt idx="254">
                  <c:v>10.728899999999999</c:v>
                </c:pt>
                <c:pt idx="255">
                  <c:v>10.794499999999999</c:v>
                </c:pt>
                <c:pt idx="256">
                  <c:v>10.86</c:v>
                </c:pt>
                <c:pt idx="257">
                  <c:v>10.9255</c:v>
                </c:pt>
                <c:pt idx="258">
                  <c:v>10.991099999999999</c:v>
                </c:pt>
                <c:pt idx="259">
                  <c:v>11.0566</c:v>
                </c:pt>
                <c:pt idx="260">
                  <c:v>11.122199999999999</c:v>
                </c:pt>
                <c:pt idx="261">
                  <c:v>11.1877</c:v>
                </c:pt>
                <c:pt idx="262">
                  <c:v>11.2532</c:v>
                </c:pt>
                <c:pt idx="263">
                  <c:v>11.3188</c:v>
                </c:pt>
                <c:pt idx="264">
                  <c:v>11.3843</c:v>
                </c:pt>
                <c:pt idx="265">
                  <c:v>11.4498</c:v>
                </c:pt>
                <c:pt idx="266">
                  <c:v>11.5154</c:v>
                </c:pt>
                <c:pt idx="267">
                  <c:v>11.5809</c:v>
                </c:pt>
                <c:pt idx="268">
                  <c:v>11.6464</c:v>
                </c:pt>
                <c:pt idx="269">
                  <c:v>11.712</c:v>
                </c:pt>
                <c:pt idx="270">
                  <c:v>11.7775</c:v>
                </c:pt>
                <c:pt idx="271">
                  <c:v>11.843</c:v>
                </c:pt>
                <c:pt idx="272">
                  <c:v>11.9086</c:v>
                </c:pt>
                <c:pt idx="273">
                  <c:v>11.9741</c:v>
                </c:pt>
                <c:pt idx="274">
                  <c:v>12.0397</c:v>
                </c:pt>
                <c:pt idx="275">
                  <c:v>12.1052</c:v>
                </c:pt>
                <c:pt idx="276">
                  <c:v>12.1707</c:v>
                </c:pt>
                <c:pt idx="277">
                  <c:v>12.2363</c:v>
                </c:pt>
                <c:pt idx="278">
                  <c:v>12.3018</c:v>
                </c:pt>
                <c:pt idx="279">
                  <c:v>12.3673</c:v>
                </c:pt>
                <c:pt idx="280">
                  <c:v>12.4329</c:v>
                </c:pt>
                <c:pt idx="281">
                  <c:v>12.5312</c:v>
                </c:pt>
                <c:pt idx="282">
                  <c:v>12.6622</c:v>
                </c:pt>
                <c:pt idx="283">
                  <c:v>12.7933</c:v>
                </c:pt>
                <c:pt idx="284">
                  <c:v>12.9244</c:v>
                </c:pt>
                <c:pt idx="285">
                  <c:v>13.0555</c:v>
                </c:pt>
                <c:pt idx="286">
                  <c:v>13.186500000000001</c:v>
                </c:pt>
                <c:pt idx="287">
                  <c:v>13.317600000000001</c:v>
                </c:pt>
                <c:pt idx="288">
                  <c:v>13.448700000000001</c:v>
                </c:pt>
                <c:pt idx="289">
                  <c:v>13.579800000000001</c:v>
                </c:pt>
                <c:pt idx="290">
                  <c:v>13.710800000000001</c:v>
                </c:pt>
                <c:pt idx="291">
                  <c:v>13.841900000000001</c:v>
                </c:pt>
                <c:pt idx="292">
                  <c:v>13.973000000000001</c:v>
                </c:pt>
                <c:pt idx="293">
                  <c:v>14.103999999999999</c:v>
                </c:pt>
                <c:pt idx="294">
                  <c:v>14.235099999999999</c:v>
                </c:pt>
                <c:pt idx="295">
                  <c:v>14.366199999999999</c:v>
                </c:pt>
                <c:pt idx="296">
                  <c:v>14.497299999999999</c:v>
                </c:pt>
                <c:pt idx="297">
                  <c:v>14.628299999999999</c:v>
                </c:pt>
                <c:pt idx="298">
                  <c:v>14.759399999999999</c:v>
                </c:pt>
                <c:pt idx="299">
                  <c:v>14.890499999999999</c:v>
                </c:pt>
                <c:pt idx="300">
                  <c:v>15.0215</c:v>
                </c:pt>
                <c:pt idx="301">
                  <c:v>15.1526</c:v>
                </c:pt>
                <c:pt idx="302">
                  <c:v>15.2837</c:v>
                </c:pt>
                <c:pt idx="303">
                  <c:v>15.4148</c:v>
                </c:pt>
                <c:pt idx="304">
                  <c:v>15.5458</c:v>
                </c:pt>
                <c:pt idx="305">
                  <c:v>15.6769</c:v>
                </c:pt>
                <c:pt idx="306">
                  <c:v>15.808</c:v>
                </c:pt>
                <c:pt idx="307">
                  <c:v>15.939</c:v>
                </c:pt>
                <c:pt idx="308">
                  <c:v>16.0701</c:v>
                </c:pt>
                <c:pt idx="309">
                  <c:v>16.2012</c:v>
                </c:pt>
                <c:pt idx="310">
                  <c:v>16.3323</c:v>
                </c:pt>
                <c:pt idx="311">
                  <c:v>16.4633</c:v>
                </c:pt>
                <c:pt idx="312">
                  <c:v>16.5944</c:v>
                </c:pt>
                <c:pt idx="313">
                  <c:v>16.7255</c:v>
                </c:pt>
                <c:pt idx="314">
                  <c:v>16.8566</c:v>
                </c:pt>
                <c:pt idx="315">
                  <c:v>16.9876</c:v>
                </c:pt>
                <c:pt idx="316">
                  <c:v>17.1187</c:v>
                </c:pt>
                <c:pt idx="317">
                  <c:v>17.2498</c:v>
                </c:pt>
                <c:pt idx="318">
                  <c:v>17.380800000000001</c:v>
                </c:pt>
                <c:pt idx="319">
                  <c:v>17.511900000000001</c:v>
                </c:pt>
                <c:pt idx="320">
                  <c:v>17.643000000000001</c:v>
                </c:pt>
                <c:pt idx="321">
                  <c:v>17.839600000000001</c:v>
                </c:pt>
                <c:pt idx="322">
                  <c:v>18.101700000000001</c:v>
                </c:pt>
                <c:pt idx="323">
                  <c:v>18.363900000000001</c:v>
                </c:pt>
                <c:pt idx="324">
                  <c:v>18.626000000000001</c:v>
                </c:pt>
                <c:pt idx="325">
                  <c:v>18.888200000000001</c:v>
                </c:pt>
                <c:pt idx="326">
                  <c:v>19.150300000000001</c:v>
                </c:pt>
                <c:pt idx="327">
                  <c:v>19.412500000000001</c:v>
                </c:pt>
                <c:pt idx="328">
                  <c:v>19.674600000000002</c:v>
                </c:pt>
                <c:pt idx="329">
                  <c:v>19.936699999999998</c:v>
                </c:pt>
                <c:pt idx="330">
                  <c:v>20.198899999999998</c:v>
                </c:pt>
                <c:pt idx="331">
                  <c:v>20.460999999999999</c:v>
                </c:pt>
                <c:pt idx="332">
                  <c:v>20.723199999999999</c:v>
                </c:pt>
                <c:pt idx="333">
                  <c:v>20.985299999999999</c:v>
                </c:pt>
                <c:pt idx="334">
                  <c:v>21.247499999999999</c:v>
                </c:pt>
                <c:pt idx="335">
                  <c:v>21.509599999999999</c:v>
                </c:pt>
                <c:pt idx="336">
                  <c:v>21.771799999999999</c:v>
                </c:pt>
                <c:pt idx="337">
                  <c:v>22.033899999999999</c:v>
                </c:pt>
                <c:pt idx="338">
                  <c:v>22.295999999999999</c:v>
                </c:pt>
                <c:pt idx="339">
                  <c:v>22.558199999999999</c:v>
                </c:pt>
                <c:pt idx="340">
                  <c:v>22.8203</c:v>
                </c:pt>
                <c:pt idx="341">
                  <c:v>23.0825</c:v>
                </c:pt>
                <c:pt idx="342">
                  <c:v>23.3446</c:v>
                </c:pt>
                <c:pt idx="343">
                  <c:v>23.6068</c:v>
                </c:pt>
                <c:pt idx="344">
                  <c:v>23.8689</c:v>
                </c:pt>
                <c:pt idx="345">
                  <c:v>24.131</c:v>
                </c:pt>
                <c:pt idx="346">
                  <c:v>24.3932</c:v>
                </c:pt>
                <c:pt idx="347">
                  <c:v>24.6553</c:v>
                </c:pt>
                <c:pt idx="348">
                  <c:v>24.9175</c:v>
                </c:pt>
                <c:pt idx="349">
                  <c:v>25.179600000000001</c:v>
                </c:pt>
                <c:pt idx="350">
                  <c:v>25.441800000000001</c:v>
                </c:pt>
                <c:pt idx="351">
                  <c:v>25.703900000000001</c:v>
                </c:pt>
                <c:pt idx="352">
                  <c:v>25.966100000000001</c:v>
                </c:pt>
                <c:pt idx="353">
                  <c:v>26.228200000000001</c:v>
                </c:pt>
                <c:pt idx="354">
                  <c:v>26.490300000000001</c:v>
                </c:pt>
                <c:pt idx="355">
                  <c:v>26.752500000000001</c:v>
                </c:pt>
                <c:pt idx="356">
                  <c:v>27.014600000000002</c:v>
                </c:pt>
                <c:pt idx="357">
                  <c:v>27.276800000000001</c:v>
                </c:pt>
                <c:pt idx="358">
                  <c:v>27.538900000000002</c:v>
                </c:pt>
                <c:pt idx="359">
                  <c:v>27.801100000000002</c:v>
                </c:pt>
                <c:pt idx="360">
                  <c:v>28.063199999999998</c:v>
                </c:pt>
                <c:pt idx="361">
                  <c:v>28.456399999999999</c:v>
                </c:pt>
                <c:pt idx="362">
                  <c:v>28.980699999999999</c:v>
                </c:pt>
                <c:pt idx="363">
                  <c:v>29.504999999999999</c:v>
                </c:pt>
                <c:pt idx="364">
                  <c:v>30.029299999999999</c:v>
                </c:pt>
                <c:pt idx="365">
                  <c:v>30.553599999999999</c:v>
                </c:pt>
                <c:pt idx="366">
                  <c:v>31.0779</c:v>
                </c:pt>
                <c:pt idx="367">
                  <c:v>31.6022</c:v>
                </c:pt>
                <c:pt idx="368">
                  <c:v>32.126399999999997</c:v>
                </c:pt>
                <c:pt idx="369">
                  <c:v>32.650700000000001</c:v>
                </c:pt>
                <c:pt idx="370">
                  <c:v>33.174999999999997</c:v>
                </c:pt>
                <c:pt idx="371">
                  <c:v>33.699300000000001</c:v>
                </c:pt>
                <c:pt idx="372">
                  <c:v>34.223599999999998</c:v>
                </c:pt>
                <c:pt idx="373">
                  <c:v>34.747900000000001</c:v>
                </c:pt>
                <c:pt idx="374">
                  <c:v>35.272199999999998</c:v>
                </c:pt>
                <c:pt idx="375">
                  <c:v>35.796500000000002</c:v>
                </c:pt>
                <c:pt idx="376">
                  <c:v>36.320700000000002</c:v>
                </c:pt>
                <c:pt idx="377">
                  <c:v>36.844999999999999</c:v>
                </c:pt>
                <c:pt idx="378">
                  <c:v>37.369300000000003</c:v>
                </c:pt>
                <c:pt idx="379">
                  <c:v>37.893599999999999</c:v>
                </c:pt>
                <c:pt idx="380">
                  <c:v>38.417900000000003</c:v>
                </c:pt>
                <c:pt idx="381">
                  <c:v>38.9422</c:v>
                </c:pt>
                <c:pt idx="382">
                  <c:v>39.466500000000003</c:v>
                </c:pt>
                <c:pt idx="383">
                  <c:v>39.9908</c:v>
                </c:pt>
                <c:pt idx="384">
                  <c:v>40.515000000000001</c:v>
                </c:pt>
                <c:pt idx="385">
                  <c:v>41.039299999999997</c:v>
                </c:pt>
                <c:pt idx="386">
                  <c:v>41.563600000000001</c:v>
                </c:pt>
                <c:pt idx="387">
                  <c:v>42.087899999999998</c:v>
                </c:pt>
                <c:pt idx="388">
                  <c:v>42.612200000000001</c:v>
                </c:pt>
                <c:pt idx="389">
                  <c:v>43.136499999999998</c:v>
                </c:pt>
                <c:pt idx="390">
                  <c:v>43.660800000000002</c:v>
                </c:pt>
                <c:pt idx="391">
                  <c:v>44.185099999999998</c:v>
                </c:pt>
                <c:pt idx="392">
                  <c:v>44.709400000000002</c:v>
                </c:pt>
                <c:pt idx="393">
                  <c:v>45.233600000000003</c:v>
                </c:pt>
                <c:pt idx="394">
                  <c:v>45.757899999999999</c:v>
                </c:pt>
                <c:pt idx="395">
                  <c:v>46.282200000000003</c:v>
                </c:pt>
                <c:pt idx="396">
                  <c:v>46.8065</c:v>
                </c:pt>
                <c:pt idx="397">
                  <c:v>47.330800000000004</c:v>
                </c:pt>
                <c:pt idx="398">
                  <c:v>47.8551</c:v>
                </c:pt>
                <c:pt idx="399">
                  <c:v>48.379399999999997</c:v>
                </c:pt>
                <c:pt idx="400">
                  <c:v>48.903700000000001</c:v>
                </c:pt>
                <c:pt idx="401">
                  <c:v>49.690100000000001</c:v>
                </c:pt>
                <c:pt idx="402">
                  <c:v>50.738700000000001</c:v>
                </c:pt>
                <c:pt idx="403">
                  <c:v>51.787199999999999</c:v>
                </c:pt>
                <c:pt idx="404">
                  <c:v>52.835799999999999</c:v>
                </c:pt>
                <c:pt idx="405">
                  <c:v>53.884399999999999</c:v>
                </c:pt>
                <c:pt idx="406">
                  <c:v>54.933</c:v>
                </c:pt>
                <c:pt idx="407">
                  <c:v>55.981499999999997</c:v>
                </c:pt>
                <c:pt idx="408">
                  <c:v>57.030099999999997</c:v>
                </c:pt>
                <c:pt idx="409">
                  <c:v>58.078699999999998</c:v>
                </c:pt>
                <c:pt idx="410">
                  <c:v>59.127299999999998</c:v>
                </c:pt>
                <c:pt idx="411">
                  <c:v>60.175800000000002</c:v>
                </c:pt>
                <c:pt idx="412">
                  <c:v>61.224400000000003</c:v>
                </c:pt>
                <c:pt idx="413">
                  <c:v>62.273000000000003</c:v>
                </c:pt>
                <c:pt idx="414">
                  <c:v>63.321599999999997</c:v>
                </c:pt>
                <c:pt idx="415">
                  <c:v>64.370199999999997</c:v>
                </c:pt>
                <c:pt idx="416">
                  <c:v>65.418700000000001</c:v>
                </c:pt>
              </c:numCache>
            </c:numRef>
          </c:xVal>
          <c:yVal>
            <c:numRef>
              <c:f>'[3]Creep - 2'!$H$4:$H$420</c:f>
              <c:numCache>
                <c:formatCode>General</c:formatCode>
                <c:ptCount val="417"/>
                <c:pt idx="0">
                  <c:v>0</c:v>
                </c:pt>
                <c:pt idx="1">
                  <c:v>-1.40683E-5</c:v>
                </c:pt>
                <c:pt idx="2">
                  <c:v>-1.28646E-5</c:v>
                </c:pt>
                <c:pt idx="3">
                  <c:v>1.83737E-5</c:v>
                </c:pt>
                <c:pt idx="4">
                  <c:v>7.5097400000000004E-5</c:v>
                </c:pt>
                <c:pt idx="5">
                  <c:v>1.39605E-4</c:v>
                </c:pt>
                <c:pt idx="6">
                  <c:v>1.8254799999999999E-4</c:v>
                </c:pt>
                <c:pt idx="7">
                  <c:v>2.00774E-4</c:v>
                </c:pt>
                <c:pt idx="8">
                  <c:v>1.9288000000000001E-4</c:v>
                </c:pt>
                <c:pt idx="9">
                  <c:v>1.57403E-4</c:v>
                </c:pt>
                <c:pt idx="10">
                  <c:v>1.2950599999999999E-4</c:v>
                </c:pt>
                <c:pt idx="11">
                  <c:v>1.3705E-4</c:v>
                </c:pt>
                <c:pt idx="12">
                  <c:v>1.7145600000000001E-4</c:v>
                </c:pt>
                <c:pt idx="13">
                  <c:v>2.30318E-4</c:v>
                </c:pt>
                <c:pt idx="14">
                  <c:v>3.1642200000000001E-4</c:v>
                </c:pt>
                <c:pt idx="15">
                  <c:v>3.9906000000000002E-4</c:v>
                </c:pt>
                <c:pt idx="16">
                  <c:v>4.4849799999999997E-4</c:v>
                </c:pt>
                <c:pt idx="17">
                  <c:v>4.6700099999999998E-4</c:v>
                </c:pt>
                <c:pt idx="18">
                  <c:v>4.4890400000000002E-4</c:v>
                </c:pt>
                <c:pt idx="19">
                  <c:v>4.0892199999999999E-4</c:v>
                </c:pt>
                <c:pt idx="20">
                  <c:v>3.8205599999999998E-4</c:v>
                </c:pt>
                <c:pt idx="21">
                  <c:v>3.7663900000000001E-4</c:v>
                </c:pt>
                <c:pt idx="22">
                  <c:v>3.9470599999999998E-4</c:v>
                </c:pt>
                <c:pt idx="23">
                  <c:v>4.4186300000000002E-4</c:v>
                </c:pt>
                <c:pt idx="24">
                  <c:v>5.0028099999999999E-4</c:v>
                </c:pt>
                <c:pt idx="25">
                  <c:v>5.5117800000000004E-4</c:v>
                </c:pt>
                <c:pt idx="26">
                  <c:v>5.8094699999999995E-4</c:v>
                </c:pt>
                <c:pt idx="27">
                  <c:v>5.7126900000000001E-4</c:v>
                </c:pt>
                <c:pt idx="28">
                  <c:v>5.2342199999999995E-4</c:v>
                </c:pt>
                <c:pt idx="29">
                  <c:v>4.68751E-4</c:v>
                </c:pt>
                <c:pt idx="30">
                  <c:v>4.2693800000000002E-4</c:v>
                </c:pt>
                <c:pt idx="31">
                  <c:v>4.0455999999999999E-4</c:v>
                </c:pt>
                <c:pt idx="32">
                  <c:v>4.1612099999999998E-4</c:v>
                </c:pt>
                <c:pt idx="33">
                  <c:v>4.5105600000000003E-4</c:v>
                </c:pt>
                <c:pt idx="34">
                  <c:v>4.8229099999999998E-4</c:v>
                </c:pt>
                <c:pt idx="35">
                  <c:v>4.9487499999999998E-4</c:v>
                </c:pt>
                <c:pt idx="36">
                  <c:v>4.7496099999999998E-4</c:v>
                </c:pt>
                <c:pt idx="37">
                  <c:v>4.18016E-4</c:v>
                </c:pt>
                <c:pt idx="38">
                  <c:v>3.40673E-4</c:v>
                </c:pt>
                <c:pt idx="39">
                  <c:v>2.5536500000000002E-4</c:v>
                </c:pt>
                <c:pt idx="40">
                  <c:v>1.9106400000000001E-4</c:v>
                </c:pt>
                <c:pt idx="41">
                  <c:v>1.7846E-4</c:v>
                </c:pt>
                <c:pt idx="42">
                  <c:v>2.4669900000000002E-4</c:v>
                </c:pt>
                <c:pt idx="43">
                  <c:v>2.7657499999999999E-4</c:v>
                </c:pt>
                <c:pt idx="44">
                  <c:v>1.9500799999999999E-4</c:v>
                </c:pt>
                <c:pt idx="45">
                  <c:v>8.1031699999999999E-5</c:v>
                </c:pt>
                <c:pt idx="46">
                  <c:v>9.5893899999999993E-5</c:v>
                </c:pt>
                <c:pt idx="47">
                  <c:v>2.1475300000000001E-4</c:v>
                </c:pt>
                <c:pt idx="48">
                  <c:v>2.82226E-4</c:v>
                </c:pt>
                <c:pt idx="49">
                  <c:v>2.37261E-4</c:v>
                </c:pt>
                <c:pt idx="50">
                  <c:v>1.71492E-4</c:v>
                </c:pt>
                <c:pt idx="51">
                  <c:v>2.25796E-4</c:v>
                </c:pt>
                <c:pt idx="52">
                  <c:v>3.8301299999999997E-4</c:v>
                </c:pt>
                <c:pt idx="53">
                  <c:v>4.7058899999999999E-4</c:v>
                </c:pt>
                <c:pt idx="54">
                  <c:v>4.2734700000000001E-4</c:v>
                </c:pt>
                <c:pt idx="55">
                  <c:v>3.6262499999999999E-4</c:v>
                </c:pt>
                <c:pt idx="56">
                  <c:v>4.0593699999999999E-4</c:v>
                </c:pt>
                <c:pt idx="57">
                  <c:v>5.2165499999999999E-4</c:v>
                </c:pt>
                <c:pt idx="58">
                  <c:v>5.4492699999999995E-4</c:v>
                </c:pt>
                <c:pt idx="59">
                  <c:v>4.4106400000000002E-4</c:v>
                </c:pt>
                <c:pt idx="60">
                  <c:v>3.5573799999999997E-4</c:v>
                </c:pt>
                <c:pt idx="61">
                  <c:v>3.9994800000000001E-4</c:v>
                </c:pt>
                <c:pt idx="62">
                  <c:v>4.87756E-4</c:v>
                </c:pt>
                <c:pt idx="63">
                  <c:v>4.4997400000000001E-4</c:v>
                </c:pt>
                <c:pt idx="64">
                  <c:v>3.0642700000000001E-4</c:v>
                </c:pt>
                <c:pt idx="65">
                  <c:v>2.0026000000000001E-4</c:v>
                </c:pt>
                <c:pt idx="66">
                  <c:v>2.3794800000000001E-4</c:v>
                </c:pt>
                <c:pt idx="67">
                  <c:v>3.2328899999999999E-4</c:v>
                </c:pt>
                <c:pt idx="68">
                  <c:v>2.9501000000000001E-4</c:v>
                </c:pt>
                <c:pt idx="69">
                  <c:v>1.75871E-4</c:v>
                </c:pt>
                <c:pt idx="70">
                  <c:v>1.1573E-4</c:v>
                </c:pt>
                <c:pt idx="71">
                  <c:v>2.1376199999999999E-4</c:v>
                </c:pt>
                <c:pt idx="72">
                  <c:v>3.4223800000000003E-4</c:v>
                </c:pt>
                <c:pt idx="73">
                  <c:v>3.38928E-4</c:v>
                </c:pt>
                <c:pt idx="74">
                  <c:v>2.33976E-4</c:v>
                </c:pt>
                <c:pt idx="75">
                  <c:v>1.99524E-4</c:v>
                </c:pt>
                <c:pt idx="76">
                  <c:v>2.9990399999999998E-4</c:v>
                </c:pt>
                <c:pt idx="77">
                  <c:v>4.2397300000000001E-4</c:v>
                </c:pt>
                <c:pt idx="78">
                  <c:v>4.2763600000000001E-4</c:v>
                </c:pt>
                <c:pt idx="79">
                  <c:v>3.4242300000000001E-4</c:v>
                </c:pt>
                <c:pt idx="80">
                  <c:v>3.5175199999999999E-4</c:v>
                </c:pt>
                <c:pt idx="81">
                  <c:v>4.8922699999999996E-4</c:v>
                </c:pt>
                <c:pt idx="82">
                  <c:v>4.16866E-4</c:v>
                </c:pt>
                <c:pt idx="83">
                  <c:v>3.8591299999999999E-4</c:v>
                </c:pt>
                <c:pt idx="84">
                  <c:v>4.2315700000000001E-4</c:v>
                </c:pt>
                <c:pt idx="85">
                  <c:v>2.5824099999999998E-4</c:v>
                </c:pt>
                <c:pt idx="86">
                  <c:v>3.6670300000000002E-4</c:v>
                </c:pt>
                <c:pt idx="87">
                  <c:v>2.163E-4</c:v>
                </c:pt>
                <c:pt idx="88">
                  <c:v>2.27276E-4</c:v>
                </c:pt>
                <c:pt idx="89">
                  <c:v>3.2388300000000002E-4</c:v>
                </c:pt>
                <c:pt idx="90">
                  <c:v>2.4365699999999999E-4</c:v>
                </c:pt>
                <c:pt idx="91">
                  <c:v>4.1425499999999998E-4</c:v>
                </c:pt>
                <c:pt idx="92">
                  <c:v>3.5281800000000002E-4</c:v>
                </c:pt>
                <c:pt idx="93">
                  <c:v>4.2664899999999997E-4</c:v>
                </c:pt>
                <c:pt idx="94">
                  <c:v>4.6076299999999999E-4</c:v>
                </c:pt>
                <c:pt idx="95">
                  <c:v>3.6857200000000001E-4</c:v>
                </c:pt>
                <c:pt idx="96">
                  <c:v>4.4409199999999999E-4</c:v>
                </c:pt>
                <c:pt idx="97">
                  <c:v>2.6514399999999998E-4</c:v>
                </c:pt>
                <c:pt idx="98">
                  <c:v>3.3134000000000001E-4</c:v>
                </c:pt>
                <c:pt idx="99">
                  <c:v>2.93546E-4</c:v>
                </c:pt>
                <c:pt idx="100">
                  <c:v>2.2088399999999999E-4</c:v>
                </c:pt>
                <c:pt idx="101">
                  <c:v>3.4793699999999999E-4</c:v>
                </c:pt>
                <c:pt idx="102">
                  <c:v>2.5993199999999999E-4</c:v>
                </c:pt>
                <c:pt idx="103">
                  <c:v>4.0923799999999997E-4</c:v>
                </c:pt>
                <c:pt idx="104">
                  <c:v>3.7820699999999998E-4</c:v>
                </c:pt>
                <c:pt idx="105">
                  <c:v>3.8299100000000001E-4</c:v>
                </c:pt>
                <c:pt idx="106">
                  <c:v>4.5553100000000001E-4</c:v>
                </c:pt>
                <c:pt idx="107">
                  <c:v>3.3380900000000002E-4</c:v>
                </c:pt>
                <c:pt idx="108">
                  <c:v>4.5713200000000001E-4</c:v>
                </c:pt>
                <c:pt idx="109">
                  <c:v>3.0223400000000002E-4</c:v>
                </c:pt>
                <c:pt idx="110">
                  <c:v>3.00463E-4</c:v>
                </c:pt>
                <c:pt idx="111">
                  <c:v>3.4889099999999999E-4</c:v>
                </c:pt>
                <c:pt idx="112">
                  <c:v>2.35858E-4</c:v>
                </c:pt>
                <c:pt idx="113">
                  <c:v>3.86981E-4</c:v>
                </c:pt>
                <c:pt idx="114">
                  <c:v>2.7572700000000003E-4</c:v>
                </c:pt>
                <c:pt idx="115">
                  <c:v>3.48203E-4</c:v>
                </c:pt>
                <c:pt idx="116">
                  <c:v>4.0015199999999997E-4</c:v>
                </c:pt>
                <c:pt idx="117">
                  <c:v>3.5254500000000001E-4</c:v>
                </c:pt>
                <c:pt idx="118">
                  <c:v>4.7077600000000001E-4</c:v>
                </c:pt>
                <c:pt idx="119">
                  <c:v>3.14214E-4</c:v>
                </c:pt>
                <c:pt idx="120">
                  <c:v>4.2556799999999997E-4</c:v>
                </c:pt>
                <c:pt idx="121">
                  <c:v>3.41334E-4</c:v>
                </c:pt>
                <c:pt idx="122">
                  <c:v>3.0686899999999998E-4</c:v>
                </c:pt>
                <c:pt idx="123">
                  <c:v>3.34972E-4</c:v>
                </c:pt>
                <c:pt idx="124">
                  <c:v>3.6622599999999999E-4</c:v>
                </c:pt>
                <c:pt idx="125">
                  <c:v>3.9823400000000002E-4</c:v>
                </c:pt>
                <c:pt idx="126">
                  <c:v>3.7137699999999999E-4</c:v>
                </c:pt>
                <c:pt idx="127">
                  <c:v>3.3419800000000001E-4</c:v>
                </c:pt>
                <c:pt idx="128">
                  <c:v>3.4682099999999998E-4</c:v>
                </c:pt>
                <c:pt idx="129">
                  <c:v>3.45435E-4</c:v>
                </c:pt>
                <c:pt idx="130">
                  <c:v>3.7380099999999999E-4</c:v>
                </c:pt>
                <c:pt idx="131">
                  <c:v>3.5962599999999999E-4</c:v>
                </c:pt>
                <c:pt idx="132">
                  <c:v>3.7256700000000003E-4</c:v>
                </c:pt>
                <c:pt idx="133">
                  <c:v>3.5861500000000001E-4</c:v>
                </c:pt>
                <c:pt idx="134">
                  <c:v>3.5691199999999997E-4</c:v>
                </c:pt>
                <c:pt idx="135">
                  <c:v>3.4793299999999998E-4</c:v>
                </c:pt>
                <c:pt idx="136">
                  <c:v>3.5818599999999998E-4</c:v>
                </c:pt>
                <c:pt idx="137">
                  <c:v>3.7070899999999999E-4</c:v>
                </c:pt>
                <c:pt idx="138">
                  <c:v>3.5841099999999999E-4</c:v>
                </c:pt>
                <c:pt idx="139">
                  <c:v>3.8887200000000001E-4</c:v>
                </c:pt>
                <c:pt idx="140">
                  <c:v>3.5499499999999999E-4</c:v>
                </c:pt>
                <c:pt idx="141">
                  <c:v>3.5476600000000001E-4</c:v>
                </c:pt>
                <c:pt idx="142">
                  <c:v>3.4844500000000002E-4</c:v>
                </c:pt>
                <c:pt idx="143">
                  <c:v>3.65328E-4</c:v>
                </c:pt>
                <c:pt idx="144">
                  <c:v>3.72834E-4</c:v>
                </c:pt>
                <c:pt idx="145">
                  <c:v>3.7787699999999999E-4</c:v>
                </c:pt>
                <c:pt idx="146">
                  <c:v>3.7811799999999999E-4</c:v>
                </c:pt>
                <c:pt idx="147">
                  <c:v>3.4599099999999997E-4</c:v>
                </c:pt>
                <c:pt idx="148">
                  <c:v>3.5832300000000002E-4</c:v>
                </c:pt>
                <c:pt idx="149">
                  <c:v>3.5131799999999999E-4</c:v>
                </c:pt>
                <c:pt idx="150">
                  <c:v>3.8806300000000001E-4</c:v>
                </c:pt>
                <c:pt idx="151">
                  <c:v>3.87098E-4</c:v>
                </c:pt>
                <c:pt idx="152">
                  <c:v>3.6874400000000001E-4</c:v>
                </c:pt>
                <c:pt idx="153">
                  <c:v>3.4899900000000001E-4</c:v>
                </c:pt>
                <c:pt idx="154">
                  <c:v>3.4489500000000001E-4</c:v>
                </c:pt>
                <c:pt idx="155">
                  <c:v>3.7344199999999998E-4</c:v>
                </c:pt>
                <c:pt idx="156">
                  <c:v>3.8910399999999998E-4</c:v>
                </c:pt>
                <c:pt idx="157">
                  <c:v>3.95984E-4</c:v>
                </c:pt>
                <c:pt idx="158">
                  <c:v>3.5391900000000001E-4</c:v>
                </c:pt>
                <c:pt idx="159">
                  <c:v>3.5684099999999999E-4</c:v>
                </c:pt>
                <c:pt idx="160">
                  <c:v>3.4635500000000001E-4</c:v>
                </c:pt>
                <c:pt idx="161">
                  <c:v>3.91419E-4</c:v>
                </c:pt>
                <c:pt idx="162">
                  <c:v>3.7010199999999997E-4</c:v>
                </c:pt>
                <c:pt idx="163">
                  <c:v>3.56731E-4</c:v>
                </c:pt>
                <c:pt idx="164">
                  <c:v>3.8647099999999999E-4</c:v>
                </c:pt>
                <c:pt idx="165">
                  <c:v>3.6772299999999998E-4</c:v>
                </c:pt>
                <c:pt idx="166">
                  <c:v>3.6326400000000002E-4</c:v>
                </c:pt>
                <c:pt idx="167">
                  <c:v>3.8970399999999999E-4</c:v>
                </c:pt>
                <c:pt idx="168">
                  <c:v>3.5596100000000002E-4</c:v>
                </c:pt>
                <c:pt idx="169">
                  <c:v>3.8498100000000001E-4</c:v>
                </c:pt>
                <c:pt idx="170">
                  <c:v>3.7847299999999999E-4</c:v>
                </c:pt>
                <c:pt idx="171">
                  <c:v>3.6520600000000003E-4</c:v>
                </c:pt>
                <c:pt idx="172">
                  <c:v>3.9761100000000003E-4</c:v>
                </c:pt>
                <c:pt idx="173">
                  <c:v>3.5878800000000002E-4</c:v>
                </c:pt>
                <c:pt idx="174">
                  <c:v>3.74545E-4</c:v>
                </c:pt>
                <c:pt idx="175">
                  <c:v>4.0233400000000001E-4</c:v>
                </c:pt>
                <c:pt idx="176">
                  <c:v>3.5300199999999999E-4</c:v>
                </c:pt>
                <c:pt idx="177">
                  <c:v>3.8530599999999997E-4</c:v>
                </c:pt>
                <c:pt idx="178">
                  <c:v>4.0154500000000001E-4</c:v>
                </c:pt>
                <c:pt idx="179">
                  <c:v>3.5271499999999997E-4</c:v>
                </c:pt>
                <c:pt idx="180">
                  <c:v>3.9376299999999999E-4</c:v>
                </c:pt>
                <c:pt idx="181">
                  <c:v>3.9809900000000001E-4</c:v>
                </c:pt>
                <c:pt idx="182">
                  <c:v>3.5126100000000001E-4</c:v>
                </c:pt>
                <c:pt idx="183">
                  <c:v>3.92273E-4</c:v>
                </c:pt>
                <c:pt idx="184">
                  <c:v>3.8903100000000002E-4</c:v>
                </c:pt>
                <c:pt idx="185">
                  <c:v>3.6110599999999998E-4</c:v>
                </c:pt>
                <c:pt idx="186">
                  <c:v>4.0417399999999998E-4</c:v>
                </c:pt>
                <c:pt idx="187">
                  <c:v>3.7249800000000002E-4</c:v>
                </c:pt>
                <c:pt idx="188">
                  <c:v>3.8162899999999997E-4</c:v>
                </c:pt>
                <c:pt idx="189">
                  <c:v>3.9778300000000002E-4</c:v>
                </c:pt>
                <c:pt idx="190">
                  <c:v>3.6854599999999998E-4</c:v>
                </c:pt>
                <c:pt idx="191">
                  <c:v>3.8879499999999999E-4</c:v>
                </c:pt>
                <c:pt idx="192">
                  <c:v>3.9394899999999999E-4</c:v>
                </c:pt>
                <c:pt idx="193">
                  <c:v>3.6162100000000001E-4</c:v>
                </c:pt>
                <c:pt idx="194">
                  <c:v>4.0123099999999999E-4</c:v>
                </c:pt>
                <c:pt idx="195">
                  <c:v>3.8701000000000002E-4</c:v>
                </c:pt>
                <c:pt idx="196">
                  <c:v>3.7120000000000002E-4</c:v>
                </c:pt>
                <c:pt idx="197">
                  <c:v>4.0591599999999998E-4</c:v>
                </c:pt>
                <c:pt idx="198">
                  <c:v>3.7635000000000001E-4</c:v>
                </c:pt>
                <c:pt idx="199">
                  <c:v>3.8701499999999999E-4</c:v>
                </c:pt>
                <c:pt idx="200">
                  <c:v>3.9962999999999999E-4</c:v>
                </c:pt>
                <c:pt idx="201">
                  <c:v>3.8154399999999999E-4</c:v>
                </c:pt>
                <c:pt idx="202">
                  <c:v>3.8547800000000003E-4</c:v>
                </c:pt>
                <c:pt idx="203">
                  <c:v>3.9721800000000002E-4</c:v>
                </c:pt>
                <c:pt idx="204">
                  <c:v>3.9482699999999999E-4</c:v>
                </c:pt>
                <c:pt idx="205">
                  <c:v>3.7962899999999998E-4</c:v>
                </c:pt>
                <c:pt idx="206">
                  <c:v>3.9365599999999999E-4</c:v>
                </c:pt>
                <c:pt idx="207">
                  <c:v>3.9842000000000002E-4</c:v>
                </c:pt>
                <c:pt idx="208">
                  <c:v>3.9194300000000001E-4</c:v>
                </c:pt>
                <c:pt idx="209">
                  <c:v>3.8644900000000003E-4</c:v>
                </c:pt>
                <c:pt idx="210">
                  <c:v>3.9326299999999998E-4</c:v>
                </c:pt>
                <c:pt idx="211">
                  <c:v>4.0302399999999998E-4</c:v>
                </c:pt>
                <c:pt idx="212">
                  <c:v>3.9167E-4</c:v>
                </c:pt>
                <c:pt idx="213">
                  <c:v>3.9125999999999999E-4</c:v>
                </c:pt>
                <c:pt idx="214">
                  <c:v>4.0020000000000002E-4</c:v>
                </c:pt>
                <c:pt idx="215">
                  <c:v>3.95313E-4</c:v>
                </c:pt>
                <c:pt idx="216">
                  <c:v>3.9683600000000002E-4</c:v>
                </c:pt>
                <c:pt idx="217">
                  <c:v>3.9832399999999998E-4</c:v>
                </c:pt>
                <c:pt idx="218">
                  <c:v>4.0265E-4</c:v>
                </c:pt>
                <c:pt idx="219">
                  <c:v>3.96528E-4</c:v>
                </c:pt>
                <c:pt idx="220">
                  <c:v>3.9057600000000001E-4</c:v>
                </c:pt>
                <c:pt idx="221">
                  <c:v>4.0463100000000002E-4</c:v>
                </c:pt>
                <c:pt idx="222">
                  <c:v>4.0680300000000001E-4</c:v>
                </c:pt>
                <c:pt idx="223">
                  <c:v>3.96635E-4</c:v>
                </c:pt>
                <c:pt idx="224">
                  <c:v>3.9079000000000002E-4</c:v>
                </c:pt>
                <c:pt idx="225">
                  <c:v>4.1056600000000001E-4</c:v>
                </c:pt>
                <c:pt idx="226">
                  <c:v>4.1085500000000001E-4</c:v>
                </c:pt>
                <c:pt idx="227">
                  <c:v>3.8637099999999999E-4</c:v>
                </c:pt>
                <c:pt idx="228">
                  <c:v>4.06196E-4</c:v>
                </c:pt>
                <c:pt idx="229">
                  <c:v>4.1439100000000001E-4</c:v>
                </c:pt>
                <c:pt idx="230">
                  <c:v>3.9422699999999998E-4</c:v>
                </c:pt>
                <c:pt idx="231">
                  <c:v>4.02178E-4</c:v>
                </c:pt>
                <c:pt idx="232">
                  <c:v>4.1068799999999998E-4</c:v>
                </c:pt>
                <c:pt idx="233">
                  <c:v>4.0589700000000001E-4</c:v>
                </c:pt>
                <c:pt idx="234">
                  <c:v>4.0123999999999997E-4</c:v>
                </c:pt>
                <c:pt idx="235">
                  <c:v>4.02674E-4</c:v>
                </c:pt>
                <c:pt idx="236">
                  <c:v>4.1219299999999999E-4</c:v>
                </c:pt>
                <c:pt idx="237">
                  <c:v>4.0632500000000002E-4</c:v>
                </c:pt>
                <c:pt idx="238">
                  <c:v>4.0222599999999999E-4</c:v>
                </c:pt>
                <c:pt idx="239">
                  <c:v>4.0393900000000002E-4</c:v>
                </c:pt>
                <c:pt idx="240">
                  <c:v>4.1543100000000001E-4</c:v>
                </c:pt>
                <c:pt idx="241">
                  <c:v>4.02512E-4</c:v>
                </c:pt>
                <c:pt idx="242">
                  <c:v>4.1438400000000001E-4</c:v>
                </c:pt>
                <c:pt idx="243">
                  <c:v>4.0408099999999998E-4</c:v>
                </c:pt>
                <c:pt idx="244">
                  <c:v>4.1596999999999999E-4</c:v>
                </c:pt>
                <c:pt idx="245">
                  <c:v>4.05783E-4</c:v>
                </c:pt>
                <c:pt idx="246">
                  <c:v>4.1332499999999998E-4</c:v>
                </c:pt>
                <c:pt idx="247">
                  <c:v>4.1298499999999999E-4</c:v>
                </c:pt>
                <c:pt idx="248">
                  <c:v>4.0919099999999999E-4</c:v>
                </c:pt>
                <c:pt idx="249">
                  <c:v>4.1722299999999999E-4</c:v>
                </c:pt>
                <c:pt idx="250">
                  <c:v>4.1043399999999999E-4</c:v>
                </c:pt>
                <c:pt idx="251">
                  <c:v>4.2029699999999998E-4</c:v>
                </c:pt>
                <c:pt idx="252">
                  <c:v>4.0777400000000002E-4</c:v>
                </c:pt>
                <c:pt idx="253">
                  <c:v>4.1998300000000002E-4</c:v>
                </c:pt>
                <c:pt idx="254">
                  <c:v>4.1285900000000001E-4</c:v>
                </c:pt>
                <c:pt idx="255">
                  <c:v>4.1946799999999999E-4</c:v>
                </c:pt>
                <c:pt idx="256">
                  <c:v>4.1780799999999998E-4</c:v>
                </c:pt>
                <c:pt idx="257">
                  <c:v>4.1702500000000001E-4</c:v>
                </c:pt>
                <c:pt idx="258">
                  <c:v>4.1725200000000001E-4</c:v>
                </c:pt>
                <c:pt idx="259">
                  <c:v>4.1836899999999998E-4</c:v>
                </c:pt>
                <c:pt idx="260">
                  <c:v>4.2250499999999999E-4</c:v>
                </c:pt>
                <c:pt idx="261">
                  <c:v>4.1575E-4</c:v>
                </c:pt>
                <c:pt idx="262">
                  <c:v>4.2423200000000003E-4</c:v>
                </c:pt>
                <c:pt idx="263">
                  <c:v>4.16088E-4</c:v>
                </c:pt>
                <c:pt idx="264">
                  <c:v>4.2636799999999999E-4</c:v>
                </c:pt>
                <c:pt idx="265">
                  <c:v>4.1806999999999999E-4</c:v>
                </c:pt>
                <c:pt idx="266">
                  <c:v>4.2596499999999999E-4</c:v>
                </c:pt>
                <c:pt idx="267">
                  <c:v>4.2303499999999999E-4</c:v>
                </c:pt>
                <c:pt idx="268">
                  <c:v>4.1900299999999999E-4</c:v>
                </c:pt>
                <c:pt idx="269">
                  <c:v>4.2741300000000002E-4</c:v>
                </c:pt>
                <c:pt idx="270">
                  <c:v>4.21965E-4</c:v>
                </c:pt>
                <c:pt idx="271">
                  <c:v>4.2777199999999998E-4</c:v>
                </c:pt>
                <c:pt idx="272">
                  <c:v>4.2081099999999999E-4</c:v>
                </c:pt>
                <c:pt idx="273">
                  <c:v>4.3187500000000002E-4</c:v>
                </c:pt>
                <c:pt idx="274">
                  <c:v>4.2157199999999999E-4</c:v>
                </c:pt>
                <c:pt idx="275">
                  <c:v>4.3001500000000001E-4</c:v>
                </c:pt>
                <c:pt idx="276">
                  <c:v>4.2306499999999998E-4</c:v>
                </c:pt>
                <c:pt idx="277">
                  <c:v>4.2915599999999998E-4</c:v>
                </c:pt>
                <c:pt idx="278">
                  <c:v>4.27401E-4</c:v>
                </c:pt>
                <c:pt idx="279">
                  <c:v>4.28668E-4</c:v>
                </c:pt>
                <c:pt idx="280">
                  <c:v>4.2945100000000002E-4</c:v>
                </c:pt>
                <c:pt idx="281">
                  <c:v>4.2928699999999998E-4</c:v>
                </c:pt>
                <c:pt idx="282">
                  <c:v>4.3022900000000002E-4</c:v>
                </c:pt>
                <c:pt idx="283">
                  <c:v>4.29973E-4</c:v>
                </c:pt>
                <c:pt idx="284">
                  <c:v>4.30462E-4</c:v>
                </c:pt>
                <c:pt idx="285">
                  <c:v>4.3119700000000003E-4</c:v>
                </c:pt>
                <c:pt idx="286">
                  <c:v>4.3225300000000001E-4</c:v>
                </c:pt>
                <c:pt idx="287">
                  <c:v>4.3211900000000001E-4</c:v>
                </c:pt>
                <c:pt idx="288">
                  <c:v>4.36432E-4</c:v>
                </c:pt>
                <c:pt idx="289">
                  <c:v>4.3466000000000002E-4</c:v>
                </c:pt>
                <c:pt idx="290">
                  <c:v>4.36718E-4</c:v>
                </c:pt>
                <c:pt idx="291">
                  <c:v>4.3689299999999999E-4</c:v>
                </c:pt>
                <c:pt idx="292">
                  <c:v>4.3584599999999999E-4</c:v>
                </c:pt>
                <c:pt idx="293">
                  <c:v>4.3781199999999999E-4</c:v>
                </c:pt>
                <c:pt idx="294">
                  <c:v>4.38808E-4</c:v>
                </c:pt>
                <c:pt idx="295">
                  <c:v>4.3899E-4</c:v>
                </c:pt>
                <c:pt idx="296">
                  <c:v>4.3969899999999999E-4</c:v>
                </c:pt>
                <c:pt idx="297">
                  <c:v>4.4018900000000001E-4</c:v>
                </c:pt>
                <c:pt idx="298">
                  <c:v>4.41266E-4</c:v>
                </c:pt>
                <c:pt idx="299">
                  <c:v>4.4076800000000002E-4</c:v>
                </c:pt>
                <c:pt idx="300">
                  <c:v>4.4096599999999999E-4</c:v>
                </c:pt>
                <c:pt idx="301">
                  <c:v>4.4123300000000002E-4</c:v>
                </c:pt>
                <c:pt idx="302">
                  <c:v>4.40987E-4</c:v>
                </c:pt>
                <c:pt idx="303">
                  <c:v>4.4134699999999997E-4</c:v>
                </c:pt>
                <c:pt idx="304">
                  <c:v>4.4249399999999998E-4</c:v>
                </c:pt>
                <c:pt idx="305">
                  <c:v>4.4393299999999998E-4</c:v>
                </c:pt>
                <c:pt idx="306">
                  <c:v>4.4310399999999999E-4</c:v>
                </c:pt>
                <c:pt idx="307">
                  <c:v>4.4381599999999998E-4</c:v>
                </c:pt>
                <c:pt idx="308">
                  <c:v>4.4465599999999998E-4</c:v>
                </c:pt>
                <c:pt idx="309">
                  <c:v>4.4432400000000001E-4</c:v>
                </c:pt>
                <c:pt idx="310">
                  <c:v>4.4542399999999998E-4</c:v>
                </c:pt>
                <c:pt idx="311">
                  <c:v>4.4595799999999999E-4</c:v>
                </c:pt>
                <c:pt idx="312">
                  <c:v>4.4518999999999998E-4</c:v>
                </c:pt>
                <c:pt idx="313">
                  <c:v>4.46365E-4</c:v>
                </c:pt>
                <c:pt idx="314">
                  <c:v>4.4774499999999999E-4</c:v>
                </c:pt>
                <c:pt idx="315">
                  <c:v>4.4736800000000002E-4</c:v>
                </c:pt>
                <c:pt idx="316">
                  <c:v>4.4634999999999998E-4</c:v>
                </c:pt>
                <c:pt idx="317">
                  <c:v>4.4840599999999999E-4</c:v>
                </c:pt>
                <c:pt idx="318">
                  <c:v>4.46978E-4</c:v>
                </c:pt>
                <c:pt idx="319">
                  <c:v>4.4706299999999999E-4</c:v>
                </c:pt>
                <c:pt idx="320">
                  <c:v>4.4824399999999999E-4</c:v>
                </c:pt>
                <c:pt idx="321">
                  <c:v>4.4885600000000003E-4</c:v>
                </c:pt>
                <c:pt idx="322">
                  <c:v>4.50469E-4</c:v>
                </c:pt>
                <c:pt idx="323">
                  <c:v>4.4995000000000001E-4</c:v>
                </c:pt>
                <c:pt idx="324">
                  <c:v>4.5170200000000001E-4</c:v>
                </c:pt>
                <c:pt idx="325">
                  <c:v>4.5166E-4</c:v>
                </c:pt>
                <c:pt idx="326">
                  <c:v>4.52717E-4</c:v>
                </c:pt>
                <c:pt idx="327">
                  <c:v>4.5225300000000001E-4</c:v>
                </c:pt>
                <c:pt idx="328">
                  <c:v>4.5431600000000002E-4</c:v>
                </c:pt>
                <c:pt idx="329">
                  <c:v>4.5435799999999998E-4</c:v>
                </c:pt>
                <c:pt idx="330">
                  <c:v>4.5462200000000001E-4</c:v>
                </c:pt>
                <c:pt idx="331">
                  <c:v>4.55544E-4</c:v>
                </c:pt>
                <c:pt idx="332">
                  <c:v>4.5610799999999999E-4</c:v>
                </c:pt>
                <c:pt idx="333">
                  <c:v>4.5657500000000003E-4</c:v>
                </c:pt>
                <c:pt idx="334">
                  <c:v>4.5709499999999997E-4</c:v>
                </c:pt>
                <c:pt idx="335">
                  <c:v>4.5725300000000002E-4</c:v>
                </c:pt>
                <c:pt idx="336">
                  <c:v>4.5936300000000001E-4</c:v>
                </c:pt>
                <c:pt idx="337">
                  <c:v>4.5813800000000002E-4</c:v>
                </c:pt>
                <c:pt idx="338">
                  <c:v>4.5844899999999999E-4</c:v>
                </c:pt>
                <c:pt idx="339">
                  <c:v>4.5763200000000003E-4</c:v>
                </c:pt>
                <c:pt idx="340">
                  <c:v>4.6162699999999999E-4</c:v>
                </c:pt>
                <c:pt idx="341">
                  <c:v>4.6030600000000001E-4</c:v>
                </c:pt>
                <c:pt idx="342">
                  <c:v>4.6054599999999999E-4</c:v>
                </c:pt>
                <c:pt idx="343">
                  <c:v>4.6129599999999998E-4</c:v>
                </c:pt>
                <c:pt idx="344">
                  <c:v>4.6067900000000003E-4</c:v>
                </c:pt>
                <c:pt idx="345">
                  <c:v>4.6224900000000003E-4</c:v>
                </c:pt>
                <c:pt idx="346">
                  <c:v>4.6060600000000001E-4</c:v>
                </c:pt>
                <c:pt idx="347">
                  <c:v>4.6305599999999999E-4</c:v>
                </c:pt>
                <c:pt idx="348">
                  <c:v>4.6119599999999998E-4</c:v>
                </c:pt>
                <c:pt idx="349">
                  <c:v>4.6321300000000003E-4</c:v>
                </c:pt>
                <c:pt idx="350">
                  <c:v>4.6321699999999998E-4</c:v>
                </c:pt>
                <c:pt idx="351">
                  <c:v>4.6398300000000001E-4</c:v>
                </c:pt>
                <c:pt idx="352">
                  <c:v>4.6375600000000001E-4</c:v>
                </c:pt>
                <c:pt idx="353">
                  <c:v>4.6514700000000001E-4</c:v>
                </c:pt>
                <c:pt idx="354">
                  <c:v>4.6540600000000002E-4</c:v>
                </c:pt>
                <c:pt idx="355">
                  <c:v>4.6659199999999999E-4</c:v>
                </c:pt>
                <c:pt idx="356">
                  <c:v>4.6691799999999998E-4</c:v>
                </c:pt>
                <c:pt idx="357">
                  <c:v>4.6769800000000001E-4</c:v>
                </c:pt>
                <c:pt idx="358">
                  <c:v>4.6855099999999999E-4</c:v>
                </c:pt>
                <c:pt idx="359">
                  <c:v>4.6891100000000002E-4</c:v>
                </c:pt>
                <c:pt idx="360">
                  <c:v>4.6975000000000001E-4</c:v>
                </c:pt>
                <c:pt idx="361">
                  <c:v>4.6907900000000001E-4</c:v>
                </c:pt>
                <c:pt idx="362">
                  <c:v>4.6946599999999998E-4</c:v>
                </c:pt>
                <c:pt idx="363">
                  <c:v>4.7053299999999998E-4</c:v>
                </c:pt>
                <c:pt idx="364">
                  <c:v>4.7101400000000001E-4</c:v>
                </c:pt>
                <c:pt idx="365">
                  <c:v>4.7221600000000002E-4</c:v>
                </c:pt>
                <c:pt idx="366">
                  <c:v>4.7225899999999999E-4</c:v>
                </c:pt>
                <c:pt idx="367">
                  <c:v>4.7251999999999998E-4</c:v>
                </c:pt>
                <c:pt idx="368">
                  <c:v>4.72032E-4</c:v>
                </c:pt>
                <c:pt idx="369">
                  <c:v>4.7295699999999998E-4</c:v>
                </c:pt>
                <c:pt idx="370">
                  <c:v>4.7384E-4</c:v>
                </c:pt>
                <c:pt idx="371">
                  <c:v>4.7479599999999999E-4</c:v>
                </c:pt>
                <c:pt idx="372">
                  <c:v>4.7595599999999998E-4</c:v>
                </c:pt>
                <c:pt idx="373">
                  <c:v>4.7599200000000001E-4</c:v>
                </c:pt>
                <c:pt idx="374">
                  <c:v>4.77252E-4</c:v>
                </c:pt>
                <c:pt idx="375">
                  <c:v>4.7730299999999999E-4</c:v>
                </c:pt>
                <c:pt idx="376">
                  <c:v>4.78257E-4</c:v>
                </c:pt>
                <c:pt idx="377">
                  <c:v>4.7962599999999998E-4</c:v>
                </c:pt>
                <c:pt idx="378">
                  <c:v>4.8061799999999998E-4</c:v>
                </c:pt>
                <c:pt idx="379">
                  <c:v>4.8129800000000001E-4</c:v>
                </c:pt>
                <c:pt idx="380">
                  <c:v>4.8162699999999999E-4</c:v>
                </c:pt>
                <c:pt idx="381">
                  <c:v>4.8258600000000002E-4</c:v>
                </c:pt>
                <c:pt idx="382">
                  <c:v>4.82234E-4</c:v>
                </c:pt>
                <c:pt idx="383">
                  <c:v>4.8268300000000003E-4</c:v>
                </c:pt>
                <c:pt idx="384">
                  <c:v>4.8323000000000002E-4</c:v>
                </c:pt>
                <c:pt idx="385">
                  <c:v>4.8338E-4</c:v>
                </c:pt>
                <c:pt idx="386">
                  <c:v>4.8440199999999999E-4</c:v>
                </c:pt>
                <c:pt idx="387">
                  <c:v>4.8397000000000002E-4</c:v>
                </c:pt>
                <c:pt idx="388">
                  <c:v>4.8527900000000003E-4</c:v>
                </c:pt>
                <c:pt idx="389">
                  <c:v>4.84606E-4</c:v>
                </c:pt>
                <c:pt idx="390">
                  <c:v>4.8515E-4</c:v>
                </c:pt>
                <c:pt idx="391">
                  <c:v>4.8505999999999999E-4</c:v>
                </c:pt>
                <c:pt idx="392">
                  <c:v>4.8509399999999999E-4</c:v>
                </c:pt>
                <c:pt idx="393">
                  <c:v>4.84926E-4</c:v>
                </c:pt>
                <c:pt idx="394">
                  <c:v>4.86066E-4</c:v>
                </c:pt>
                <c:pt idx="395">
                  <c:v>4.8706200000000002E-4</c:v>
                </c:pt>
                <c:pt idx="396">
                  <c:v>4.8742300000000001E-4</c:v>
                </c:pt>
                <c:pt idx="397">
                  <c:v>4.8802699999999998E-4</c:v>
                </c:pt>
                <c:pt idx="398">
                  <c:v>4.8856400000000003E-4</c:v>
                </c:pt>
                <c:pt idx="399">
                  <c:v>4.8892599999999999E-4</c:v>
                </c:pt>
                <c:pt idx="400">
                  <c:v>4.9030199999999997E-4</c:v>
                </c:pt>
                <c:pt idx="401">
                  <c:v>4.9117900000000001E-4</c:v>
                </c:pt>
                <c:pt idx="402">
                  <c:v>4.9160700000000002E-4</c:v>
                </c:pt>
                <c:pt idx="403">
                  <c:v>4.9266200000000005E-4</c:v>
                </c:pt>
                <c:pt idx="404">
                  <c:v>4.9282299999999998E-4</c:v>
                </c:pt>
                <c:pt idx="405">
                  <c:v>4.9343800000000001E-4</c:v>
                </c:pt>
                <c:pt idx="406">
                  <c:v>4.9439299999999998E-4</c:v>
                </c:pt>
                <c:pt idx="407">
                  <c:v>4.9633100000000003E-4</c:v>
                </c:pt>
                <c:pt idx="408">
                  <c:v>4.9760600000000005E-4</c:v>
                </c:pt>
                <c:pt idx="409">
                  <c:v>4.9845900000000003E-4</c:v>
                </c:pt>
                <c:pt idx="410">
                  <c:v>4.9883499999999999E-4</c:v>
                </c:pt>
                <c:pt idx="411">
                  <c:v>4.9918800000000002E-4</c:v>
                </c:pt>
                <c:pt idx="412">
                  <c:v>5.0042700000000001E-4</c:v>
                </c:pt>
                <c:pt idx="413">
                  <c:v>5.0081599999999996E-4</c:v>
                </c:pt>
                <c:pt idx="414">
                  <c:v>5.0213700000000005E-4</c:v>
                </c:pt>
                <c:pt idx="415">
                  <c:v>5.0264500000000002E-4</c:v>
                </c:pt>
                <c:pt idx="416">
                  <c:v>5.0331699999999998E-4</c:v>
                </c:pt>
              </c:numCache>
            </c:numRef>
          </c:yVal>
          <c:smooth val="0"/>
          <c:extLst>
            <c:ext xmlns:c16="http://schemas.microsoft.com/office/drawing/2014/chart" uri="{C3380CC4-5D6E-409C-BE32-E72D297353CC}">
              <c16:uniqueId val="{00000002-512F-4BB5-9C92-04F9BCB7852A}"/>
            </c:ext>
          </c:extLst>
        </c:ser>
        <c:ser>
          <c:idx val="4"/>
          <c:order val="1"/>
          <c:tx>
            <c:v>Creep, 1.5Pa</c:v>
          </c:tx>
          <c:spPr>
            <a:ln w="19050">
              <a:noFill/>
            </a:ln>
          </c:spPr>
          <c:xVal>
            <c:numRef>
              <c:f>'[4]Creep - 2'!$G$4:$G$420</c:f>
              <c:numCache>
                <c:formatCode>General</c:formatCode>
                <c:ptCount val="417"/>
                <c:pt idx="0">
                  <c:v>7.2816900000000002</c:v>
                </c:pt>
                <c:pt idx="1">
                  <c:v>7.2822399999999998</c:v>
                </c:pt>
                <c:pt idx="2">
                  <c:v>7.2832600000000003</c:v>
                </c:pt>
                <c:pt idx="3">
                  <c:v>7.2842900000000004</c:v>
                </c:pt>
                <c:pt idx="4">
                  <c:v>7.28531</c:v>
                </c:pt>
                <c:pt idx="5">
                  <c:v>7.2863300000000004</c:v>
                </c:pt>
                <c:pt idx="6">
                  <c:v>7.2873599999999996</c:v>
                </c:pt>
                <c:pt idx="7">
                  <c:v>7.2883800000000001</c:v>
                </c:pt>
                <c:pt idx="8">
                  <c:v>7.2894100000000002</c:v>
                </c:pt>
                <c:pt idx="9">
                  <c:v>7.2904299999999997</c:v>
                </c:pt>
                <c:pt idx="10">
                  <c:v>7.2914500000000002</c:v>
                </c:pt>
                <c:pt idx="11">
                  <c:v>7.2924800000000003</c:v>
                </c:pt>
                <c:pt idx="12">
                  <c:v>7.2934999999999999</c:v>
                </c:pt>
                <c:pt idx="13">
                  <c:v>7.29453</c:v>
                </c:pt>
                <c:pt idx="14">
                  <c:v>7.2955500000000004</c:v>
                </c:pt>
                <c:pt idx="15">
                  <c:v>7.29657</c:v>
                </c:pt>
                <c:pt idx="16">
                  <c:v>7.2976000000000001</c:v>
                </c:pt>
                <c:pt idx="17">
                  <c:v>7.2986199999999997</c:v>
                </c:pt>
                <c:pt idx="18">
                  <c:v>7.2996499999999997</c:v>
                </c:pt>
                <c:pt idx="19">
                  <c:v>7.3006700000000002</c:v>
                </c:pt>
                <c:pt idx="20">
                  <c:v>7.3016899999999998</c:v>
                </c:pt>
                <c:pt idx="21">
                  <c:v>7.3027199999999999</c:v>
                </c:pt>
                <c:pt idx="22">
                  <c:v>7.3037400000000003</c:v>
                </c:pt>
                <c:pt idx="23">
                  <c:v>7.3047700000000004</c:v>
                </c:pt>
                <c:pt idx="24">
                  <c:v>7.30579</c:v>
                </c:pt>
                <c:pt idx="25">
                  <c:v>7.3068099999999996</c:v>
                </c:pt>
                <c:pt idx="26">
                  <c:v>7.3078399999999997</c:v>
                </c:pt>
                <c:pt idx="27">
                  <c:v>7.3088600000000001</c:v>
                </c:pt>
                <c:pt idx="28">
                  <c:v>7.3098900000000002</c:v>
                </c:pt>
                <c:pt idx="29">
                  <c:v>7.3109099999999998</c:v>
                </c:pt>
                <c:pt idx="30">
                  <c:v>7.3119300000000003</c:v>
                </c:pt>
                <c:pt idx="31">
                  <c:v>7.3129600000000003</c:v>
                </c:pt>
                <c:pt idx="32">
                  <c:v>7.3139799999999999</c:v>
                </c:pt>
                <c:pt idx="33">
                  <c:v>7.31501</c:v>
                </c:pt>
                <c:pt idx="34">
                  <c:v>7.3160299999999996</c:v>
                </c:pt>
                <c:pt idx="35">
                  <c:v>7.3170500000000001</c:v>
                </c:pt>
                <c:pt idx="36">
                  <c:v>7.3180800000000001</c:v>
                </c:pt>
                <c:pt idx="37">
                  <c:v>7.3190999999999997</c:v>
                </c:pt>
                <c:pt idx="38">
                  <c:v>7.3201299999999998</c:v>
                </c:pt>
                <c:pt idx="39">
                  <c:v>7.3211500000000003</c:v>
                </c:pt>
                <c:pt idx="40">
                  <c:v>7.3221699999999998</c:v>
                </c:pt>
                <c:pt idx="41">
                  <c:v>7.3237100000000002</c:v>
                </c:pt>
                <c:pt idx="42">
                  <c:v>7.3257599999999998</c:v>
                </c:pt>
                <c:pt idx="43">
                  <c:v>7.3278100000000004</c:v>
                </c:pt>
                <c:pt idx="44">
                  <c:v>7.3298500000000004</c:v>
                </c:pt>
                <c:pt idx="45">
                  <c:v>7.3319000000000001</c:v>
                </c:pt>
                <c:pt idx="46">
                  <c:v>7.3339499999999997</c:v>
                </c:pt>
                <c:pt idx="47">
                  <c:v>7.3360000000000003</c:v>
                </c:pt>
                <c:pt idx="48">
                  <c:v>7.33805</c:v>
                </c:pt>
                <c:pt idx="49">
                  <c:v>7.34009</c:v>
                </c:pt>
                <c:pt idx="50">
                  <c:v>7.3421399999999997</c:v>
                </c:pt>
                <c:pt idx="51">
                  <c:v>7.3441900000000002</c:v>
                </c:pt>
                <c:pt idx="52">
                  <c:v>7.3462399999999999</c:v>
                </c:pt>
                <c:pt idx="53">
                  <c:v>7.3482900000000004</c:v>
                </c:pt>
                <c:pt idx="54">
                  <c:v>7.3503299999999996</c:v>
                </c:pt>
                <c:pt idx="55">
                  <c:v>7.3523800000000001</c:v>
                </c:pt>
                <c:pt idx="56">
                  <c:v>7.3544299999999998</c:v>
                </c:pt>
                <c:pt idx="57">
                  <c:v>7.3564800000000004</c:v>
                </c:pt>
                <c:pt idx="58">
                  <c:v>7.35853</c:v>
                </c:pt>
                <c:pt idx="59">
                  <c:v>7.3605700000000001</c:v>
                </c:pt>
                <c:pt idx="60">
                  <c:v>7.3626199999999997</c:v>
                </c:pt>
                <c:pt idx="61">
                  <c:v>7.3646700000000003</c:v>
                </c:pt>
                <c:pt idx="62">
                  <c:v>7.3667199999999999</c:v>
                </c:pt>
                <c:pt idx="63">
                  <c:v>7.3687699999999996</c:v>
                </c:pt>
                <c:pt idx="64">
                  <c:v>7.3708099999999996</c:v>
                </c:pt>
                <c:pt idx="65">
                  <c:v>7.3728600000000002</c:v>
                </c:pt>
                <c:pt idx="66">
                  <c:v>7.3749099999999999</c:v>
                </c:pt>
                <c:pt idx="67">
                  <c:v>7.3769600000000004</c:v>
                </c:pt>
                <c:pt idx="68">
                  <c:v>7.3790100000000001</c:v>
                </c:pt>
                <c:pt idx="69">
                  <c:v>7.3810500000000001</c:v>
                </c:pt>
                <c:pt idx="70">
                  <c:v>7.3830999999999998</c:v>
                </c:pt>
                <c:pt idx="71">
                  <c:v>7.3851500000000003</c:v>
                </c:pt>
                <c:pt idx="72">
                  <c:v>7.3872</c:v>
                </c:pt>
                <c:pt idx="73">
                  <c:v>7.3892499999999997</c:v>
                </c:pt>
                <c:pt idx="74">
                  <c:v>7.3912899999999997</c:v>
                </c:pt>
                <c:pt idx="75">
                  <c:v>7.3933400000000002</c:v>
                </c:pt>
                <c:pt idx="76">
                  <c:v>7.3953899999999999</c:v>
                </c:pt>
                <c:pt idx="77">
                  <c:v>7.3974399999999996</c:v>
                </c:pt>
                <c:pt idx="78">
                  <c:v>7.3994900000000001</c:v>
                </c:pt>
                <c:pt idx="79">
                  <c:v>7.4015300000000002</c:v>
                </c:pt>
                <c:pt idx="80">
                  <c:v>7.4035799999999998</c:v>
                </c:pt>
                <c:pt idx="81">
                  <c:v>7.40665</c:v>
                </c:pt>
                <c:pt idx="82">
                  <c:v>7.4107500000000002</c:v>
                </c:pt>
                <c:pt idx="83">
                  <c:v>7.4148500000000004</c:v>
                </c:pt>
                <c:pt idx="84">
                  <c:v>7.4189400000000001</c:v>
                </c:pt>
                <c:pt idx="85">
                  <c:v>7.4230400000000003</c:v>
                </c:pt>
                <c:pt idx="86">
                  <c:v>7.42713</c:v>
                </c:pt>
                <c:pt idx="87">
                  <c:v>7.4312300000000002</c:v>
                </c:pt>
                <c:pt idx="88">
                  <c:v>7.4353300000000004</c:v>
                </c:pt>
                <c:pt idx="89">
                  <c:v>7.4394200000000001</c:v>
                </c:pt>
                <c:pt idx="90">
                  <c:v>7.4435200000000004</c:v>
                </c:pt>
                <c:pt idx="91">
                  <c:v>7.4476100000000001</c:v>
                </c:pt>
                <c:pt idx="92">
                  <c:v>7.4517100000000003</c:v>
                </c:pt>
                <c:pt idx="93">
                  <c:v>7.4558099999999996</c:v>
                </c:pt>
                <c:pt idx="94">
                  <c:v>7.4599000000000002</c:v>
                </c:pt>
                <c:pt idx="95">
                  <c:v>7.4640000000000004</c:v>
                </c:pt>
                <c:pt idx="96">
                  <c:v>7.4680900000000001</c:v>
                </c:pt>
                <c:pt idx="97">
                  <c:v>7.4721900000000003</c:v>
                </c:pt>
                <c:pt idx="98">
                  <c:v>7.4762899999999997</c:v>
                </c:pt>
                <c:pt idx="99">
                  <c:v>7.4803800000000003</c:v>
                </c:pt>
                <c:pt idx="100">
                  <c:v>7.4844799999999996</c:v>
                </c:pt>
                <c:pt idx="101">
                  <c:v>7.4885700000000002</c:v>
                </c:pt>
                <c:pt idx="102">
                  <c:v>7.4926700000000004</c:v>
                </c:pt>
                <c:pt idx="103">
                  <c:v>7.4967699999999997</c:v>
                </c:pt>
                <c:pt idx="104">
                  <c:v>7.5008600000000003</c:v>
                </c:pt>
                <c:pt idx="105">
                  <c:v>7.5049599999999996</c:v>
                </c:pt>
                <c:pt idx="106">
                  <c:v>7.5090500000000002</c:v>
                </c:pt>
                <c:pt idx="107">
                  <c:v>7.5131500000000004</c:v>
                </c:pt>
                <c:pt idx="108">
                  <c:v>7.5172499999999998</c:v>
                </c:pt>
                <c:pt idx="109">
                  <c:v>7.5213400000000004</c:v>
                </c:pt>
                <c:pt idx="110">
                  <c:v>7.5254399999999997</c:v>
                </c:pt>
                <c:pt idx="111">
                  <c:v>7.5295300000000003</c:v>
                </c:pt>
                <c:pt idx="112">
                  <c:v>7.5336299999999996</c:v>
                </c:pt>
                <c:pt idx="113">
                  <c:v>7.5377299999999998</c:v>
                </c:pt>
                <c:pt idx="114">
                  <c:v>7.5418200000000004</c:v>
                </c:pt>
                <c:pt idx="115">
                  <c:v>7.5459199999999997</c:v>
                </c:pt>
                <c:pt idx="116">
                  <c:v>7.5500100000000003</c:v>
                </c:pt>
                <c:pt idx="117">
                  <c:v>7.5541099999999997</c:v>
                </c:pt>
                <c:pt idx="118">
                  <c:v>7.5582099999999999</c:v>
                </c:pt>
                <c:pt idx="119">
                  <c:v>7.5622999999999996</c:v>
                </c:pt>
                <c:pt idx="120">
                  <c:v>7.5663999999999998</c:v>
                </c:pt>
                <c:pt idx="121">
                  <c:v>7.57254</c:v>
                </c:pt>
                <c:pt idx="122">
                  <c:v>7.58073</c:v>
                </c:pt>
                <c:pt idx="123">
                  <c:v>7.5889300000000004</c:v>
                </c:pt>
                <c:pt idx="124">
                  <c:v>7.5971200000000003</c:v>
                </c:pt>
                <c:pt idx="125">
                  <c:v>7.6053100000000002</c:v>
                </c:pt>
                <c:pt idx="126">
                  <c:v>7.6135000000000002</c:v>
                </c:pt>
                <c:pt idx="127">
                  <c:v>7.6216900000000001</c:v>
                </c:pt>
                <c:pt idx="128">
                  <c:v>7.6298899999999996</c:v>
                </c:pt>
                <c:pt idx="129">
                  <c:v>7.6380800000000004</c:v>
                </c:pt>
                <c:pt idx="130">
                  <c:v>7.6462700000000003</c:v>
                </c:pt>
                <c:pt idx="131">
                  <c:v>7.6544600000000003</c:v>
                </c:pt>
                <c:pt idx="132">
                  <c:v>7.6626500000000002</c:v>
                </c:pt>
                <c:pt idx="133">
                  <c:v>7.6708499999999997</c:v>
                </c:pt>
                <c:pt idx="134">
                  <c:v>7.6790399999999996</c:v>
                </c:pt>
                <c:pt idx="135">
                  <c:v>7.6872299999999996</c:v>
                </c:pt>
                <c:pt idx="136">
                  <c:v>7.6954200000000004</c:v>
                </c:pt>
                <c:pt idx="137">
                  <c:v>7.7036100000000003</c:v>
                </c:pt>
                <c:pt idx="138">
                  <c:v>7.7118099999999998</c:v>
                </c:pt>
                <c:pt idx="139">
                  <c:v>7.72</c:v>
                </c:pt>
                <c:pt idx="140">
                  <c:v>7.7281899999999997</c:v>
                </c:pt>
                <c:pt idx="141">
                  <c:v>7.7363799999999996</c:v>
                </c:pt>
                <c:pt idx="142">
                  <c:v>7.7445700000000004</c:v>
                </c:pt>
                <c:pt idx="143">
                  <c:v>7.7527699999999999</c:v>
                </c:pt>
                <c:pt idx="144">
                  <c:v>7.7609599999999999</c:v>
                </c:pt>
                <c:pt idx="145">
                  <c:v>7.7691499999999998</c:v>
                </c:pt>
                <c:pt idx="146">
                  <c:v>7.7773399999999997</c:v>
                </c:pt>
                <c:pt idx="147">
                  <c:v>7.7855299999999996</c:v>
                </c:pt>
                <c:pt idx="148">
                  <c:v>7.79373</c:v>
                </c:pt>
                <c:pt idx="149">
                  <c:v>7.80192</c:v>
                </c:pt>
                <c:pt idx="150">
                  <c:v>7.8101099999999999</c:v>
                </c:pt>
                <c:pt idx="151">
                  <c:v>7.8182999999999998</c:v>
                </c:pt>
                <c:pt idx="152">
                  <c:v>7.8264899999999997</c:v>
                </c:pt>
                <c:pt idx="153">
                  <c:v>7.8346900000000002</c:v>
                </c:pt>
                <c:pt idx="154">
                  <c:v>7.8428800000000001</c:v>
                </c:pt>
                <c:pt idx="155">
                  <c:v>7.85107</c:v>
                </c:pt>
                <c:pt idx="156">
                  <c:v>7.8592599999999999</c:v>
                </c:pt>
                <c:pt idx="157">
                  <c:v>7.8674499999999998</c:v>
                </c:pt>
                <c:pt idx="158">
                  <c:v>7.8756500000000003</c:v>
                </c:pt>
                <c:pt idx="159">
                  <c:v>7.8838400000000002</c:v>
                </c:pt>
                <c:pt idx="160">
                  <c:v>7.8920300000000001</c:v>
                </c:pt>
                <c:pt idx="161">
                  <c:v>7.9043200000000002</c:v>
                </c:pt>
                <c:pt idx="162">
                  <c:v>7.9207000000000001</c:v>
                </c:pt>
                <c:pt idx="163">
                  <c:v>7.9370900000000004</c:v>
                </c:pt>
                <c:pt idx="164">
                  <c:v>7.9534700000000003</c:v>
                </c:pt>
                <c:pt idx="165">
                  <c:v>7.9698500000000001</c:v>
                </c:pt>
                <c:pt idx="166">
                  <c:v>7.9862399999999996</c:v>
                </c:pt>
                <c:pt idx="167">
                  <c:v>8.0026200000000003</c:v>
                </c:pt>
                <c:pt idx="168">
                  <c:v>8.0190099999999997</c:v>
                </c:pt>
                <c:pt idx="169">
                  <c:v>8.0353899999999996</c:v>
                </c:pt>
                <c:pt idx="170">
                  <c:v>8.0517699999999994</c:v>
                </c:pt>
                <c:pt idx="171">
                  <c:v>8.0681600000000007</c:v>
                </c:pt>
                <c:pt idx="172">
                  <c:v>8.0845400000000005</c:v>
                </c:pt>
                <c:pt idx="173">
                  <c:v>8.10093</c:v>
                </c:pt>
                <c:pt idx="174">
                  <c:v>8.1173099999999998</c:v>
                </c:pt>
                <c:pt idx="175">
                  <c:v>8.1336899999999996</c:v>
                </c:pt>
                <c:pt idx="176">
                  <c:v>8.1500800000000009</c:v>
                </c:pt>
                <c:pt idx="177">
                  <c:v>8.1664600000000007</c:v>
                </c:pt>
                <c:pt idx="178">
                  <c:v>8.1828500000000002</c:v>
                </c:pt>
                <c:pt idx="179">
                  <c:v>8.19923</c:v>
                </c:pt>
                <c:pt idx="180">
                  <c:v>8.2156099999999999</c:v>
                </c:pt>
                <c:pt idx="181">
                  <c:v>8.2319999999999993</c:v>
                </c:pt>
                <c:pt idx="182">
                  <c:v>8.2483799999999992</c:v>
                </c:pt>
                <c:pt idx="183">
                  <c:v>8.2647700000000004</c:v>
                </c:pt>
                <c:pt idx="184">
                  <c:v>8.2811500000000002</c:v>
                </c:pt>
                <c:pt idx="185">
                  <c:v>8.2975300000000001</c:v>
                </c:pt>
                <c:pt idx="186">
                  <c:v>8.3139199999999995</c:v>
                </c:pt>
                <c:pt idx="187">
                  <c:v>8.3302999999999994</c:v>
                </c:pt>
                <c:pt idx="188">
                  <c:v>8.3466900000000006</c:v>
                </c:pt>
                <c:pt idx="189">
                  <c:v>8.3630700000000004</c:v>
                </c:pt>
                <c:pt idx="190">
                  <c:v>8.3794500000000003</c:v>
                </c:pt>
                <c:pt idx="191">
                  <c:v>8.3958399999999997</c:v>
                </c:pt>
                <c:pt idx="192">
                  <c:v>8.4122199999999996</c:v>
                </c:pt>
                <c:pt idx="193">
                  <c:v>8.4286100000000008</c:v>
                </c:pt>
                <c:pt idx="194">
                  <c:v>8.4449900000000007</c:v>
                </c:pt>
                <c:pt idx="195">
                  <c:v>8.4613700000000005</c:v>
                </c:pt>
                <c:pt idx="196">
                  <c:v>8.47776</c:v>
                </c:pt>
                <c:pt idx="197">
                  <c:v>8.4941399999999998</c:v>
                </c:pt>
                <c:pt idx="198">
                  <c:v>8.5105299999999993</c:v>
                </c:pt>
                <c:pt idx="199">
                  <c:v>8.5269100000000009</c:v>
                </c:pt>
                <c:pt idx="200">
                  <c:v>8.5432900000000007</c:v>
                </c:pt>
                <c:pt idx="201">
                  <c:v>8.5678699999999992</c:v>
                </c:pt>
                <c:pt idx="202">
                  <c:v>8.6006400000000003</c:v>
                </c:pt>
                <c:pt idx="203">
                  <c:v>8.6334099999999996</c:v>
                </c:pt>
                <c:pt idx="204">
                  <c:v>8.6661699999999993</c:v>
                </c:pt>
                <c:pt idx="205">
                  <c:v>8.6989400000000003</c:v>
                </c:pt>
                <c:pt idx="206">
                  <c:v>8.7317099999999996</c:v>
                </c:pt>
                <c:pt idx="207">
                  <c:v>8.7644800000000007</c:v>
                </c:pt>
                <c:pt idx="208">
                  <c:v>8.79725</c:v>
                </c:pt>
                <c:pt idx="209">
                  <c:v>8.8300099999999997</c:v>
                </c:pt>
                <c:pt idx="210">
                  <c:v>8.8627800000000008</c:v>
                </c:pt>
                <c:pt idx="211">
                  <c:v>8.8955500000000001</c:v>
                </c:pt>
                <c:pt idx="212">
                  <c:v>8.9283199999999994</c:v>
                </c:pt>
                <c:pt idx="213">
                  <c:v>8.9610900000000004</c:v>
                </c:pt>
                <c:pt idx="214">
                  <c:v>8.9938500000000001</c:v>
                </c:pt>
                <c:pt idx="215">
                  <c:v>9.0266199999999994</c:v>
                </c:pt>
                <c:pt idx="216">
                  <c:v>9.0593900000000005</c:v>
                </c:pt>
                <c:pt idx="217">
                  <c:v>9.0921599999999998</c:v>
                </c:pt>
                <c:pt idx="218">
                  <c:v>9.1249300000000009</c:v>
                </c:pt>
                <c:pt idx="219">
                  <c:v>9.1576900000000006</c:v>
                </c:pt>
                <c:pt idx="220">
                  <c:v>9.1904599999999999</c:v>
                </c:pt>
                <c:pt idx="221">
                  <c:v>9.2232299999999992</c:v>
                </c:pt>
                <c:pt idx="222">
                  <c:v>9.2560000000000002</c:v>
                </c:pt>
                <c:pt idx="223">
                  <c:v>9.2887699999999995</c:v>
                </c:pt>
                <c:pt idx="224">
                  <c:v>9.3215299999999992</c:v>
                </c:pt>
                <c:pt idx="225">
                  <c:v>9.3543000000000003</c:v>
                </c:pt>
                <c:pt idx="226">
                  <c:v>9.3870699999999996</c:v>
                </c:pt>
                <c:pt idx="227">
                  <c:v>9.4198400000000007</c:v>
                </c:pt>
                <c:pt idx="228">
                  <c:v>9.45261</c:v>
                </c:pt>
                <c:pt idx="229">
                  <c:v>9.4853699999999996</c:v>
                </c:pt>
                <c:pt idx="230">
                  <c:v>9.5181400000000007</c:v>
                </c:pt>
                <c:pt idx="231">
                  <c:v>9.55091</c:v>
                </c:pt>
                <c:pt idx="232">
                  <c:v>9.5836799999999993</c:v>
                </c:pt>
                <c:pt idx="233">
                  <c:v>9.6164500000000004</c:v>
                </c:pt>
                <c:pt idx="234">
                  <c:v>9.6492100000000001</c:v>
                </c:pt>
                <c:pt idx="235">
                  <c:v>9.6819799999999994</c:v>
                </c:pt>
                <c:pt idx="236">
                  <c:v>9.7147500000000004</c:v>
                </c:pt>
                <c:pt idx="237">
                  <c:v>9.7475199999999997</c:v>
                </c:pt>
                <c:pt idx="238">
                  <c:v>9.7802900000000008</c:v>
                </c:pt>
                <c:pt idx="239">
                  <c:v>9.8130500000000005</c:v>
                </c:pt>
                <c:pt idx="240">
                  <c:v>9.8458199999999998</c:v>
                </c:pt>
                <c:pt idx="241">
                  <c:v>9.8949700000000007</c:v>
                </c:pt>
                <c:pt idx="242">
                  <c:v>9.9605099999999993</c:v>
                </c:pt>
                <c:pt idx="243">
                  <c:v>10.026</c:v>
                </c:pt>
                <c:pt idx="244">
                  <c:v>10.0916</c:v>
                </c:pt>
                <c:pt idx="245">
                  <c:v>10.1571</c:v>
                </c:pt>
                <c:pt idx="246">
                  <c:v>10.2227</c:v>
                </c:pt>
                <c:pt idx="247">
                  <c:v>10.2882</c:v>
                </c:pt>
                <c:pt idx="248">
                  <c:v>10.3537</c:v>
                </c:pt>
                <c:pt idx="249">
                  <c:v>10.4193</c:v>
                </c:pt>
                <c:pt idx="250">
                  <c:v>10.4848</c:v>
                </c:pt>
                <c:pt idx="251">
                  <c:v>10.5503</c:v>
                </c:pt>
                <c:pt idx="252">
                  <c:v>10.6159</c:v>
                </c:pt>
                <c:pt idx="253">
                  <c:v>10.6814</c:v>
                </c:pt>
                <c:pt idx="254">
                  <c:v>10.7469</c:v>
                </c:pt>
                <c:pt idx="255">
                  <c:v>10.8125</c:v>
                </c:pt>
                <c:pt idx="256">
                  <c:v>10.878</c:v>
                </c:pt>
                <c:pt idx="257">
                  <c:v>10.9436</c:v>
                </c:pt>
                <c:pt idx="258">
                  <c:v>11.0091</c:v>
                </c:pt>
                <c:pt idx="259">
                  <c:v>11.0746</c:v>
                </c:pt>
                <c:pt idx="260">
                  <c:v>11.1402</c:v>
                </c:pt>
                <c:pt idx="261">
                  <c:v>11.2057</c:v>
                </c:pt>
                <c:pt idx="262">
                  <c:v>11.2712</c:v>
                </c:pt>
                <c:pt idx="263">
                  <c:v>11.3368</c:v>
                </c:pt>
                <c:pt idx="264">
                  <c:v>11.4023</c:v>
                </c:pt>
                <c:pt idx="265">
                  <c:v>11.4678</c:v>
                </c:pt>
                <c:pt idx="266">
                  <c:v>11.5334</c:v>
                </c:pt>
                <c:pt idx="267">
                  <c:v>11.5989</c:v>
                </c:pt>
                <c:pt idx="268">
                  <c:v>11.664400000000001</c:v>
                </c:pt>
                <c:pt idx="269">
                  <c:v>11.73</c:v>
                </c:pt>
                <c:pt idx="270">
                  <c:v>11.795500000000001</c:v>
                </c:pt>
                <c:pt idx="271">
                  <c:v>11.8611</c:v>
                </c:pt>
                <c:pt idx="272">
                  <c:v>11.926600000000001</c:v>
                </c:pt>
                <c:pt idx="273">
                  <c:v>11.992100000000001</c:v>
                </c:pt>
                <c:pt idx="274">
                  <c:v>12.057700000000001</c:v>
                </c:pt>
                <c:pt idx="275">
                  <c:v>12.123200000000001</c:v>
                </c:pt>
                <c:pt idx="276">
                  <c:v>12.188700000000001</c:v>
                </c:pt>
                <c:pt idx="277">
                  <c:v>12.254300000000001</c:v>
                </c:pt>
                <c:pt idx="278">
                  <c:v>12.319800000000001</c:v>
                </c:pt>
                <c:pt idx="279">
                  <c:v>12.385300000000001</c:v>
                </c:pt>
                <c:pt idx="280">
                  <c:v>12.450900000000001</c:v>
                </c:pt>
                <c:pt idx="281">
                  <c:v>12.549200000000001</c:v>
                </c:pt>
                <c:pt idx="282">
                  <c:v>12.680300000000001</c:v>
                </c:pt>
                <c:pt idx="283">
                  <c:v>12.811299999999999</c:v>
                </c:pt>
                <c:pt idx="284">
                  <c:v>12.942399999999999</c:v>
                </c:pt>
                <c:pt idx="285">
                  <c:v>13.073499999999999</c:v>
                </c:pt>
                <c:pt idx="286">
                  <c:v>13.204499999999999</c:v>
                </c:pt>
                <c:pt idx="287">
                  <c:v>13.335599999999999</c:v>
                </c:pt>
                <c:pt idx="288">
                  <c:v>13.466699999999999</c:v>
                </c:pt>
                <c:pt idx="289">
                  <c:v>13.597799999999999</c:v>
                </c:pt>
                <c:pt idx="290">
                  <c:v>13.7288</c:v>
                </c:pt>
                <c:pt idx="291">
                  <c:v>13.8599</c:v>
                </c:pt>
                <c:pt idx="292">
                  <c:v>13.991</c:v>
                </c:pt>
                <c:pt idx="293">
                  <c:v>14.122</c:v>
                </c:pt>
                <c:pt idx="294">
                  <c:v>14.2531</c:v>
                </c:pt>
                <c:pt idx="295">
                  <c:v>14.3842</c:v>
                </c:pt>
                <c:pt idx="296">
                  <c:v>14.5153</c:v>
                </c:pt>
                <c:pt idx="297">
                  <c:v>14.6463</c:v>
                </c:pt>
                <c:pt idx="298">
                  <c:v>14.7774</c:v>
                </c:pt>
                <c:pt idx="299">
                  <c:v>14.9085</c:v>
                </c:pt>
                <c:pt idx="300">
                  <c:v>15.0395</c:v>
                </c:pt>
                <c:pt idx="301">
                  <c:v>15.1706</c:v>
                </c:pt>
                <c:pt idx="302">
                  <c:v>15.3017</c:v>
                </c:pt>
                <c:pt idx="303">
                  <c:v>15.4328</c:v>
                </c:pt>
                <c:pt idx="304">
                  <c:v>15.563800000000001</c:v>
                </c:pt>
                <c:pt idx="305">
                  <c:v>15.694900000000001</c:v>
                </c:pt>
                <c:pt idx="306">
                  <c:v>15.826000000000001</c:v>
                </c:pt>
                <c:pt idx="307">
                  <c:v>15.957100000000001</c:v>
                </c:pt>
                <c:pt idx="308">
                  <c:v>16.088100000000001</c:v>
                </c:pt>
                <c:pt idx="309">
                  <c:v>16.219200000000001</c:v>
                </c:pt>
                <c:pt idx="310">
                  <c:v>16.350300000000001</c:v>
                </c:pt>
                <c:pt idx="311">
                  <c:v>16.481300000000001</c:v>
                </c:pt>
                <c:pt idx="312">
                  <c:v>16.612400000000001</c:v>
                </c:pt>
                <c:pt idx="313">
                  <c:v>16.743500000000001</c:v>
                </c:pt>
                <c:pt idx="314">
                  <c:v>16.874600000000001</c:v>
                </c:pt>
                <c:pt idx="315">
                  <c:v>17.005600000000001</c:v>
                </c:pt>
                <c:pt idx="316">
                  <c:v>17.136700000000001</c:v>
                </c:pt>
                <c:pt idx="317">
                  <c:v>17.267800000000001</c:v>
                </c:pt>
                <c:pt idx="318">
                  <c:v>17.398800000000001</c:v>
                </c:pt>
                <c:pt idx="319">
                  <c:v>17.529900000000001</c:v>
                </c:pt>
                <c:pt idx="320">
                  <c:v>17.661000000000001</c:v>
                </c:pt>
                <c:pt idx="321">
                  <c:v>17.857600000000001</c:v>
                </c:pt>
                <c:pt idx="322">
                  <c:v>18.119700000000002</c:v>
                </c:pt>
                <c:pt idx="323">
                  <c:v>18.381900000000002</c:v>
                </c:pt>
                <c:pt idx="324">
                  <c:v>18.643999999999998</c:v>
                </c:pt>
                <c:pt idx="325">
                  <c:v>18.906199999999998</c:v>
                </c:pt>
                <c:pt idx="326">
                  <c:v>19.168299999999999</c:v>
                </c:pt>
                <c:pt idx="327">
                  <c:v>19.430499999999999</c:v>
                </c:pt>
                <c:pt idx="328">
                  <c:v>19.692599999999999</c:v>
                </c:pt>
                <c:pt idx="329">
                  <c:v>19.954799999999999</c:v>
                </c:pt>
                <c:pt idx="330">
                  <c:v>20.216899999999999</c:v>
                </c:pt>
                <c:pt idx="331">
                  <c:v>20.478999999999999</c:v>
                </c:pt>
                <c:pt idx="332">
                  <c:v>20.741199999999999</c:v>
                </c:pt>
                <c:pt idx="333">
                  <c:v>21.003299999999999</c:v>
                </c:pt>
                <c:pt idx="334">
                  <c:v>21.265499999999999</c:v>
                </c:pt>
                <c:pt idx="335">
                  <c:v>21.5276</c:v>
                </c:pt>
                <c:pt idx="336">
                  <c:v>21.7898</c:v>
                </c:pt>
                <c:pt idx="337">
                  <c:v>22.0519</c:v>
                </c:pt>
                <c:pt idx="338">
                  <c:v>22.314</c:v>
                </c:pt>
                <c:pt idx="339">
                  <c:v>22.5762</c:v>
                </c:pt>
                <c:pt idx="340">
                  <c:v>22.8383</c:v>
                </c:pt>
                <c:pt idx="341">
                  <c:v>23.1005</c:v>
                </c:pt>
                <c:pt idx="342">
                  <c:v>23.3626</c:v>
                </c:pt>
                <c:pt idx="343">
                  <c:v>23.6248</c:v>
                </c:pt>
                <c:pt idx="344">
                  <c:v>23.886900000000001</c:v>
                </c:pt>
                <c:pt idx="345">
                  <c:v>24.149100000000001</c:v>
                </c:pt>
                <c:pt idx="346">
                  <c:v>24.411200000000001</c:v>
                </c:pt>
                <c:pt idx="347">
                  <c:v>24.673300000000001</c:v>
                </c:pt>
                <c:pt idx="348">
                  <c:v>24.935500000000001</c:v>
                </c:pt>
                <c:pt idx="349">
                  <c:v>25.197600000000001</c:v>
                </c:pt>
                <c:pt idx="350">
                  <c:v>25.459800000000001</c:v>
                </c:pt>
                <c:pt idx="351">
                  <c:v>25.721900000000002</c:v>
                </c:pt>
                <c:pt idx="352">
                  <c:v>25.984100000000002</c:v>
                </c:pt>
                <c:pt idx="353">
                  <c:v>26.246200000000002</c:v>
                </c:pt>
                <c:pt idx="354">
                  <c:v>26.508400000000002</c:v>
                </c:pt>
                <c:pt idx="355">
                  <c:v>26.770499999999998</c:v>
                </c:pt>
                <c:pt idx="356">
                  <c:v>27.032599999999999</c:v>
                </c:pt>
                <c:pt idx="357">
                  <c:v>27.294799999999999</c:v>
                </c:pt>
                <c:pt idx="358">
                  <c:v>27.556899999999999</c:v>
                </c:pt>
                <c:pt idx="359">
                  <c:v>27.819099999999999</c:v>
                </c:pt>
                <c:pt idx="360">
                  <c:v>28.081199999999999</c:v>
                </c:pt>
                <c:pt idx="361">
                  <c:v>28.474399999999999</c:v>
                </c:pt>
                <c:pt idx="362">
                  <c:v>28.998699999999999</c:v>
                </c:pt>
                <c:pt idx="363">
                  <c:v>29.523</c:v>
                </c:pt>
                <c:pt idx="364">
                  <c:v>30.0473</c:v>
                </c:pt>
                <c:pt idx="365">
                  <c:v>30.5716</c:v>
                </c:pt>
                <c:pt idx="366">
                  <c:v>31.0959</c:v>
                </c:pt>
                <c:pt idx="367">
                  <c:v>31.620200000000001</c:v>
                </c:pt>
                <c:pt idx="368">
                  <c:v>32.144399999999997</c:v>
                </c:pt>
                <c:pt idx="369">
                  <c:v>32.668700000000001</c:v>
                </c:pt>
                <c:pt idx="370">
                  <c:v>33.192999999999998</c:v>
                </c:pt>
                <c:pt idx="371">
                  <c:v>33.717300000000002</c:v>
                </c:pt>
                <c:pt idx="372">
                  <c:v>34.241599999999998</c:v>
                </c:pt>
                <c:pt idx="373">
                  <c:v>34.765900000000002</c:v>
                </c:pt>
                <c:pt idx="374">
                  <c:v>35.290199999999999</c:v>
                </c:pt>
                <c:pt idx="375">
                  <c:v>35.814500000000002</c:v>
                </c:pt>
                <c:pt idx="376">
                  <c:v>36.338700000000003</c:v>
                </c:pt>
                <c:pt idx="377">
                  <c:v>36.863</c:v>
                </c:pt>
                <c:pt idx="378">
                  <c:v>37.387300000000003</c:v>
                </c:pt>
                <c:pt idx="379">
                  <c:v>37.9116</c:v>
                </c:pt>
                <c:pt idx="380">
                  <c:v>38.435899999999997</c:v>
                </c:pt>
                <c:pt idx="381">
                  <c:v>38.9602</c:v>
                </c:pt>
                <c:pt idx="382">
                  <c:v>39.484499999999997</c:v>
                </c:pt>
                <c:pt idx="383">
                  <c:v>40.008800000000001</c:v>
                </c:pt>
                <c:pt idx="384">
                  <c:v>40.533099999999997</c:v>
                </c:pt>
                <c:pt idx="385">
                  <c:v>41.057299999999998</c:v>
                </c:pt>
                <c:pt idx="386">
                  <c:v>41.581600000000002</c:v>
                </c:pt>
                <c:pt idx="387">
                  <c:v>42.105899999999998</c:v>
                </c:pt>
                <c:pt idx="388">
                  <c:v>42.630200000000002</c:v>
                </c:pt>
                <c:pt idx="389">
                  <c:v>43.154499999999999</c:v>
                </c:pt>
                <c:pt idx="390">
                  <c:v>43.678800000000003</c:v>
                </c:pt>
                <c:pt idx="391">
                  <c:v>44.203099999999999</c:v>
                </c:pt>
                <c:pt idx="392">
                  <c:v>44.727400000000003</c:v>
                </c:pt>
                <c:pt idx="393">
                  <c:v>45.251600000000003</c:v>
                </c:pt>
                <c:pt idx="394">
                  <c:v>45.7759</c:v>
                </c:pt>
                <c:pt idx="395">
                  <c:v>46.300199999999997</c:v>
                </c:pt>
                <c:pt idx="396">
                  <c:v>46.8245</c:v>
                </c:pt>
                <c:pt idx="397">
                  <c:v>47.348799999999997</c:v>
                </c:pt>
                <c:pt idx="398">
                  <c:v>47.873100000000001</c:v>
                </c:pt>
                <c:pt idx="399">
                  <c:v>48.397399999999998</c:v>
                </c:pt>
                <c:pt idx="400">
                  <c:v>48.921700000000001</c:v>
                </c:pt>
                <c:pt idx="401">
                  <c:v>49.708100000000002</c:v>
                </c:pt>
                <c:pt idx="402">
                  <c:v>50.756700000000002</c:v>
                </c:pt>
                <c:pt idx="403">
                  <c:v>51.805199999999999</c:v>
                </c:pt>
                <c:pt idx="404">
                  <c:v>52.8538</c:v>
                </c:pt>
                <c:pt idx="405">
                  <c:v>53.9024</c:v>
                </c:pt>
                <c:pt idx="406">
                  <c:v>54.951000000000001</c:v>
                </c:pt>
                <c:pt idx="407">
                  <c:v>55.999499999999998</c:v>
                </c:pt>
                <c:pt idx="408">
                  <c:v>57.048099999999998</c:v>
                </c:pt>
                <c:pt idx="409">
                  <c:v>58.096699999999998</c:v>
                </c:pt>
                <c:pt idx="410">
                  <c:v>59.145299999999999</c:v>
                </c:pt>
                <c:pt idx="411">
                  <c:v>60.193899999999999</c:v>
                </c:pt>
                <c:pt idx="412">
                  <c:v>61.242400000000004</c:v>
                </c:pt>
                <c:pt idx="413">
                  <c:v>62.290999999999997</c:v>
                </c:pt>
                <c:pt idx="414">
                  <c:v>63.339599999999997</c:v>
                </c:pt>
                <c:pt idx="415">
                  <c:v>64.388199999999998</c:v>
                </c:pt>
                <c:pt idx="416">
                  <c:v>65.436700000000002</c:v>
                </c:pt>
              </c:numCache>
            </c:numRef>
          </c:xVal>
          <c:yVal>
            <c:numRef>
              <c:f>'[4]Creep - 2'!$H$4:$H$420</c:f>
              <c:numCache>
                <c:formatCode>General</c:formatCode>
                <c:ptCount val="417"/>
                <c:pt idx="0">
                  <c:v>0</c:v>
                </c:pt>
                <c:pt idx="1">
                  <c:v>1.3027700000000001E-6</c:v>
                </c:pt>
                <c:pt idx="2">
                  <c:v>6.7226400000000001E-6</c:v>
                </c:pt>
                <c:pt idx="3">
                  <c:v>1.3212499999999999E-5</c:v>
                </c:pt>
                <c:pt idx="4">
                  <c:v>2.1699799999999998E-5</c:v>
                </c:pt>
                <c:pt idx="5">
                  <c:v>3.6492200000000003E-5</c:v>
                </c:pt>
                <c:pt idx="6">
                  <c:v>5.3332099999999997E-5</c:v>
                </c:pt>
                <c:pt idx="7">
                  <c:v>7.0711599999999996E-5</c:v>
                </c:pt>
                <c:pt idx="8">
                  <c:v>9.0923799999999998E-5</c:v>
                </c:pt>
                <c:pt idx="9">
                  <c:v>1.1040300000000001E-4</c:v>
                </c:pt>
                <c:pt idx="10">
                  <c:v>1.28641E-4</c:v>
                </c:pt>
                <c:pt idx="11">
                  <c:v>1.5088300000000001E-4</c:v>
                </c:pt>
                <c:pt idx="12">
                  <c:v>1.7188199999999999E-4</c:v>
                </c:pt>
                <c:pt idx="13">
                  <c:v>1.9182100000000001E-4</c:v>
                </c:pt>
                <c:pt idx="14">
                  <c:v>2.1512500000000001E-4</c:v>
                </c:pt>
                <c:pt idx="15">
                  <c:v>2.41365E-4</c:v>
                </c:pt>
                <c:pt idx="16">
                  <c:v>2.6696700000000001E-4</c:v>
                </c:pt>
                <c:pt idx="17">
                  <c:v>2.9245299999999997E-4</c:v>
                </c:pt>
                <c:pt idx="18">
                  <c:v>3.1501800000000003E-4</c:v>
                </c:pt>
                <c:pt idx="19">
                  <c:v>3.3375800000000003E-4</c:v>
                </c:pt>
                <c:pt idx="20">
                  <c:v>3.5125899999999998E-4</c:v>
                </c:pt>
                <c:pt idx="21">
                  <c:v>3.6778800000000002E-4</c:v>
                </c:pt>
                <c:pt idx="22">
                  <c:v>3.7847299999999999E-4</c:v>
                </c:pt>
                <c:pt idx="23">
                  <c:v>3.8859799999999998E-4</c:v>
                </c:pt>
                <c:pt idx="24">
                  <c:v>3.9572499999999998E-4</c:v>
                </c:pt>
                <c:pt idx="25">
                  <c:v>3.9687199999999999E-4</c:v>
                </c:pt>
                <c:pt idx="26">
                  <c:v>3.9495600000000002E-4</c:v>
                </c:pt>
                <c:pt idx="27">
                  <c:v>3.9204600000000001E-4</c:v>
                </c:pt>
                <c:pt idx="28">
                  <c:v>3.8329599999999998E-4</c:v>
                </c:pt>
                <c:pt idx="29">
                  <c:v>3.7329699999999997E-4</c:v>
                </c:pt>
                <c:pt idx="30">
                  <c:v>3.6509800000000001E-4</c:v>
                </c:pt>
                <c:pt idx="31">
                  <c:v>3.5352300000000001E-4</c:v>
                </c:pt>
                <c:pt idx="32">
                  <c:v>3.3813700000000002E-4</c:v>
                </c:pt>
                <c:pt idx="33">
                  <c:v>3.2367399999999998E-4</c:v>
                </c:pt>
                <c:pt idx="34">
                  <c:v>3.0550100000000001E-4</c:v>
                </c:pt>
                <c:pt idx="35">
                  <c:v>2.82102E-4</c:v>
                </c:pt>
                <c:pt idx="36">
                  <c:v>2.57519E-4</c:v>
                </c:pt>
                <c:pt idx="37">
                  <c:v>2.3141200000000001E-4</c:v>
                </c:pt>
                <c:pt idx="38">
                  <c:v>2.0879000000000001E-4</c:v>
                </c:pt>
                <c:pt idx="39">
                  <c:v>1.9444500000000001E-4</c:v>
                </c:pt>
                <c:pt idx="40">
                  <c:v>1.8211E-4</c:v>
                </c:pt>
                <c:pt idx="41">
                  <c:v>1.6546E-4</c:v>
                </c:pt>
                <c:pt idx="42">
                  <c:v>1.4557799999999999E-4</c:v>
                </c:pt>
                <c:pt idx="43">
                  <c:v>1.17161E-4</c:v>
                </c:pt>
                <c:pt idx="44">
                  <c:v>9.1222299999999996E-5</c:v>
                </c:pt>
                <c:pt idx="45">
                  <c:v>8.2614799999999994E-5</c:v>
                </c:pt>
                <c:pt idx="46">
                  <c:v>9.13415E-5</c:v>
                </c:pt>
                <c:pt idx="47">
                  <c:v>1.17015E-4</c:v>
                </c:pt>
                <c:pt idx="48">
                  <c:v>1.4972999999999999E-4</c:v>
                </c:pt>
                <c:pt idx="49">
                  <c:v>1.8115000000000001E-4</c:v>
                </c:pt>
                <c:pt idx="50">
                  <c:v>2.12621E-4</c:v>
                </c:pt>
                <c:pt idx="51">
                  <c:v>2.4969E-4</c:v>
                </c:pt>
                <c:pt idx="52">
                  <c:v>2.8726499999999998E-4</c:v>
                </c:pt>
                <c:pt idx="53">
                  <c:v>3.1312799999999997E-4</c:v>
                </c:pt>
                <c:pt idx="54">
                  <c:v>3.3328600000000002E-4</c:v>
                </c:pt>
                <c:pt idx="55">
                  <c:v>3.4623800000000001E-4</c:v>
                </c:pt>
                <c:pt idx="56">
                  <c:v>3.5349699999999998E-4</c:v>
                </c:pt>
                <c:pt idx="57">
                  <c:v>3.4937999999999999E-4</c:v>
                </c:pt>
                <c:pt idx="58">
                  <c:v>3.3932299999999999E-4</c:v>
                </c:pt>
                <c:pt idx="59">
                  <c:v>3.33798E-4</c:v>
                </c:pt>
                <c:pt idx="60">
                  <c:v>3.2475499999999998E-4</c:v>
                </c:pt>
                <c:pt idx="61">
                  <c:v>2.97633E-4</c:v>
                </c:pt>
                <c:pt idx="62">
                  <c:v>2.5541399999999998E-4</c:v>
                </c:pt>
                <c:pt idx="63">
                  <c:v>2.15813E-4</c:v>
                </c:pt>
                <c:pt idx="64">
                  <c:v>1.92351E-4</c:v>
                </c:pt>
                <c:pt idx="65">
                  <c:v>1.8047899999999999E-4</c:v>
                </c:pt>
                <c:pt idx="66">
                  <c:v>1.6393399999999999E-4</c:v>
                </c:pt>
                <c:pt idx="67">
                  <c:v>1.45391E-4</c:v>
                </c:pt>
                <c:pt idx="68">
                  <c:v>1.4529899999999999E-4</c:v>
                </c:pt>
                <c:pt idx="69">
                  <c:v>1.5540199999999999E-4</c:v>
                </c:pt>
                <c:pt idx="70">
                  <c:v>1.6540700000000001E-4</c:v>
                </c:pt>
                <c:pt idx="71">
                  <c:v>1.72611E-4</c:v>
                </c:pt>
                <c:pt idx="72">
                  <c:v>1.82874E-4</c:v>
                </c:pt>
                <c:pt idx="73">
                  <c:v>2.0487500000000001E-4</c:v>
                </c:pt>
                <c:pt idx="74">
                  <c:v>2.36889E-4</c:v>
                </c:pt>
                <c:pt idx="75">
                  <c:v>2.6565600000000002E-4</c:v>
                </c:pt>
                <c:pt idx="76">
                  <c:v>2.8903400000000002E-4</c:v>
                </c:pt>
                <c:pt idx="77">
                  <c:v>3.0561299999999999E-4</c:v>
                </c:pt>
                <c:pt idx="78">
                  <c:v>3.1570099999999999E-4</c:v>
                </c:pt>
                <c:pt idx="79">
                  <c:v>3.2939999999999998E-4</c:v>
                </c:pt>
                <c:pt idx="80">
                  <c:v>3.3679000000000001E-4</c:v>
                </c:pt>
                <c:pt idx="81">
                  <c:v>3.1908199999999999E-4</c:v>
                </c:pt>
                <c:pt idx="82">
                  <c:v>2.7776500000000002E-4</c:v>
                </c:pt>
                <c:pt idx="83">
                  <c:v>2.7198000000000001E-4</c:v>
                </c:pt>
                <c:pt idx="84">
                  <c:v>2.2844E-4</c:v>
                </c:pt>
                <c:pt idx="85">
                  <c:v>1.8728500000000001E-4</c:v>
                </c:pt>
                <c:pt idx="86">
                  <c:v>1.8529199999999999E-4</c:v>
                </c:pt>
                <c:pt idx="87">
                  <c:v>1.8404700000000001E-4</c:v>
                </c:pt>
                <c:pt idx="88">
                  <c:v>2.10996E-4</c:v>
                </c:pt>
                <c:pt idx="89">
                  <c:v>2.5262199999999998E-4</c:v>
                </c:pt>
                <c:pt idx="90">
                  <c:v>2.69583E-4</c:v>
                </c:pt>
                <c:pt idx="91">
                  <c:v>2.9560099999999999E-4</c:v>
                </c:pt>
                <c:pt idx="92">
                  <c:v>3.1335E-4</c:v>
                </c:pt>
                <c:pt idx="93">
                  <c:v>3.1197700000000001E-4</c:v>
                </c:pt>
                <c:pt idx="94">
                  <c:v>2.6991E-4</c:v>
                </c:pt>
                <c:pt idx="95">
                  <c:v>2.5523499999999998E-4</c:v>
                </c:pt>
                <c:pt idx="96">
                  <c:v>2.2464499999999999E-4</c:v>
                </c:pt>
                <c:pt idx="97">
                  <c:v>2.1235500000000001E-4</c:v>
                </c:pt>
                <c:pt idx="98">
                  <c:v>2.0873899999999999E-4</c:v>
                </c:pt>
                <c:pt idx="99">
                  <c:v>2.0677400000000001E-4</c:v>
                </c:pt>
                <c:pt idx="100">
                  <c:v>2.2737899999999999E-4</c:v>
                </c:pt>
                <c:pt idx="101">
                  <c:v>2.6142199999999998E-4</c:v>
                </c:pt>
                <c:pt idx="102">
                  <c:v>2.9001599999999998E-4</c:v>
                </c:pt>
                <c:pt idx="103">
                  <c:v>2.8902099999999998E-4</c:v>
                </c:pt>
                <c:pt idx="104">
                  <c:v>2.8832100000000002E-4</c:v>
                </c:pt>
                <c:pt idx="105">
                  <c:v>2.92682E-4</c:v>
                </c:pt>
                <c:pt idx="106">
                  <c:v>2.7036300000000003E-4</c:v>
                </c:pt>
                <c:pt idx="107">
                  <c:v>2.5255999999999998E-4</c:v>
                </c:pt>
                <c:pt idx="108">
                  <c:v>2.3707900000000001E-4</c:v>
                </c:pt>
                <c:pt idx="109">
                  <c:v>2.0888999999999999E-4</c:v>
                </c:pt>
                <c:pt idx="110">
                  <c:v>2.2659700000000001E-4</c:v>
                </c:pt>
                <c:pt idx="111">
                  <c:v>2.3773500000000001E-4</c:v>
                </c:pt>
                <c:pt idx="112">
                  <c:v>2.37698E-4</c:v>
                </c:pt>
                <c:pt idx="113">
                  <c:v>2.59106E-4</c:v>
                </c:pt>
                <c:pt idx="114">
                  <c:v>2.7933E-4</c:v>
                </c:pt>
                <c:pt idx="115">
                  <c:v>2.9492E-4</c:v>
                </c:pt>
                <c:pt idx="116">
                  <c:v>2.8776000000000002E-4</c:v>
                </c:pt>
                <c:pt idx="117">
                  <c:v>2.8264499999999999E-4</c:v>
                </c:pt>
                <c:pt idx="118">
                  <c:v>2.60821E-4</c:v>
                </c:pt>
                <c:pt idx="119">
                  <c:v>2.5268399999999998E-4</c:v>
                </c:pt>
                <c:pt idx="120">
                  <c:v>2.5021800000000002E-4</c:v>
                </c:pt>
                <c:pt idx="121">
                  <c:v>2.2440200000000001E-4</c:v>
                </c:pt>
                <c:pt idx="122">
                  <c:v>2.5161200000000002E-4</c:v>
                </c:pt>
                <c:pt idx="123">
                  <c:v>2.7054599999999998E-4</c:v>
                </c:pt>
                <c:pt idx="124">
                  <c:v>2.8392400000000001E-4</c:v>
                </c:pt>
                <c:pt idx="125">
                  <c:v>2.7514400000000001E-4</c:v>
                </c:pt>
                <c:pt idx="126">
                  <c:v>2.39819E-4</c:v>
                </c:pt>
                <c:pt idx="127">
                  <c:v>2.43656E-4</c:v>
                </c:pt>
                <c:pt idx="128">
                  <c:v>2.5348200000000002E-4</c:v>
                </c:pt>
                <c:pt idx="129">
                  <c:v>2.77753E-4</c:v>
                </c:pt>
                <c:pt idx="130">
                  <c:v>2.7853099999999999E-4</c:v>
                </c:pt>
                <c:pt idx="131">
                  <c:v>2.7088999999999998E-4</c:v>
                </c:pt>
                <c:pt idx="132">
                  <c:v>2.46013E-4</c:v>
                </c:pt>
                <c:pt idx="133">
                  <c:v>2.4830099999999998E-4</c:v>
                </c:pt>
                <c:pt idx="134">
                  <c:v>2.6653700000000001E-4</c:v>
                </c:pt>
                <c:pt idx="135">
                  <c:v>2.6995799999999999E-4</c:v>
                </c:pt>
                <c:pt idx="136">
                  <c:v>2.8045099999999998E-4</c:v>
                </c:pt>
                <c:pt idx="137">
                  <c:v>2.6286000000000001E-4</c:v>
                </c:pt>
                <c:pt idx="138">
                  <c:v>2.5713E-4</c:v>
                </c:pt>
                <c:pt idx="139">
                  <c:v>2.5249199999999999E-4</c:v>
                </c:pt>
                <c:pt idx="140">
                  <c:v>2.6869699999999998E-4</c:v>
                </c:pt>
                <c:pt idx="141">
                  <c:v>2.7238799999999998E-4</c:v>
                </c:pt>
                <c:pt idx="142">
                  <c:v>2.7772000000000002E-4</c:v>
                </c:pt>
                <c:pt idx="143">
                  <c:v>2.6580899999999999E-4</c:v>
                </c:pt>
                <c:pt idx="144">
                  <c:v>2.5333899999999999E-4</c:v>
                </c:pt>
                <c:pt idx="145">
                  <c:v>2.6481200000000001E-4</c:v>
                </c:pt>
                <c:pt idx="146">
                  <c:v>2.6102800000000001E-4</c:v>
                </c:pt>
                <c:pt idx="147">
                  <c:v>2.8367600000000001E-4</c:v>
                </c:pt>
                <c:pt idx="148">
                  <c:v>2.7241199999999998E-4</c:v>
                </c:pt>
                <c:pt idx="149">
                  <c:v>2.6525600000000001E-4</c:v>
                </c:pt>
                <c:pt idx="150">
                  <c:v>2.5752499999999998E-4</c:v>
                </c:pt>
                <c:pt idx="151">
                  <c:v>2.67638E-4</c:v>
                </c:pt>
                <c:pt idx="152">
                  <c:v>2.7227799999999998E-4</c:v>
                </c:pt>
                <c:pt idx="153">
                  <c:v>2.7333899999999999E-4</c:v>
                </c:pt>
                <c:pt idx="154">
                  <c:v>2.7438700000000001E-4</c:v>
                </c:pt>
                <c:pt idx="155">
                  <c:v>2.5737999999999998E-4</c:v>
                </c:pt>
                <c:pt idx="156">
                  <c:v>2.7124199999999999E-4</c:v>
                </c:pt>
                <c:pt idx="157">
                  <c:v>2.6430799999999999E-4</c:v>
                </c:pt>
                <c:pt idx="158">
                  <c:v>2.7525200000000003E-4</c:v>
                </c:pt>
                <c:pt idx="159">
                  <c:v>2.7658099999999997E-4</c:v>
                </c:pt>
                <c:pt idx="160">
                  <c:v>2.7057600000000002E-4</c:v>
                </c:pt>
                <c:pt idx="161">
                  <c:v>2.66319E-4</c:v>
                </c:pt>
                <c:pt idx="162">
                  <c:v>2.7231999999999999E-4</c:v>
                </c:pt>
                <c:pt idx="163">
                  <c:v>2.7256600000000002E-4</c:v>
                </c:pt>
                <c:pt idx="164">
                  <c:v>2.7221800000000002E-4</c:v>
                </c:pt>
                <c:pt idx="165">
                  <c:v>2.7290600000000001E-4</c:v>
                </c:pt>
                <c:pt idx="166">
                  <c:v>2.7586899999999998E-4</c:v>
                </c:pt>
                <c:pt idx="167">
                  <c:v>2.7004399999999999E-4</c:v>
                </c:pt>
                <c:pt idx="168">
                  <c:v>2.7422999999999998E-4</c:v>
                </c:pt>
                <c:pt idx="169">
                  <c:v>2.74675E-4</c:v>
                </c:pt>
                <c:pt idx="170">
                  <c:v>2.7199899999999998E-4</c:v>
                </c:pt>
                <c:pt idx="171">
                  <c:v>2.7655300000000002E-4</c:v>
                </c:pt>
                <c:pt idx="172">
                  <c:v>2.7514100000000001E-4</c:v>
                </c:pt>
                <c:pt idx="173">
                  <c:v>2.7301400000000003E-4</c:v>
                </c:pt>
                <c:pt idx="174">
                  <c:v>2.7999600000000002E-4</c:v>
                </c:pt>
                <c:pt idx="175">
                  <c:v>2.7632299999999998E-4</c:v>
                </c:pt>
                <c:pt idx="176">
                  <c:v>2.7368899999999997E-4</c:v>
                </c:pt>
                <c:pt idx="177">
                  <c:v>2.8092599999999997E-4</c:v>
                </c:pt>
                <c:pt idx="178">
                  <c:v>2.7413900000000001E-4</c:v>
                </c:pt>
                <c:pt idx="179">
                  <c:v>2.7660100000000002E-4</c:v>
                </c:pt>
                <c:pt idx="180">
                  <c:v>2.7610299999999998E-4</c:v>
                </c:pt>
                <c:pt idx="181">
                  <c:v>2.8269900000000003E-4</c:v>
                </c:pt>
                <c:pt idx="182">
                  <c:v>2.7392900000000001E-4</c:v>
                </c:pt>
                <c:pt idx="183">
                  <c:v>2.8365999999999998E-4</c:v>
                </c:pt>
                <c:pt idx="184">
                  <c:v>2.7832300000000003E-4</c:v>
                </c:pt>
                <c:pt idx="185">
                  <c:v>2.77416E-4</c:v>
                </c:pt>
                <c:pt idx="186">
                  <c:v>2.8213199999999999E-4</c:v>
                </c:pt>
                <c:pt idx="187">
                  <c:v>2.78263E-4</c:v>
                </c:pt>
                <c:pt idx="188">
                  <c:v>2.7761600000000001E-4</c:v>
                </c:pt>
                <c:pt idx="189">
                  <c:v>2.8401499999999998E-4</c:v>
                </c:pt>
                <c:pt idx="190">
                  <c:v>2.7651900000000003E-4</c:v>
                </c:pt>
                <c:pt idx="191">
                  <c:v>2.8595200000000002E-4</c:v>
                </c:pt>
                <c:pt idx="192">
                  <c:v>2.8191400000000003E-4</c:v>
                </c:pt>
                <c:pt idx="193">
                  <c:v>2.7854300000000002E-4</c:v>
                </c:pt>
                <c:pt idx="194">
                  <c:v>2.8808600000000001E-4</c:v>
                </c:pt>
                <c:pt idx="195">
                  <c:v>2.74706E-4</c:v>
                </c:pt>
                <c:pt idx="196">
                  <c:v>2.8506899999999999E-4</c:v>
                </c:pt>
                <c:pt idx="197">
                  <c:v>2.7827E-4</c:v>
                </c:pt>
                <c:pt idx="198">
                  <c:v>2.8077499999999998E-4</c:v>
                </c:pt>
                <c:pt idx="199">
                  <c:v>2.8266800000000003E-4</c:v>
                </c:pt>
                <c:pt idx="200">
                  <c:v>2.8124500000000001E-4</c:v>
                </c:pt>
                <c:pt idx="201">
                  <c:v>2.8242499999999999E-4</c:v>
                </c:pt>
                <c:pt idx="202">
                  <c:v>2.8216200000000003E-4</c:v>
                </c:pt>
                <c:pt idx="203">
                  <c:v>2.8248999999999999E-4</c:v>
                </c:pt>
                <c:pt idx="204">
                  <c:v>2.8399600000000001E-4</c:v>
                </c:pt>
                <c:pt idx="205">
                  <c:v>2.8336600000000001E-4</c:v>
                </c:pt>
                <c:pt idx="206">
                  <c:v>2.8591400000000001E-4</c:v>
                </c:pt>
                <c:pt idx="207">
                  <c:v>2.8418200000000001E-4</c:v>
                </c:pt>
                <c:pt idx="208">
                  <c:v>2.84188E-4</c:v>
                </c:pt>
                <c:pt idx="209">
                  <c:v>2.8516300000000001E-4</c:v>
                </c:pt>
                <c:pt idx="210">
                  <c:v>2.8784399999999999E-4</c:v>
                </c:pt>
                <c:pt idx="211">
                  <c:v>2.8779400000000002E-4</c:v>
                </c:pt>
                <c:pt idx="212">
                  <c:v>2.8569000000000001E-4</c:v>
                </c:pt>
                <c:pt idx="213">
                  <c:v>2.8847999999999998E-4</c:v>
                </c:pt>
                <c:pt idx="214">
                  <c:v>2.90692E-4</c:v>
                </c:pt>
                <c:pt idx="215">
                  <c:v>2.87748E-4</c:v>
                </c:pt>
                <c:pt idx="216">
                  <c:v>2.8896299999999999E-4</c:v>
                </c:pt>
                <c:pt idx="217">
                  <c:v>2.8945700000000002E-4</c:v>
                </c:pt>
                <c:pt idx="218">
                  <c:v>2.9082199999999999E-4</c:v>
                </c:pt>
                <c:pt idx="219">
                  <c:v>2.9024299999999998E-4</c:v>
                </c:pt>
                <c:pt idx="220">
                  <c:v>2.9194099999999999E-4</c:v>
                </c:pt>
                <c:pt idx="221">
                  <c:v>2.9002699999999999E-4</c:v>
                </c:pt>
                <c:pt idx="222">
                  <c:v>2.9147400000000001E-4</c:v>
                </c:pt>
                <c:pt idx="223">
                  <c:v>2.96982E-4</c:v>
                </c:pt>
                <c:pt idx="224">
                  <c:v>2.9162300000000002E-4</c:v>
                </c:pt>
                <c:pt idx="225">
                  <c:v>2.9277099999999999E-4</c:v>
                </c:pt>
                <c:pt idx="226">
                  <c:v>2.9468000000000002E-4</c:v>
                </c:pt>
                <c:pt idx="227">
                  <c:v>2.9472800000000001E-4</c:v>
                </c:pt>
                <c:pt idx="228">
                  <c:v>2.9461400000000001E-4</c:v>
                </c:pt>
                <c:pt idx="229">
                  <c:v>2.95801E-4</c:v>
                </c:pt>
                <c:pt idx="230">
                  <c:v>2.9338299999999998E-4</c:v>
                </c:pt>
                <c:pt idx="231">
                  <c:v>2.9420599999999998E-4</c:v>
                </c:pt>
                <c:pt idx="232">
                  <c:v>2.9786299999999999E-4</c:v>
                </c:pt>
                <c:pt idx="233">
                  <c:v>2.9862600000000002E-4</c:v>
                </c:pt>
                <c:pt idx="234">
                  <c:v>2.93481E-4</c:v>
                </c:pt>
                <c:pt idx="235">
                  <c:v>2.9559200000000001E-4</c:v>
                </c:pt>
                <c:pt idx="236">
                  <c:v>2.98924E-4</c:v>
                </c:pt>
                <c:pt idx="237">
                  <c:v>2.9737699999999998E-4</c:v>
                </c:pt>
                <c:pt idx="238">
                  <c:v>2.9584300000000001E-4</c:v>
                </c:pt>
                <c:pt idx="239">
                  <c:v>2.9789999999999998E-4</c:v>
                </c:pt>
                <c:pt idx="240">
                  <c:v>2.9847800000000002E-4</c:v>
                </c:pt>
                <c:pt idx="241">
                  <c:v>2.9799699999999999E-4</c:v>
                </c:pt>
                <c:pt idx="242">
                  <c:v>2.9888899999999999E-4</c:v>
                </c:pt>
                <c:pt idx="243">
                  <c:v>3.0006899999999998E-4</c:v>
                </c:pt>
                <c:pt idx="244">
                  <c:v>2.9922199999999998E-4</c:v>
                </c:pt>
                <c:pt idx="245">
                  <c:v>3.0032300000000002E-4</c:v>
                </c:pt>
                <c:pt idx="246">
                  <c:v>2.9863900000000001E-4</c:v>
                </c:pt>
                <c:pt idx="247">
                  <c:v>3.0273000000000002E-4</c:v>
                </c:pt>
                <c:pt idx="248">
                  <c:v>3.0120400000000001E-4</c:v>
                </c:pt>
                <c:pt idx="249">
                  <c:v>3.0149400000000002E-4</c:v>
                </c:pt>
                <c:pt idx="250">
                  <c:v>3.0204E-4</c:v>
                </c:pt>
                <c:pt idx="251">
                  <c:v>3.0244899999999999E-4</c:v>
                </c:pt>
                <c:pt idx="252">
                  <c:v>3.02687E-4</c:v>
                </c:pt>
                <c:pt idx="253">
                  <c:v>3.0291399999999999E-4</c:v>
                </c:pt>
                <c:pt idx="254">
                  <c:v>3.0429600000000002E-4</c:v>
                </c:pt>
                <c:pt idx="255">
                  <c:v>3.03944E-4</c:v>
                </c:pt>
                <c:pt idx="256">
                  <c:v>3.04708E-4</c:v>
                </c:pt>
                <c:pt idx="257">
                  <c:v>3.0539100000000002E-4</c:v>
                </c:pt>
                <c:pt idx="258">
                  <c:v>3.04288E-4</c:v>
                </c:pt>
                <c:pt idx="259">
                  <c:v>3.06402E-4</c:v>
                </c:pt>
                <c:pt idx="260">
                  <c:v>3.0520599999999998E-4</c:v>
                </c:pt>
                <c:pt idx="261">
                  <c:v>3.0670600000000001E-4</c:v>
                </c:pt>
                <c:pt idx="262">
                  <c:v>3.0697899999999998E-4</c:v>
                </c:pt>
                <c:pt idx="263">
                  <c:v>3.0500200000000002E-4</c:v>
                </c:pt>
                <c:pt idx="264">
                  <c:v>3.08857E-4</c:v>
                </c:pt>
                <c:pt idx="265">
                  <c:v>3.0565799999999999E-4</c:v>
                </c:pt>
                <c:pt idx="266">
                  <c:v>3.0856200000000002E-4</c:v>
                </c:pt>
                <c:pt idx="267">
                  <c:v>3.0840700000000002E-4</c:v>
                </c:pt>
                <c:pt idx="268">
                  <c:v>3.07318E-4</c:v>
                </c:pt>
                <c:pt idx="269">
                  <c:v>3.0911300000000002E-4</c:v>
                </c:pt>
                <c:pt idx="270">
                  <c:v>3.0881399999999997E-4</c:v>
                </c:pt>
                <c:pt idx="271">
                  <c:v>3.0992900000000002E-4</c:v>
                </c:pt>
                <c:pt idx="272">
                  <c:v>3.0990800000000002E-4</c:v>
                </c:pt>
                <c:pt idx="273">
                  <c:v>3.0971800000000001E-4</c:v>
                </c:pt>
                <c:pt idx="274">
                  <c:v>3.1076200000000002E-4</c:v>
                </c:pt>
                <c:pt idx="275">
                  <c:v>3.1187100000000002E-4</c:v>
                </c:pt>
                <c:pt idx="276">
                  <c:v>3.11343E-4</c:v>
                </c:pt>
                <c:pt idx="277">
                  <c:v>3.12548E-4</c:v>
                </c:pt>
                <c:pt idx="278">
                  <c:v>3.1170599999999997E-4</c:v>
                </c:pt>
                <c:pt idx="279">
                  <c:v>3.1280300000000001E-4</c:v>
                </c:pt>
                <c:pt idx="280">
                  <c:v>3.1247000000000002E-4</c:v>
                </c:pt>
                <c:pt idx="281">
                  <c:v>3.1362099999999998E-4</c:v>
                </c:pt>
                <c:pt idx="282">
                  <c:v>3.13512E-4</c:v>
                </c:pt>
                <c:pt idx="283">
                  <c:v>3.1330000000000003E-4</c:v>
                </c:pt>
                <c:pt idx="284">
                  <c:v>3.1390500000000001E-4</c:v>
                </c:pt>
                <c:pt idx="285">
                  <c:v>3.1496300000000003E-4</c:v>
                </c:pt>
                <c:pt idx="286">
                  <c:v>3.1526500000000001E-4</c:v>
                </c:pt>
                <c:pt idx="287">
                  <c:v>3.1601200000000001E-4</c:v>
                </c:pt>
                <c:pt idx="288">
                  <c:v>3.1560799999999999E-4</c:v>
                </c:pt>
                <c:pt idx="289">
                  <c:v>3.16483E-4</c:v>
                </c:pt>
                <c:pt idx="290">
                  <c:v>3.1638800000000002E-4</c:v>
                </c:pt>
                <c:pt idx="291">
                  <c:v>3.1723800000000001E-4</c:v>
                </c:pt>
                <c:pt idx="292">
                  <c:v>3.18511E-4</c:v>
                </c:pt>
                <c:pt idx="293">
                  <c:v>3.1844300000000001E-4</c:v>
                </c:pt>
                <c:pt idx="294">
                  <c:v>3.1863799999999999E-4</c:v>
                </c:pt>
                <c:pt idx="295">
                  <c:v>3.1893299999999998E-4</c:v>
                </c:pt>
                <c:pt idx="296">
                  <c:v>3.1945200000000002E-4</c:v>
                </c:pt>
                <c:pt idx="297">
                  <c:v>3.2022799999999998E-4</c:v>
                </c:pt>
                <c:pt idx="298">
                  <c:v>3.2121999999999999E-4</c:v>
                </c:pt>
                <c:pt idx="299">
                  <c:v>3.20549E-4</c:v>
                </c:pt>
                <c:pt idx="300">
                  <c:v>3.2086499999999998E-4</c:v>
                </c:pt>
                <c:pt idx="301">
                  <c:v>3.2161000000000001E-4</c:v>
                </c:pt>
                <c:pt idx="302">
                  <c:v>3.22298E-4</c:v>
                </c:pt>
                <c:pt idx="303">
                  <c:v>3.2217600000000003E-4</c:v>
                </c:pt>
                <c:pt idx="304">
                  <c:v>3.2342500000000001E-4</c:v>
                </c:pt>
                <c:pt idx="305">
                  <c:v>3.2362999999999999E-4</c:v>
                </c:pt>
                <c:pt idx="306">
                  <c:v>3.2478699999999999E-4</c:v>
                </c:pt>
                <c:pt idx="307">
                  <c:v>3.2531699999999999E-4</c:v>
                </c:pt>
                <c:pt idx="308">
                  <c:v>3.2523600000000001E-4</c:v>
                </c:pt>
                <c:pt idx="309">
                  <c:v>3.2589000000000001E-4</c:v>
                </c:pt>
                <c:pt idx="310">
                  <c:v>3.2611499999999998E-4</c:v>
                </c:pt>
                <c:pt idx="311">
                  <c:v>3.2672300000000001E-4</c:v>
                </c:pt>
                <c:pt idx="312">
                  <c:v>3.2739599999999998E-4</c:v>
                </c:pt>
                <c:pt idx="313">
                  <c:v>3.2806699999999997E-4</c:v>
                </c:pt>
                <c:pt idx="314">
                  <c:v>3.2820899999999999E-4</c:v>
                </c:pt>
                <c:pt idx="315">
                  <c:v>3.2883199999999998E-4</c:v>
                </c:pt>
                <c:pt idx="316">
                  <c:v>3.2796499999999999E-4</c:v>
                </c:pt>
                <c:pt idx="317">
                  <c:v>3.2967599999999999E-4</c:v>
                </c:pt>
                <c:pt idx="318">
                  <c:v>3.29962E-4</c:v>
                </c:pt>
                <c:pt idx="319">
                  <c:v>3.3032899999999997E-4</c:v>
                </c:pt>
                <c:pt idx="320">
                  <c:v>3.29742E-4</c:v>
                </c:pt>
                <c:pt idx="321">
                  <c:v>3.30496E-4</c:v>
                </c:pt>
                <c:pt idx="322">
                  <c:v>3.3169900000000002E-4</c:v>
                </c:pt>
                <c:pt idx="323">
                  <c:v>3.31897E-4</c:v>
                </c:pt>
                <c:pt idx="324">
                  <c:v>3.3281899999999999E-4</c:v>
                </c:pt>
                <c:pt idx="325">
                  <c:v>3.3287600000000002E-4</c:v>
                </c:pt>
                <c:pt idx="326">
                  <c:v>3.3357100000000001E-4</c:v>
                </c:pt>
                <c:pt idx="327">
                  <c:v>3.3437099999999997E-4</c:v>
                </c:pt>
                <c:pt idx="328">
                  <c:v>3.3562499999999999E-4</c:v>
                </c:pt>
                <c:pt idx="329">
                  <c:v>3.3519399999999998E-4</c:v>
                </c:pt>
                <c:pt idx="330">
                  <c:v>3.3651200000000002E-4</c:v>
                </c:pt>
                <c:pt idx="331">
                  <c:v>3.36483E-4</c:v>
                </c:pt>
                <c:pt idx="332">
                  <c:v>3.3697600000000001E-4</c:v>
                </c:pt>
                <c:pt idx="333">
                  <c:v>3.3647100000000002E-4</c:v>
                </c:pt>
                <c:pt idx="334">
                  <c:v>3.3723899999999997E-4</c:v>
                </c:pt>
                <c:pt idx="335">
                  <c:v>3.3775999999999999E-4</c:v>
                </c:pt>
                <c:pt idx="336">
                  <c:v>3.3804499999999998E-4</c:v>
                </c:pt>
                <c:pt idx="337">
                  <c:v>3.3832699999999997E-4</c:v>
                </c:pt>
                <c:pt idx="338">
                  <c:v>3.3950499999999998E-4</c:v>
                </c:pt>
                <c:pt idx="339">
                  <c:v>3.4010099999999999E-4</c:v>
                </c:pt>
                <c:pt idx="340">
                  <c:v>3.4101800000000001E-4</c:v>
                </c:pt>
                <c:pt idx="341">
                  <c:v>3.4152E-4</c:v>
                </c:pt>
                <c:pt idx="342">
                  <c:v>3.4171199999999998E-4</c:v>
                </c:pt>
                <c:pt idx="343">
                  <c:v>3.4259299999999998E-4</c:v>
                </c:pt>
                <c:pt idx="344">
                  <c:v>3.4244499999999998E-4</c:v>
                </c:pt>
                <c:pt idx="345">
                  <c:v>3.42994E-4</c:v>
                </c:pt>
                <c:pt idx="346">
                  <c:v>3.4374299999999998E-4</c:v>
                </c:pt>
                <c:pt idx="347">
                  <c:v>3.4400700000000002E-4</c:v>
                </c:pt>
                <c:pt idx="348">
                  <c:v>3.4528599999999999E-4</c:v>
                </c:pt>
                <c:pt idx="349">
                  <c:v>3.4538499999999997E-4</c:v>
                </c:pt>
                <c:pt idx="350">
                  <c:v>3.4612400000000001E-4</c:v>
                </c:pt>
                <c:pt idx="351">
                  <c:v>3.4701000000000003E-4</c:v>
                </c:pt>
                <c:pt idx="352">
                  <c:v>3.4651199999999999E-4</c:v>
                </c:pt>
                <c:pt idx="353">
                  <c:v>3.4727299999999999E-4</c:v>
                </c:pt>
                <c:pt idx="354">
                  <c:v>3.4772600000000002E-4</c:v>
                </c:pt>
                <c:pt idx="355">
                  <c:v>3.4750699999999999E-4</c:v>
                </c:pt>
                <c:pt idx="356">
                  <c:v>3.4822599999999998E-4</c:v>
                </c:pt>
                <c:pt idx="357">
                  <c:v>3.4907299999999998E-4</c:v>
                </c:pt>
                <c:pt idx="358">
                  <c:v>3.4935000000000001E-4</c:v>
                </c:pt>
                <c:pt idx="359">
                  <c:v>3.4998800000000002E-4</c:v>
                </c:pt>
                <c:pt idx="360">
                  <c:v>3.5051599999999999E-4</c:v>
                </c:pt>
                <c:pt idx="361">
                  <c:v>3.5133099999999997E-4</c:v>
                </c:pt>
                <c:pt idx="362">
                  <c:v>3.5196700000000001E-4</c:v>
                </c:pt>
                <c:pt idx="363">
                  <c:v>3.5246099999999999E-4</c:v>
                </c:pt>
                <c:pt idx="364">
                  <c:v>3.5313899999999998E-4</c:v>
                </c:pt>
                <c:pt idx="365">
                  <c:v>3.5420500000000001E-4</c:v>
                </c:pt>
                <c:pt idx="366">
                  <c:v>3.54889E-4</c:v>
                </c:pt>
                <c:pt idx="367">
                  <c:v>3.5597299999999999E-4</c:v>
                </c:pt>
                <c:pt idx="368">
                  <c:v>3.5668499999999998E-4</c:v>
                </c:pt>
                <c:pt idx="369">
                  <c:v>3.5761499999999998E-4</c:v>
                </c:pt>
                <c:pt idx="370">
                  <c:v>3.5819699999999999E-4</c:v>
                </c:pt>
                <c:pt idx="371">
                  <c:v>3.5857E-4</c:v>
                </c:pt>
                <c:pt idx="372">
                  <c:v>3.5943299999999999E-4</c:v>
                </c:pt>
                <c:pt idx="373">
                  <c:v>3.6024700000000001E-4</c:v>
                </c:pt>
                <c:pt idx="374">
                  <c:v>3.6127499999999999E-4</c:v>
                </c:pt>
                <c:pt idx="375">
                  <c:v>3.6167600000000001E-4</c:v>
                </c:pt>
                <c:pt idx="376">
                  <c:v>3.6291699999999998E-4</c:v>
                </c:pt>
                <c:pt idx="377">
                  <c:v>3.6345300000000002E-4</c:v>
                </c:pt>
                <c:pt idx="378">
                  <c:v>3.64667E-4</c:v>
                </c:pt>
                <c:pt idx="379">
                  <c:v>3.6478500000000001E-4</c:v>
                </c:pt>
                <c:pt idx="380">
                  <c:v>3.6469399999999999E-4</c:v>
                </c:pt>
                <c:pt idx="381">
                  <c:v>3.6462899999999999E-4</c:v>
                </c:pt>
                <c:pt idx="382">
                  <c:v>3.6468900000000002E-4</c:v>
                </c:pt>
                <c:pt idx="383">
                  <c:v>3.6493799999999998E-4</c:v>
                </c:pt>
                <c:pt idx="384">
                  <c:v>3.6486500000000002E-4</c:v>
                </c:pt>
                <c:pt idx="385">
                  <c:v>3.6498500000000002E-4</c:v>
                </c:pt>
                <c:pt idx="386">
                  <c:v>3.6536300000000001E-4</c:v>
                </c:pt>
                <c:pt idx="387">
                  <c:v>3.6596000000000003E-4</c:v>
                </c:pt>
                <c:pt idx="388">
                  <c:v>3.6589400000000002E-4</c:v>
                </c:pt>
                <c:pt idx="389">
                  <c:v>3.66282E-4</c:v>
                </c:pt>
                <c:pt idx="390">
                  <c:v>3.6660700000000002E-4</c:v>
                </c:pt>
                <c:pt idx="391">
                  <c:v>3.6814299999999998E-4</c:v>
                </c:pt>
                <c:pt idx="392">
                  <c:v>3.6896999999999999E-4</c:v>
                </c:pt>
                <c:pt idx="393">
                  <c:v>3.6932300000000001E-4</c:v>
                </c:pt>
                <c:pt idx="394">
                  <c:v>3.6934199999999999E-4</c:v>
                </c:pt>
                <c:pt idx="395">
                  <c:v>3.6985099999999998E-4</c:v>
                </c:pt>
                <c:pt idx="396">
                  <c:v>3.7000800000000001E-4</c:v>
                </c:pt>
                <c:pt idx="397">
                  <c:v>3.7051500000000003E-4</c:v>
                </c:pt>
                <c:pt idx="398">
                  <c:v>3.7115899999999997E-4</c:v>
                </c:pt>
                <c:pt idx="399">
                  <c:v>3.7202699999999998E-4</c:v>
                </c:pt>
                <c:pt idx="400">
                  <c:v>3.7242699999999999E-4</c:v>
                </c:pt>
                <c:pt idx="401">
                  <c:v>3.72727E-4</c:v>
                </c:pt>
                <c:pt idx="402">
                  <c:v>3.72593E-4</c:v>
                </c:pt>
                <c:pt idx="403">
                  <c:v>3.7278399999999997E-4</c:v>
                </c:pt>
                <c:pt idx="404">
                  <c:v>3.7357999999999998E-4</c:v>
                </c:pt>
                <c:pt idx="405">
                  <c:v>3.7389900000000002E-4</c:v>
                </c:pt>
                <c:pt idx="406">
                  <c:v>3.7526699999999998E-4</c:v>
                </c:pt>
                <c:pt idx="407">
                  <c:v>3.7646199999999999E-4</c:v>
                </c:pt>
                <c:pt idx="408">
                  <c:v>3.7707399999999997E-4</c:v>
                </c:pt>
                <c:pt idx="409">
                  <c:v>3.7741700000000001E-4</c:v>
                </c:pt>
                <c:pt idx="410">
                  <c:v>3.7935099999999999E-4</c:v>
                </c:pt>
                <c:pt idx="411">
                  <c:v>3.8067599999999999E-4</c:v>
                </c:pt>
                <c:pt idx="412">
                  <c:v>3.8094000000000002E-4</c:v>
                </c:pt>
                <c:pt idx="413">
                  <c:v>3.8068899999999997E-4</c:v>
                </c:pt>
                <c:pt idx="414">
                  <c:v>3.8068999999999999E-4</c:v>
                </c:pt>
                <c:pt idx="415">
                  <c:v>3.8146600000000001E-4</c:v>
                </c:pt>
                <c:pt idx="416">
                  <c:v>3.8130500000000002E-4</c:v>
                </c:pt>
              </c:numCache>
            </c:numRef>
          </c:yVal>
          <c:smooth val="0"/>
          <c:extLst>
            <c:ext xmlns:c16="http://schemas.microsoft.com/office/drawing/2014/chart" uri="{C3380CC4-5D6E-409C-BE32-E72D297353CC}">
              <c16:uniqueId val="{00000003-512F-4BB5-9C92-04F9BCB7852A}"/>
            </c:ext>
          </c:extLst>
        </c:ser>
        <c:ser>
          <c:idx val="5"/>
          <c:order val="2"/>
          <c:tx>
            <c:v>Creep, 1.75Pa</c:v>
          </c:tx>
          <c:spPr>
            <a:ln w="19050">
              <a:noFill/>
            </a:ln>
          </c:spPr>
          <c:xVal>
            <c:numRef>
              <c:f>'[5]Creep - 2'!$G$4:$G$420</c:f>
              <c:numCache>
                <c:formatCode>General</c:formatCode>
                <c:ptCount val="417"/>
                <c:pt idx="0">
                  <c:v>7.7643399999999998</c:v>
                </c:pt>
                <c:pt idx="1">
                  <c:v>7.7648799999999998</c:v>
                </c:pt>
                <c:pt idx="2">
                  <c:v>7.7659099999999999</c:v>
                </c:pt>
                <c:pt idx="3">
                  <c:v>7.7669300000000003</c:v>
                </c:pt>
                <c:pt idx="4">
                  <c:v>7.7679600000000004</c:v>
                </c:pt>
                <c:pt idx="5">
                  <c:v>7.76898</c:v>
                </c:pt>
                <c:pt idx="6">
                  <c:v>7.77</c:v>
                </c:pt>
                <c:pt idx="7">
                  <c:v>7.7710299999999997</c:v>
                </c:pt>
                <c:pt idx="8">
                  <c:v>7.7720500000000001</c:v>
                </c:pt>
                <c:pt idx="9">
                  <c:v>7.7730800000000002</c:v>
                </c:pt>
                <c:pt idx="10">
                  <c:v>7.7740999999999998</c:v>
                </c:pt>
                <c:pt idx="11">
                  <c:v>7.7751200000000003</c:v>
                </c:pt>
                <c:pt idx="12">
                  <c:v>7.7761500000000003</c:v>
                </c:pt>
                <c:pt idx="13">
                  <c:v>7.7771699999999999</c:v>
                </c:pt>
                <c:pt idx="14">
                  <c:v>7.7782</c:v>
                </c:pt>
                <c:pt idx="15">
                  <c:v>7.7792199999999996</c:v>
                </c:pt>
                <c:pt idx="16">
                  <c:v>7.78024</c:v>
                </c:pt>
                <c:pt idx="17">
                  <c:v>7.7812700000000001</c:v>
                </c:pt>
                <c:pt idx="18">
                  <c:v>7.7822899999999997</c:v>
                </c:pt>
                <c:pt idx="19">
                  <c:v>7.7833199999999998</c:v>
                </c:pt>
                <c:pt idx="20">
                  <c:v>7.7843400000000003</c:v>
                </c:pt>
                <c:pt idx="21">
                  <c:v>7.7853599999999998</c:v>
                </c:pt>
                <c:pt idx="22">
                  <c:v>7.7863899999999999</c:v>
                </c:pt>
                <c:pt idx="23">
                  <c:v>7.7874100000000004</c:v>
                </c:pt>
                <c:pt idx="24">
                  <c:v>7.7884399999999996</c:v>
                </c:pt>
                <c:pt idx="25">
                  <c:v>7.7894600000000001</c:v>
                </c:pt>
                <c:pt idx="26">
                  <c:v>7.7904799999999996</c:v>
                </c:pt>
                <c:pt idx="27">
                  <c:v>7.7915099999999997</c:v>
                </c:pt>
                <c:pt idx="28">
                  <c:v>7.7925300000000002</c:v>
                </c:pt>
                <c:pt idx="29">
                  <c:v>7.7935600000000003</c:v>
                </c:pt>
                <c:pt idx="30">
                  <c:v>7.7945799999999998</c:v>
                </c:pt>
                <c:pt idx="31">
                  <c:v>7.7956000000000003</c:v>
                </c:pt>
                <c:pt idx="32">
                  <c:v>7.7966300000000004</c:v>
                </c:pt>
                <c:pt idx="33">
                  <c:v>7.79765</c:v>
                </c:pt>
                <c:pt idx="34">
                  <c:v>7.7986800000000001</c:v>
                </c:pt>
                <c:pt idx="35">
                  <c:v>7.7996999999999996</c:v>
                </c:pt>
                <c:pt idx="36">
                  <c:v>7.8007200000000001</c:v>
                </c:pt>
                <c:pt idx="37">
                  <c:v>7.8017500000000002</c:v>
                </c:pt>
                <c:pt idx="38">
                  <c:v>7.8027699999999998</c:v>
                </c:pt>
                <c:pt idx="39">
                  <c:v>7.8037999999999998</c:v>
                </c:pt>
                <c:pt idx="40">
                  <c:v>7.8048200000000003</c:v>
                </c:pt>
                <c:pt idx="41">
                  <c:v>7.8063599999999997</c:v>
                </c:pt>
                <c:pt idx="42">
                  <c:v>7.8083999999999998</c:v>
                </c:pt>
                <c:pt idx="43">
                  <c:v>7.8104500000000003</c:v>
                </c:pt>
                <c:pt idx="44">
                  <c:v>7.8125</c:v>
                </c:pt>
                <c:pt idx="45">
                  <c:v>7.8145499999999997</c:v>
                </c:pt>
                <c:pt idx="46">
                  <c:v>7.8166000000000002</c:v>
                </c:pt>
                <c:pt idx="47">
                  <c:v>7.8186400000000003</c:v>
                </c:pt>
                <c:pt idx="48">
                  <c:v>7.8206899999999999</c:v>
                </c:pt>
                <c:pt idx="49">
                  <c:v>7.8227399999999996</c:v>
                </c:pt>
                <c:pt idx="50">
                  <c:v>7.8247900000000001</c:v>
                </c:pt>
                <c:pt idx="51">
                  <c:v>7.8268399999999998</c:v>
                </c:pt>
                <c:pt idx="52">
                  <c:v>7.8288799999999998</c:v>
                </c:pt>
                <c:pt idx="53">
                  <c:v>7.8309300000000004</c:v>
                </c:pt>
                <c:pt idx="54">
                  <c:v>7.8329800000000001</c:v>
                </c:pt>
                <c:pt idx="55">
                  <c:v>7.8350299999999997</c:v>
                </c:pt>
                <c:pt idx="56">
                  <c:v>7.8370800000000003</c:v>
                </c:pt>
                <c:pt idx="57">
                  <c:v>7.8391200000000003</c:v>
                </c:pt>
                <c:pt idx="58">
                  <c:v>7.84117</c:v>
                </c:pt>
                <c:pt idx="59">
                  <c:v>7.8432199999999996</c:v>
                </c:pt>
                <c:pt idx="60">
                  <c:v>7.8452700000000002</c:v>
                </c:pt>
                <c:pt idx="61">
                  <c:v>7.8473199999999999</c:v>
                </c:pt>
                <c:pt idx="62">
                  <c:v>7.8493599999999999</c:v>
                </c:pt>
                <c:pt idx="63">
                  <c:v>7.8514100000000004</c:v>
                </c:pt>
                <c:pt idx="64">
                  <c:v>7.8534600000000001</c:v>
                </c:pt>
                <c:pt idx="65">
                  <c:v>7.8555099999999998</c:v>
                </c:pt>
                <c:pt idx="66">
                  <c:v>7.8575600000000003</c:v>
                </c:pt>
                <c:pt idx="67">
                  <c:v>7.8596000000000004</c:v>
                </c:pt>
                <c:pt idx="68">
                  <c:v>7.86165</c:v>
                </c:pt>
                <c:pt idx="69">
                  <c:v>7.8636999999999997</c:v>
                </c:pt>
                <c:pt idx="70">
                  <c:v>7.8657500000000002</c:v>
                </c:pt>
                <c:pt idx="71">
                  <c:v>7.8677999999999999</c:v>
                </c:pt>
                <c:pt idx="72">
                  <c:v>7.8698399999999999</c:v>
                </c:pt>
                <c:pt idx="73">
                  <c:v>7.8718899999999996</c:v>
                </c:pt>
                <c:pt idx="74">
                  <c:v>7.8739400000000002</c:v>
                </c:pt>
                <c:pt idx="75">
                  <c:v>7.8759899999999998</c:v>
                </c:pt>
                <c:pt idx="76">
                  <c:v>7.8780400000000004</c:v>
                </c:pt>
                <c:pt idx="77">
                  <c:v>7.8800800000000004</c:v>
                </c:pt>
                <c:pt idx="78">
                  <c:v>7.8821300000000001</c:v>
                </c:pt>
                <c:pt idx="79">
                  <c:v>7.8841799999999997</c:v>
                </c:pt>
                <c:pt idx="80">
                  <c:v>7.8862300000000003</c:v>
                </c:pt>
                <c:pt idx="81">
                  <c:v>7.8893000000000004</c:v>
                </c:pt>
                <c:pt idx="82">
                  <c:v>7.8933999999999997</c:v>
                </c:pt>
                <c:pt idx="83">
                  <c:v>7.8974900000000003</c:v>
                </c:pt>
                <c:pt idx="84">
                  <c:v>7.9015899999999997</c:v>
                </c:pt>
                <c:pt idx="85">
                  <c:v>7.9056800000000003</c:v>
                </c:pt>
                <c:pt idx="86">
                  <c:v>7.9097799999999996</c:v>
                </c:pt>
                <c:pt idx="87">
                  <c:v>7.9138799999999998</c:v>
                </c:pt>
                <c:pt idx="88">
                  <c:v>7.9179700000000004</c:v>
                </c:pt>
                <c:pt idx="89">
                  <c:v>7.9220699999999997</c:v>
                </c:pt>
                <c:pt idx="90">
                  <c:v>7.9261600000000003</c:v>
                </c:pt>
                <c:pt idx="91">
                  <c:v>7.9302599999999996</c:v>
                </c:pt>
                <c:pt idx="92">
                  <c:v>7.9343599999999999</c:v>
                </c:pt>
                <c:pt idx="93">
                  <c:v>7.9384499999999996</c:v>
                </c:pt>
                <c:pt idx="94">
                  <c:v>7.9425499999999998</c:v>
                </c:pt>
                <c:pt idx="95">
                  <c:v>7.9466400000000004</c:v>
                </c:pt>
                <c:pt idx="96">
                  <c:v>7.9507399999999997</c:v>
                </c:pt>
                <c:pt idx="97">
                  <c:v>7.9548399999999999</c:v>
                </c:pt>
                <c:pt idx="98">
                  <c:v>7.9589299999999996</c:v>
                </c:pt>
                <c:pt idx="99">
                  <c:v>7.9630299999999998</c:v>
                </c:pt>
                <c:pt idx="100">
                  <c:v>7.9671200000000004</c:v>
                </c:pt>
                <c:pt idx="101">
                  <c:v>7.9712199999999998</c:v>
                </c:pt>
                <c:pt idx="102">
                  <c:v>7.97532</c:v>
                </c:pt>
                <c:pt idx="103">
                  <c:v>7.9794099999999997</c:v>
                </c:pt>
                <c:pt idx="104">
                  <c:v>7.9835099999999999</c:v>
                </c:pt>
                <c:pt idx="105">
                  <c:v>7.9875999999999996</c:v>
                </c:pt>
                <c:pt idx="106">
                  <c:v>7.9916999999999998</c:v>
                </c:pt>
                <c:pt idx="107">
                  <c:v>7.9958</c:v>
                </c:pt>
                <c:pt idx="108">
                  <c:v>7.9998899999999997</c:v>
                </c:pt>
                <c:pt idx="109">
                  <c:v>8.0039899999999999</c:v>
                </c:pt>
                <c:pt idx="110">
                  <c:v>8.0080799999999996</c:v>
                </c:pt>
                <c:pt idx="111">
                  <c:v>8.0121800000000007</c:v>
                </c:pt>
                <c:pt idx="112">
                  <c:v>8.0162800000000001</c:v>
                </c:pt>
                <c:pt idx="113">
                  <c:v>8.0203699999999998</c:v>
                </c:pt>
                <c:pt idx="114">
                  <c:v>8.0244700000000009</c:v>
                </c:pt>
                <c:pt idx="115">
                  <c:v>8.0285600000000006</c:v>
                </c:pt>
                <c:pt idx="116">
                  <c:v>8.0326599999999999</c:v>
                </c:pt>
                <c:pt idx="117">
                  <c:v>8.0367599999999992</c:v>
                </c:pt>
                <c:pt idx="118">
                  <c:v>8.0408500000000007</c:v>
                </c:pt>
                <c:pt idx="119">
                  <c:v>8.04495</c:v>
                </c:pt>
                <c:pt idx="120">
                  <c:v>8.0490399999999998</c:v>
                </c:pt>
                <c:pt idx="121">
                  <c:v>8.0551899999999996</c:v>
                </c:pt>
                <c:pt idx="122">
                  <c:v>8.0633800000000004</c:v>
                </c:pt>
                <c:pt idx="123">
                  <c:v>8.0715699999999995</c:v>
                </c:pt>
                <c:pt idx="124">
                  <c:v>8.0797600000000003</c:v>
                </c:pt>
                <c:pt idx="125">
                  <c:v>8.0879600000000007</c:v>
                </c:pt>
                <c:pt idx="126">
                  <c:v>8.0961499999999997</c:v>
                </c:pt>
                <c:pt idx="127">
                  <c:v>8.1043400000000005</c:v>
                </c:pt>
                <c:pt idx="128">
                  <c:v>8.1125299999999996</c:v>
                </c:pt>
                <c:pt idx="129">
                  <c:v>8.1207200000000004</c:v>
                </c:pt>
                <c:pt idx="130">
                  <c:v>8.1289200000000008</c:v>
                </c:pt>
                <c:pt idx="131">
                  <c:v>8.1371099999999998</c:v>
                </c:pt>
                <c:pt idx="132">
                  <c:v>8.1453000000000007</c:v>
                </c:pt>
                <c:pt idx="133">
                  <c:v>8.1534899999999997</c:v>
                </c:pt>
                <c:pt idx="134">
                  <c:v>8.1616800000000005</c:v>
                </c:pt>
                <c:pt idx="135">
                  <c:v>8.1698799999999991</c:v>
                </c:pt>
                <c:pt idx="136">
                  <c:v>8.17807</c:v>
                </c:pt>
                <c:pt idx="137">
                  <c:v>8.1862600000000008</c:v>
                </c:pt>
                <c:pt idx="138">
                  <c:v>8.1944499999999998</c:v>
                </c:pt>
                <c:pt idx="139">
                  <c:v>8.2026400000000006</c:v>
                </c:pt>
                <c:pt idx="140">
                  <c:v>8.2108399999999993</c:v>
                </c:pt>
                <c:pt idx="141">
                  <c:v>8.2190300000000001</c:v>
                </c:pt>
                <c:pt idx="142">
                  <c:v>8.2272200000000009</c:v>
                </c:pt>
                <c:pt idx="143">
                  <c:v>8.2354099999999999</c:v>
                </c:pt>
                <c:pt idx="144">
                  <c:v>8.2436000000000007</c:v>
                </c:pt>
                <c:pt idx="145">
                  <c:v>8.2517999999999994</c:v>
                </c:pt>
                <c:pt idx="146">
                  <c:v>8.2599900000000002</c:v>
                </c:pt>
                <c:pt idx="147">
                  <c:v>8.2681799999999992</c:v>
                </c:pt>
                <c:pt idx="148">
                  <c:v>8.27637</c:v>
                </c:pt>
                <c:pt idx="149">
                  <c:v>8.2845600000000008</c:v>
                </c:pt>
                <c:pt idx="150">
                  <c:v>8.2927599999999995</c:v>
                </c:pt>
                <c:pt idx="151">
                  <c:v>8.3009500000000003</c:v>
                </c:pt>
                <c:pt idx="152">
                  <c:v>8.3091399999999993</c:v>
                </c:pt>
                <c:pt idx="153">
                  <c:v>8.3173300000000001</c:v>
                </c:pt>
                <c:pt idx="154">
                  <c:v>8.3255199999999991</c:v>
                </c:pt>
                <c:pt idx="155">
                  <c:v>8.3337199999999996</c:v>
                </c:pt>
                <c:pt idx="156">
                  <c:v>8.3419100000000004</c:v>
                </c:pt>
                <c:pt idx="157">
                  <c:v>8.3500999999999994</c:v>
                </c:pt>
                <c:pt idx="158">
                  <c:v>8.3582900000000002</c:v>
                </c:pt>
                <c:pt idx="159">
                  <c:v>8.3664799999999993</c:v>
                </c:pt>
                <c:pt idx="160">
                  <c:v>8.3746799999999997</c:v>
                </c:pt>
                <c:pt idx="161">
                  <c:v>8.3869600000000002</c:v>
                </c:pt>
                <c:pt idx="162">
                  <c:v>8.4033499999999997</c:v>
                </c:pt>
                <c:pt idx="163">
                  <c:v>8.4197299999999995</c:v>
                </c:pt>
                <c:pt idx="164">
                  <c:v>8.4361200000000007</c:v>
                </c:pt>
                <c:pt idx="165">
                  <c:v>8.4525000000000006</c:v>
                </c:pt>
                <c:pt idx="166">
                  <c:v>8.4688800000000004</c:v>
                </c:pt>
                <c:pt idx="167">
                  <c:v>8.4852699999999999</c:v>
                </c:pt>
                <c:pt idx="168">
                  <c:v>8.5016499999999997</c:v>
                </c:pt>
                <c:pt idx="169">
                  <c:v>8.5180399999999992</c:v>
                </c:pt>
                <c:pt idx="170">
                  <c:v>8.5344200000000008</c:v>
                </c:pt>
                <c:pt idx="171">
                  <c:v>8.5508000000000006</c:v>
                </c:pt>
                <c:pt idx="172">
                  <c:v>8.5671900000000001</c:v>
                </c:pt>
                <c:pt idx="173">
                  <c:v>8.5835699999999999</c:v>
                </c:pt>
                <c:pt idx="174">
                  <c:v>8.5999599999999994</c:v>
                </c:pt>
                <c:pt idx="175">
                  <c:v>8.6163399999999992</c:v>
                </c:pt>
                <c:pt idx="176">
                  <c:v>8.6327200000000008</c:v>
                </c:pt>
                <c:pt idx="177">
                  <c:v>8.6491100000000003</c:v>
                </c:pt>
                <c:pt idx="178">
                  <c:v>8.6654900000000001</c:v>
                </c:pt>
                <c:pt idx="179">
                  <c:v>8.6818799999999996</c:v>
                </c:pt>
                <c:pt idx="180">
                  <c:v>8.6982599999999994</c:v>
                </c:pt>
                <c:pt idx="181">
                  <c:v>8.7146399999999993</c:v>
                </c:pt>
                <c:pt idx="182">
                  <c:v>8.7310300000000005</c:v>
                </c:pt>
                <c:pt idx="183">
                  <c:v>8.7474100000000004</c:v>
                </c:pt>
                <c:pt idx="184">
                  <c:v>8.7637999999999998</c:v>
                </c:pt>
                <c:pt idx="185">
                  <c:v>8.7801799999999997</c:v>
                </c:pt>
                <c:pt idx="186">
                  <c:v>8.7965599999999995</c:v>
                </c:pt>
                <c:pt idx="187">
                  <c:v>8.8129500000000007</c:v>
                </c:pt>
                <c:pt idx="188">
                  <c:v>8.8293300000000006</c:v>
                </c:pt>
                <c:pt idx="189">
                  <c:v>8.84572</c:v>
                </c:pt>
                <c:pt idx="190">
                  <c:v>8.8620999999999999</c:v>
                </c:pt>
                <c:pt idx="191">
                  <c:v>8.8784799999999997</c:v>
                </c:pt>
                <c:pt idx="192">
                  <c:v>8.8948699999999992</c:v>
                </c:pt>
                <c:pt idx="193">
                  <c:v>8.9112500000000008</c:v>
                </c:pt>
                <c:pt idx="194">
                  <c:v>8.9276400000000002</c:v>
                </c:pt>
                <c:pt idx="195">
                  <c:v>8.9440200000000001</c:v>
                </c:pt>
                <c:pt idx="196">
                  <c:v>8.9603999999999999</c:v>
                </c:pt>
                <c:pt idx="197">
                  <c:v>8.9767899999999994</c:v>
                </c:pt>
                <c:pt idx="198">
                  <c:v>8.9931699999999992</c:v>
                </c:pt>
                <c:pt idx="199">
                  <c:v>9.0095600000000005</c:v>
                </c:pt>
                <c:pt idx="200">
                  <c:v>9.0259400000000003</c:v>
                </c:pt>
                <c:pt idx="201">
                  <c:v>9.0505200000000006</c:v>
                </c:pt>
                <c:pt idx="202">
                  <c:v>9.0832800000000002</c:v>
                </c:pt>
                <c:pt idx="203">
                  <c:v>9.1160499999999995</c:v>
                </c:pt>
                <c:pt idx="204">
                  <c:v>9.1488200000000006</c:v>
                </c:pt>
                <c:pt idx="205">
                  <c:v>9.1815899999999999</c:v>
                </c:pt>
                <c:pt idx="206">
                  <c:v>9.2143599999999992</c:v>
                </c:pt>
                <c:pt idx="207">
                  <c:v>9.2471200000000007</c:v>
                </c:pt>
                <c:pt idx="208">
                  <c:v>9.27989</c:v>
                </c:pt>
                <c:pt idx="209">
                  <c:v>9.3126599999999993</c:v>
                </c:pt>
                <c:pt idx="210">
                  <c:v>9.3454300000000003</c:v>
                </c:pt>
                <c:pt idx="211">
                  <c:v>9.3781999999999996</c:v>
                </c:pt>
                <c:pt idx="212">
                  <c:v>9.4109599999999993</c:v>
                </c:pt>
                <c:pt idx="213">
                  <c:v>9.4437300000000004</c:v>
                </c:pt>
                <c:pt idx="214">
                  <c:v>9.4764999999999997</c:v>
                </c:pt>
                <c:pt idx="215">
                  <c:v>9.5092700000000008</c:v>
                </c:pt>
                <c:pt idx="216">
                  <c:v>9.5420400000000001</c:v>
                </c:pt>
                <c:pt idx="217">
                  <c:v>9.5747999999999998</c:v>
                </c:pt>
                <c:pt idx="218">
                  <c:v>9.6075700000000008</c:v>
                </c:pt>
                <c:pt idx="219">
                  <c:v>9.6403400000000001</c:v>
                </c:pt>
                <c:pt idx="220">
                  <c:v>9.6731099999999994</c:v>
                </c:pt>
                <c:pt idx="221">
                  <c:v>9.7058800000000005</c:v>
                </c:pt>
                <c:pt idx="222">
                  <c:v>9.7386400000000002</c:v>
                </c:pt>
                <c:pt idx="223">
                  <c:v>9.7714099999999995</c:v>
                </c:pt>
                <c:pt idx="224">
                  <c:v>9.8041800000000006</c:v>
                </c:pt>
                <c:pt idx="225">
                  <c:v>9.8369499999999999</c:v>
                </c:pt>
                <c:pt idx="226">
                  <c:v>9.8697199999999992</c:v>
                </c:pt>
                <c:pt idx="227">
                  <c:v>9.9024800000000006</c:v>
                </c:pt>
                <c:pt idx="228">
                  <c:v>9.9352499999999999</c:v>
                </c:pt>
                <c:pt idx="229">
                  <c:v>9.9680199999999992</c:v>
                </c:pt>
                <c:pt idx="230">
                  <c:v>10.0008</c:v>
                </c:pt>
                <c:pt idx="231">
                  <c:v>10.0336</c:v>
                </c:pt>
                <c:pt idx="232">
                  <c:v>10.0663</c:v>
                </c:pt>
                <c:pt idx="233">
                  <c:v>10.0991</c:v>
                </c:pt>
                <c:pt idx="234">
                  <c:v>10.1319</c:v>
                </c:pt>
                <c:pt idx="235">
                  <c:v>10.1646</c:v>
                </c:pt>
                <c:pt idx="236">
                  <c:v>10.1974</c:v>
                </c:pt>
                <c:pt idx="237">
                  <c:v>10.2302</c:v>
                </c:pt>
                <c:pt idx="238">
                  <c:v>10.2629</c:v>
                </c:pt>
                <c:pt idx="239">
                  <c:v>10.2957</c:v>
                </c:pt>
                <c:pt idx="240">
                  <c:v>10.3285</c:v>
                </c:pt>
                <c:pt idx="241">
                  <c:v>10.377599999999999</c:v>
                </c:pt>
                <c:pt idx="242">
                  <c:v>10.443199999999999</c:v>
                </c:pt>
                <c:pt idx="243">
                  <c:v>10.508699999999999</c:v>
                </c:pt>
                <c:pt idx="244">
                  <c:v>10.574199999999999</c:v>
                </c:pt>
                <c:pt idx="245">
                  <c:v>10.639799999999999</c:v>
                </c:pt>
                <c:pt idx="246">
                  <c:v>10.705299999999999</c:v>
                </c:pt>
                <c:pt idx="247">
                  <c:v>10.770799999999999</c:v>
                </c:pt>
                <c:pt idx="248">
                  <c:v>10.836399999999999</c:v>
                </c:pt>
                <c:pt idx="249">
                  <c:v>10.901899999999999</c:v>
                </c:pt>
                <c:pt idx="250">
                  <c:v>10.9674</c:v>
                </c:pt>
                <c:pt idx="251">
                  <c:v>11.032999999999999</c:v>
                </c:pt>
                <c:pt idx="252">
                  <c:v>11.0985</c:v>
                </c:pt>
                <c:pt idx="253">
                  <c:v>11.164099999999999</c:v>
                </c:pt>
                <c:pt idx="254">
                  <c:v>11.2296</c:v>
                </c:pt>
                <c:pt idx="255">
                  <c:v>11.2951</c:v>
                </c:pt>
                <c:pt idx="256">
                  <c:v>11.3607</c:v>
                </c:pt>
                <c:pt idx="257">
                  <c:v>11.4262</c:v>
                </c:pt>
                <c:pt idx="258">
                  <c:v>11.4917</c:v>
                </c:pt>
                <c:pt idx="259">
                  <c:v>11.5573</c:v>
                </c:pt>
                <c:pt idx="260">
                  <c:v>11.6228</c:v>
                </c:pt>
                <c:pt idx="261">
                  <c:v>11.6883</c:v>
                </c:pt>
                <c:pt idx="262">
                  <c:v>11.7539</c:v>
                </c:pt>
                <c:pt idx="263">
                  <c:v>11.8194</c:v>
                </c:pt>
                <c:pt idx="264">
                  <c:v>11.8849</c:v>
                </c:pt>
                <c:pt idx="265">
                  <c:v>11.9505</c:v>
                </c:pt>
                <c:pt idx="266">
                  <c:v>12.016</c:v>
                </c:pt>
                <c:pt idx="267">
                  <c:v>12.0816</c:v>
                </c:pt>
                <c:pt idx="268">
                  <c:v>12.1471</c:v>
                </c:pt>
                <c:pt idx="269">
                  <c:v>12.2126</c:v>
                </c:pt>
                <c:pt idx="270">
                  <c:v>12.2782</c:v>
                </c:pt>
                <c:pt idx="271">
                  <c:v>12.3437</c:v>
                </c:pt>
                <c:pt idx="272">
                  <c:v>12.4092</c:v>
                </c:pt>
                <c:pt idx="273">
                  <c:v>12.4748</c:v>
                </c:pt>
                <c:pt idx="274">
                  <c:v>12.5403</c:v>
                </c:pt>
                <c:pt idx="275">
                  <c:v>12.6058</c:v>
                </c:pt>
                <c:pt idx="276">
                  <c:v>12.6714</c:v>
                </c:pt>
                <c:pt idx="277">
                  <c:v>12.7369</c:v>
                </c:pt>
                <c:pt idx="278">
                  <c:v>12.8025</c:v>
                </c:pt>
                <c:pt idx="279">
                  <c:v>12.868</c:v>
                </c:pt>
                <c:pt idx="280">
                  <c:v>12.9335</c:v>
                </c:pt>
                <c:pt idx="281">
                  <c:v>13.0318</c:v>
                </c:pt>
                <c:pt idx="282">
                  <c:v>13.1629</c:v>
                </c:pt>
                <c:pt idx="283">
                  <c:v>13.294</c:v>
                </c:pt>
                <c:pt idx="284">
                  <c:v>13.425000000000001</c:v>
                </c:pt>
                <c:pt idx="285">
                  <c:v>13.556100000000001</c:v>
                </c:pt>
                <c:pt idx="286">
                  <c:v>13.687200000000001</c:v>
                </c:pt>
                <c:pt idx="287">
                  <c:v>13.818300000000001</c:v>
                </c:pt>
                <c:pt idx="288">
                  <c:v>13.949299999999999</c:v>
                </c:pt>
                <c:pt idx="289">
                  <c:v>14.080399999999999</c:v>
                </c:pt>
                <c:pt idx="290">
                  <c:v>14.211499999999999</c:v>
                </c:pt>
                <c:pt idx="291">
                  <c:v>14.342499999999999</c:v>
                </c:pt>
                <c:pt idx="292">
                  <c:v>14.473599999999999</c:v>
                </c:pt>
                <c:pt idx="293">
                  <c:v>14.604699999999999</c:v>
                </c:pt>
                <c:pt idx="294">
                  <c:v>14.735799999999999</c:v>
                </c:pt>
                <c:pt idx="295">
                  <c:v>14.8668</c:v>
                </c:pt>
                <c:pt idx="296">
                  <c:v>14.9979</c:v>
                </c:pt>
                <c:pt idx="297">
                  <c:v>15.129</c:v>
                </c:pt>
                <c:pt idx="298">
                  <c:v>15.2601</c:v>
                </c:pt>
                <c:pt idx="299">
                  <c:v>15.3911</c:v>
                </c:pt>
                <c:pt idx="300">
                  <c:v>15.5222</c:v>
                </c:pt>
                <c:pt idx="301">
                  <c:v>15.6533</c:v>
                </c:pt>
                <c:pt idx="302">
                  <c:v>15.7843</c:v>
                </c:pt>
                <c:pt idx="303">
                  <c:v>15.9154</c:v>
                </c:pt>
                <c:pt idx="304">
                  <c:v>16.046500000000002</c:v>
                </c:pt>
                <c:pt idx="305">
                  <c:v>16.177600000000002</c:v>
                </c:pt>
                <c:pt idx="306">
                  <c:v>16.308599999999998</c:v>
                </c:pt>
                <c:pt idx="307">
                  <c:v>16.439699999999998</c:v>
                </c:pt>
                <c:pt idx="308">
                  <c:v>16.570799999999998</c:v>
                </c:pt>
                <c:pt idx="309">
                  <c:v>16.701799999999999</c:v>
                </c:pt>
                <c:pt idx="310">
                  <c:v>16.832899999999999</c:v>
                </c:pt>
                <c:pt idx="311">
                  <c:v>16.963999999999999</c:v>
                </c:pt>
                <c:pt idx="312">
                  <c:v>17.095099999999999</c:v>
                </c:pt>
                <c:pt idx="313">
                  <c:v>17.226099999999999</c:v>
                </c:pt>
                <c:pt idx="314">
                  <c:v>17.357199999999999</c:v>
                </c:pt>
                <c:pt idx="315">
                  <c:v>17.488299999999999</c:v>
                </c:pt>
                <c:pt idx="316">
                  <c:v>17.619299999999999</c:v>
                </c:pt>
                <c:pt idx="317">
                  <c:v>17.750399999999999</c:v>
                </c:pt>
                <c:pt idx="318">
                  <c:v>17.881499999999999</c:v>
                </c:pt>
                <c:pt idx="319">
                  <c:v>18.012599999999999</c:v>
                </c:pt>
                <c:pt idx="320">
                  <c:v>18.143599999999999</c:v>
                </c:pt>
                <c:pt idx="321">
                  <c:v>18.340199999999999</c:v>
                </c:pt>
                <c:pt idx="322">
                  <c:v>18.602399999999999</c:v>
                </c:pt>
                <c:pt idx="323">
                  <c:v>18.8645</c:v>
                </c:pt>
                <c:pt idx="324">
                  <c:v>19.1267</c:v>
                </c:pt>
                <c:pt idx="325">
                  <c:v>19.3888</c:v>
                </c:pt>
                <c:pt idx="326">
                  <c:v>19.651</c:v>
                </c:pt>
                <c:pt idx="327">
                  <c:v>19.9131</c:v>
                </c:pt>
                <c:pt idx="328">
                  <c:v>20.1753</c:v>
                </c:pt>
                <c:pt idx="329">
                  <c:v>20.4374</c:v>
                </c:pt>
                <c:pt idx="330">
                  <c:v>20.6995</c:v>
                </c:pt>
                <c:pt idx="331">
                  <c:v>20.9617</c:v>
                </c:pt>
                <c:pt idx="332">
                  <c:v>21.223800000000001</c:v>
                </c:pt>
                <c:pt idx="333">
                  <c:v>21.486000000000001</c:v>
                </c:pt>
                <c:pt idx="334">
                  <c:v>21.748100000000001</c:v>
                </c:pt>
                <c:pt idx="335">
                  <c:v>22.010300000000001</c:v>
                </c:pt>
                <c:pt idx="336">
                  <c:v>22.272400000000001</c:v>
                </c:pt>
                <c:pt idx="337">
                  <c:v>22.534500000000001</c:v>
                </c:pt>
                <c:pt idx="338">
                  <c:v>22.796700000000001</c:v>
                </c:pt>
                <c:pt idx="339">
                  <c:v>23.058800000000002</c:v>
                </c:pt>
                <c:pt idx="340">
                  <c:v>23.321000000000002</c:v>
                </c:pt>
                <c:pt idx="341">
                  <c:v>23.583100000000002</c:v>
                </c:pt>
                <c:pt idx="342">
                  <c:v>23.845300000000002</c:v>
                </c:pt>
                <c:pt idx="343">
                  <c:v>24.107399999999998</c:v>
                </c:pt>
                <c:pt idx="344">
                  <c:v>24.369599999999998</c:v>
                </c:pt>
                <c:pt idx="345">
                  <c:v>24.631699999999999</c:v>
                </c:pt>
                <c:pt idx="346">
                  <c:v>24.893799999999999</c:v>
                </c:pt>
                <c:pt idx="347">
                  <c:v>25.155999999999999</c:v>
                </c:pt>
                <c:pt idx="348">
                  <c:v>25.418099999999999</c:v>
                </c:pt>
                <c:pt idx="349">
                  <c:v>25.680299999999999</c:v>
                </c:pt>
                <c:pt idx="350">
                  <c:v>25.942399999999999</c:v>
                </c:pt>
                <c:pt idx="351">
                  <c:v>26.204599999999999</c:v>
                </c:pt>
                <c:pt idx="352">
                  <c:v>26.466699999999999</c:v>
                </c:pt>
                <c:pt idx="353">
                  <c:v>26.728899999999999</c:v>
                </c:pt>
                <c:pt idx="354">
                  <c:v>26.991</c:v>
                </c:pt>
                <c:pt idx="355">
                  <c:v>27.2531</c:v>
                </c:pt>
                <c:pt idx="356">
                  <c:v>27.5153</c:v>
                </c:pt>
                <c:pt idx="357">
                  <c:v>27.7774</c:v>
                </c:pt>
                <c:pt idx="358">
                  <c:v>28.0396</c:v>
                </c:pt>
                <c:pt idx="359">
                  <c:v>28.3017</c:v>
                </c:pt>
                <c:pt idx="360">
                  <c:v>28.5639</c:v>
                </c:pt>
                <c:pt idx="361">
                  <c:v>28.957100000000001</c:v>
                </c:pt>
                <c:pt idx="362">
                  <c:v>29.481400000000001</c:v>
                </c:pt>
                <c:pt idx="363">
                  <c:v>30.005700000000001</c:v>
                </c:pt>
                <c:pt idx="364">
                  <c:v>30.529900000000001</c:v>
                </c:pt>
                <c:pt idx="365">
                  <c:v>31.054200000000002</c:v>
                </c:pt>
                <c:pt idx="366">
                  <c:v>31.578499999999998</c:v>
                </c:pt>
                <c:pt idx="367">
                  <c:v>32.102800000000002</c:v>
                </c:pt>
                <c:pt idx="368">
                  <c:v>32.627099999999999</c:v>
                </c:pt>
                <c:pt idx="369">
                  <c:v>33.151400000000002</c:v>
                </c:pt>
                <c:pt idx="370">
                  <c:v>33.675699999999999</c:v>
                </c:pt>
                <c:pt idx="371">
                  <c:v>34.200000000000003</c:v>
                </c:pt>
                <c:pt idx="372">
                  <c:v>34.724200000000003</c:v>
                </c:pt>
                <c:pt idx="373">
                  <c:v>35.2485</c:v>
                </c:pt>
                <c:pt idx="374">
                  <c:v>35.772799999999997</c:v>
                </c:pt>
                <c:pt idx="375">
                  <c:v>36.2971</c:v>
                </c:pt>
                <c:pt idx="376">
                  <c:v>36.821399999999997</c:v>
                </c:pt>
                <c:pt idx="377">
                  <c:v>37.345700000000001</c:v>
                </c:pt>
                <c:pt idx="378">
                  <c:v>37.869999999999997</c:v>
                </c:pt>
                <c:pt idx="379">
                  <c:v>38.394300000000001</c:v>
                </c:pt>
                <c:pt idx="380">
                  <c:v>38.918500000000002</c:v>
                </c:pt>
                <c:pt idx="381">
                  <c:v>39.442799999999998</c:v>
                </c:pt>
                <c:pt idx="382">
                  <c:v>39.967100000000002</c:v>
                </c:pt>
                <c:pt idx="383">
                  <c:v>40.491399999999999</c:v>
                </c:pt>
                <c:pt idx="384">
                  <c:v>41.015700000000002</c:v>
                </c:pt>
                <c:pt idx="385">
                  <c:v>41.54</c:v>
                </c:pt>
                <c:pt idx="386">
                  <c:v>42.064300000000003</c:v>
                </c:pt>
                <c:pt idx="387">
                  <c:v>42.5886</c:v>
                </c:pt>
                <c:pt idx="388">
                  <c:v>43.112900000000003</c:v>
                </c:pt>
                <c:pt idx="389">
                  <c:v>43.637099999999997</c:v>
                </c:pt>
                <c:pt idx="390">
                  <c:v>44.1614</c:v>
                </c:pt>
                <c:pt idx="391">
                  <c:v>44.685699999999997</c:v>
                </c:pt>
                <c:pt idx="392">
                  <c:v>45.21</c:v>
                </c:pt>
                <c:pt idx="393">
                  <c:v>45.734299999999998</c:v>
                </c:pt>
                <c:pt idx="394">
                  <c:v>46.258600000000001</c:v>
                </c:pt>
                <c:pt idx="395">
                  <c:v>46.782899999999998</c:v>
                </c:pt>
                <c:pt idx="396">
                  <c:v>47.307200000000002</c:v>
                </c:pt>
                <c:pt idx="397">
                  <c:v>47.831400000000002</c:v>
                </c:pt>
                <c:pt idx="398">
                  <c:v>48.355699999999999</c:v>
                </c:pt>
                <c:pt idx="399">
                  <c:v>48.88</c:v>
                </c:pt>
                <c:pt idx="400">
                  <c:v>49.404299999999999</c:v>
                </c:pt>
                <c:pt idx="401">
                  <c:v>50.1907</c:v>
                </c:pt>
                <c:pt idx="402">
                  <c:v>51.2393</c:v>
                </c:pt>
                <c:pt idx="403">
                  <c:v>52.2879</c:v>
                </c:pt>
                <c:pt idx="404">
                  <c:v>53.336500000000001</c:v>
                </c:pt>
                <c:pt idx="405">
                  <c:v>54.384999999999998</c:v>
                </c:pt>
                <c:pt idx="406">
                  <c:v>55.433599999999998</c:v>
                </c:pt>
                <c:pt idx="407">
                  <c:v>56.482199999999999</c:v>
                </c:pt>
                <c:pt idx="408">
                  <c:v>57.530799999999999</c:v>
                </c:pt>
                <c:pt idx="409">
                  <c:v>58.579300000000003</c:v>
                </c:pt>
                <c:pt idx="410">
                  <c:v>59.627899999999997</c:v>
                </c:pt>
                <c:pt idx="411">
                  <c:v>60.676499999999997</c:v>
                </c:pt>
                <c:pt idx="412">
                  <c:v>61.725099999999998</c:v>
                </c:pt>
                <c:pt idx="413">
                  <c:v>62.773699999999998</c:v>
                </c:pt>
                <c:pt idx="414">
                  <c:v>63.822200000000002</c:v>
                </c:pt>
                <c:pt idx="415">
                  <c:v>64.870800000000003</c:v>
                </c:pt>
                <c:pt idx="416">
                  <c:v>65.919399999999996</c:v>
                </c:pt>
              </c:numCache>
            </c:numRef>
          </c:xVal>
          <c:yVal>
            <c:numRef>
              <c:f>'[5]Creep - 2'!$H$4:$H$420</c:f>
              <c:numCache>
                <c:formatCode>General</c:formatCode>
                <c:ptCount val="417"/>
                <c:pt idx="0">
                  <c:v>0</c:v>
                </c:pt>
                <c:pt idx="1">
                  <c:v>-1.46257E-5</c:v>
                </c:pt>
                <c:pt idx="2">
                  <c:v>-3.4520500000000003E-5</c:v>
                </c:pt>
                <c:pt idx="3">
                  <c:v>-4.1258299999999998E-5</c:v>
                </c:pt>
                <c:pt idx="4">
                  <c:v>-3.19604E-5</c:v>
                </c:pt>
                <c:pt idx="5">
                  <c:v>-4.4216000000000002E-6</c:v>
                </c:pt>
                <c:pt idx="6">
                  <c:v>3.6928499999999997E-5</c:v>
                </c:pt>
                <c:pt idx="7">
                  <c:v>8.0628099999999995E-5</c:v>
                </c:pt>
                <c:pt idx="8">
                  <c:v>1.13335E-4</c:v>
                </c:pt>
                <c:pt idx="9">
                  <c:v>1.33366E-4</c:v>
                </c:pt>
                <c:pt idx="10">
                  <c:v>1.42662E-4</c:v>
                </c:pt>
                <c:pt idx="11">
                  <c:v>1.41707E-4</c:v>
                </c:pt>
                <c:pt idx="12">
                  <c:v>1.4304699999999999E-4</c:v>
                </c:pt>
                <c:pt idx="13">
                  <c:v>1.56475E-4</c:v>
                </c:pt>
                <c:pt idx="14">
                  <c:v>1.8272899999999999E-4</c:v>
                </c:pt>
                <c:pt idx="15">
                  <c:v>2.24992E-4</c:v>
                </c:pt>
                <c:pt idx="16">
                  <c:v>2.7491100000000002E-4</c:v>
                </c:pt>
                <c:pt idx="17">
                  <c:v>3.1656799999999998E-4</c:v>
                </c:pt>
                <c:pt idx="18">
                  <c:v>3.4600199999999998E-4</c:v>
                </c:pt>
                <c:pt idx="19">
                  <c:v>3.6190899999999999E-4</c:v>
                </c:pt>
                <c:pt idx="20">
                  <c:v>3.6059800000000001E-4</c:v>
                </c:pt>
                <c:pt idx="21">
                  <c:v>3.5070899999999999E-4</c:v>
                </c:pt>
                <c:pt idx="22">
                  <c:v>3.4834699999999999E-4</c:v>
                </c:pt>
                <c:pt idx="23">
                  <c:v>3.5728600000000001E-4</c:v>
                </c:pt>
                <c:pt idx="24">
                  <c:v>3.7718400000000003E-4</c:v>
                </c:pt>
                <c:pt idx="25">
                  <c:v>4.06265E-4</c:v>
                </c:pt>
                <c:pt idx="26">
                  <c:v>4.3129399999999998E-4</c:v>
                </c:pt>
                <c:pt idx="27">
                  <c:v>4.3909E-4</c:v>
                </c:pt>
                <c:pt idx="28">
                  <c:v>4.3166500000000002E-4</c:v>
                </c:pt>
                <c:pt idx="29">
                  <c:v>4.0755300000000001E-4</c:v>
                </c:pt>
                <c:pt idx="30">
                  <c:v>3.6745899999999999E-4</c:v>
                </c:pt>
                <c:pt idx="31">
                  <c:v>3.2731900000000001E-4</c:v>
                </c:pt>
                <c:pt idx="32">
                  <c:v>3.0019399999999999E-4</c:v>
                </c:pt>
                <c:pt idx="33">
                  <c:v>2.8711600000000002E-4</c:v>
                </c:pt>
                <c:pt idx="34">
                  <c:v>2.8904700000000001E-4</c:v>
                </c:pt>
                <c:pt idx="35">
                  <c:v>2.99468E-4</c:v>
                </c:pt>
                <c:pt idx="36">
                  <c:v>3.0111299999999999E-4</c:v>
                </c:pt>
                <c:pt idx="37">
                  <c:v>2.8701900000000001E-4</c:v>
                </c:pt>
                <c:pt idx="38">
                  <c:v>2.5670800000000002E-4</c:v>
                </c:pt>
                <c:pt idx="39">
                  <c:v>2.1577900000000001E-4</c:v>
                </c:pt>
                <c:pt idx="40">
                  <c:v>1.71294E-4</c:v>
                </c:pt>
                <c:pt idx="41">
                  <c:v>1.2265999999999999E-4</c:v>
                </c:pt>
                <c:pt idx="42">
                  <c:v>1.0914899999999999E-4</c:v>
                </c:pt>
                <c:pt idx="43">
                  <c:v>1.3085199999999999E-4</c:v>
                </c:pt>
                <c:pt idx="44">
                  <c:v>1.25797E-4</c:v>
                </c:pt>
                <c:pt idx="45">
                  <c:v>8.2736699999999997E-5</c:v>
                </c:pt>
                <c:pt idx="46">
                  <c:v>4.97363E-5</c:v>
                </c:pt>
                <c:pt idx="47">
                  <c:v>7.6244500000000005E-5</c:v>
                </c:pt>
                <c:pt idx="48">
                  <c:v>1.4505799999999999E-4</c:v>
                </c:pt>
                <c:pt idx="49">
                  <c:v>1.91349E-4</c:v>
                </c:pt>
                <c:pt idx="50">
                  <c:v>1.9876E-4</c:v>
                </c:pt>
                <c:pt idx="51">
                  <c:v>1.98653E-4</c:v>
                </c:pt>
                <c:pt idx="52">
                  <c:v>2.42418E-4</c:v>
                </c:pt>
                <c:pt idx="53">
                  <c:v>3.1521000000000001E-4</c:v>
                </c:pt>
                <c:pt idx="54">
                  <c:v>3.52951E-4</c:v>
                </c:pt>
                <c:pt idx="55">
                  <c:v>3.4233000000000001E-4</c:v>
                </c:pt>
                <c:pt idx="56">
                  <c:v>3.2308599999999999E-4</c:v>
                </c:pt>
                <c:pt idx="57">
                  <c:v>3.4403400000000001E-4</c:v>
                </c:pt>
                <c:pt idx="58">
                  <c:v>3.84757E-4</c:v>
                </c:pt>
                <c:pt idx="59">
                  <c:v>3.8414100000000001E-4</c:v>
                </c:pt>
                <c:pt idx="60">
                  <c:v>3.31212E-4</c:v>
                </c:pt>
                <c:pt idx="61">
                  <c:v>2.74193E-4</c:v>
                </c:pt>
                <c:pt idx="62">
                  <c:v>2.6341599999999999E-4</c:v>
                </c:pt>
                <c:pt idx="63">
                  <c:v>2.7191699999999999E-4</c:v>
                </c:pt>
                <c:pt idx="64">
                  <c:v>2.4664000000000001E-4</c:v>
                </c:pt>
                <c:pt idx="65">
                  <c:v>1.6959899999999999E-4</c:v>
                </c:pt>
                <c:pt idx="66">
                  <c:v>1.16173E-4</c:v>
                </c:pt>
                <c:pt idx="67">
                  <c:v>1.30982E-4</c:v>
                </c:pt>
                <c:pt idx="68">
                  <c:v>1.6820100000000001E-4</c:v>
                </c:pt>
                <c:pt idx="69">
                  <c:v>1.6660899999999999E-4</c:v>
                </c:pt>
                <c:pt idx="70">
                  <c:v>1.2078099999999999E-4</c:v>
                </c:pt>
                <c:pt idx="71">
                  <c:v>1.04473E-4</c:v>
                </c:pt>
                <c:pt idx="72">
                  <c:v>1.49443E-4</c:v>
                </c:pt>
                <c:pt idx="73">
                  <c:v>2.0946100000000001E-4</c:v>
                </c:pt>
                <c:pt idx="74">
                  <c:v>2.3149600000000001E-4</c:v>
                </c:pt>
                <c:pt idx="75">
                  <c:v>2.24606E-4</c:v>
                </c:pt>
                <c:pt idx="76">
                  <c:v>2.4025399999999999E-4</c:v>
                </c:pt>
                <c:pt idx="77">
                  <c:v>2.9616899999999999E-4</c:v>
                </c:pt>
                <c:pt idx="78">
                  <c:v>3.48881E-4</c:v>
                </c:pt>
                <c:pt idx="79">
                  <c:v>3.49253E-4</c:v>
                </c:pt>
                <c:pt idx="80">
                  <c:v>3.2248200000000002E-4</c:v>
                </c:pt>
                <c:pt idx="81">
                  <c:v>3.2450300000000002E-4</c:v>
                </c:pt>
                <c:pt idx="82">
                  <c:v>3.3076200000000002E-4</c:v>
                </c:pt>
                <c:pt idx="83">
                  <c:v>2.5684900000000002E-4</c:v>
                </c:pt>
                <c:pt idx="84">
                  <c:v>2.6334699999999998E-4</c:v>
                </c:pt>
                <c:pt idx="85">
                  <c:v>1.8387000000000001E-4</c:v>
                </c:pt>
                <c:pt idx="86">
                  <c:v>1.5774300000000001E-4</c:v>
                </c:pt>
                <c:pt idx="87">
                  <c:v>1.8376699999999999E-4</c:v>
                </c:pt>
                <c:pt idx="88">
                  <c:v>1.65749E-4</c:v>
                </c:pt>
                <c:pt idx="89">
                  <c:v>2.5243800000000001E-4</c:v>
                </c:pt>
                <c:pt idx="90">
                  <c:v>2.4163400000000001E-4</c:v>
                </c:pt>
                <c:pt idx="91">
                  <c:v>2.9211800000000001E-4</c:v>
                </c:pt>
                <c:pt idx="92">
                  <c:v>3.2679399999999999E-4</c:v>
                </c:pt>
                <c:pt idx="93">
                  <c:v>2.9146400000000001E-4</c:v>
                </c:pt>
                <c:pt idx="94">
                  <c:v>3.3263100000000001E-4</c:v>
                </c:pt>
                <c:pt idx="95">
                  <c:v>2.40752E-4</c:v>
                </c:pt>
                <c:pt idx="96">
                  <c:v>2.4940299999999998E-4</c:v>
                </c:pt>
                <c:pt idx="97">
                  <c:v>2.2562099999999999E-4</c:v>
                </c:pt>
                <c:pt idx="98">
                  <c:v>1.7201E-4</c:v>
                </c:pt>
                <c:pt idx="99">
                  <c:v>2.2988199999999999E-4</c:v>
                </c:pt>
                <c:pt idx="100">
                  <c:v>1.80805E-4</c:v>
                </c:pt>
                <c:pt idx="101">
                  <c:v>2.4937800000000002E-4</c:v>
                </c:pt>
                <c:pt idx="102">
                  <c:v>2.6356699999999998E-4</c:v>
                </c:pt>
                <c:pt idx="103">
                  <c:v>2.6830300000000001E-4</c:v>
                </c:pt>
                <c:pt idx="104">
                  <c:v>3.1374199999999999E-4</c:v>
                </c:pt>
                <c:pt idx="105">
                  <c:v>2.7631500000000001E-4</c:v>
                </c:pt>
                <c:pt idx="106">
                  <c:v>3.2290900000000002E-4</c:v>
                </c:pt>
                <c:pt idx="107">
                  <c:v>2.6324600000000002E-4</c:v>
                </c:pt>
                <c:pt idx="108">
                  <c:v>2.3675399999999999E-4</c:v>
                </c:pt>
                <c:pt idx="109">
                  <c:v>2.41573E-4</c:v>
                </c:pt>
                <c:pt idx="110">
                  <c:v>1.8700999999999999E-4</c:v>
                </c:pt>
                <c:pt idx="111">
                  <c:v>2.4040699999999999E-4</c:v>
                </c:pt>
                <c:pt idx="112">
                  <c:v>2.14186E-4</c:v>
                </c:pt>
                <c:pt idx="113">
                  <c:v>2.33611E-4</c:v>
                </c:pt>
                <c:pt idx="114">
                  <c:v>2.7536500000000002E-4</c:v>
                </c:pt>
                <c:pt idx="115">
                  <c:v>2.6750999999999999E-4</c:v>
                </c:pt>
                <c:pt idx="116">
                  <c:v>3.19468E-4</c:v>
                </c:pt>
                <c:pt idx="117">
                  <c:v>2.7094100000000002E-4</c:v>
                </c:pt>
                <c:pt idx="118">
                  <c:v>2.8715300000000001E-4</c:v>
                </c:pt>
                <c:pt idx="119">
                  <c:v>2.7616700000000001E-4</c:v>
                </c:pt>
                <c:pt idx="120">
                  <c:v>2.3149999999999999E-4</c:v>
                </c:pt>
                <c:pt idx="121">
                  <c:v>2.3047000000000001E-4</c:v>
                </c:pt>
                <c:pt idx="122">
                  <c:v>2.39177E-4</c:v>
                </c:pt>
                <c:pt idx="123">
                  <c:v>2.5800999999999998E-4</c:v>
                </c:pt>
                <c:pt idx="124">
                  <c:v>2.8077799999999997E-4</c:v>
                </c:pt>
                <c:pt idx="125">
                  <c:v>2.8052200000000001E-4</c:v>
                </c:pt>
                <c:pt idx="126">
                  <c:v>2.48061E-4</c:v>
                </c:pt>
                <c:pt idx="127">
                  <c:v>2.51067E-4</c:v>
                </c:pt>
                <c:pt idx="128">
                  <c:v>2.44973E-4</c:v>
                </c:pt>
                <c:pt idx="129">
                  <c:v>2.59292E-4</c:v>
                </c:pt>
                <c:pt idx="130">
                  <c:v>2.7351300000000002E-4</c:v>
                </c:pt>
                <c:pt idx="131">
                  <c:v>2.7215200000000001E-4</c:v>
                </c:pt>
                <c:pt idx="132">
                  <c:v>2.6282900000000001E-4</c:v>
                </c:pt>
                <c:pt idx="133">
                  <c:v>2.5680100000000002E-4</c:v>
                </c:pt>
                <c:pt idx="134">
                  <c:v>2.4759899999999999E-4</c:v>
                </c:pt>
                <c:pt idx="135">
                  <c:v>2.5622600000000002E-4</c:v>
                </c:pt>
                <c:pt idx="136">
                  <c:v>2.7901299999999999E-4</c:v>
                </c:pt>
                <c:pt idx="137">
                  <c:v>2.6619099999999999E-4</c:v>
                </c:pt>
                <c:pt idx="138">
                  <c:v>2.7388500000000002E-4</c:v>
                </c:pt>
                <c:pt idx="139">
                  <c:v>2.5783499999999999E-4</c:v>
                </c:pt>
                <c:pt idx="140">
                  <c:v>2.52933E-4</c:v>
                </c:pt>
                <c:pt idx="141">
                  <c:v>2.6132299999999999E-4</c:v>
                </c:pt>
                <c:pt idx="142">
                  <c:v>2.7082400000000002E-4</c:v>
                </c:pt>
                <c:pt idx="143">
                  <c:v>2.78077E-4</c:v>
                </c:pt>
                <c:pt idx="144">
                  <c:v>2.6822899999999998E-4</c:v>
                </c:pt>
                <c:pt idx="145">
                  <c:v>2.60067E-4</c:v>
                </c:pt>
                <c:pt idx="146">
                  <c:v>2.5016200000000001E-4</c:v>
                </c:pt>
                <c:pt idx="147">
                  <c:v>2.7125700000000001E-4</c:v>
                </c:pt>
                <c:pt idx="148">
                  <c:v>2.7120600000000002E-4</c:v>
                </c:pt>
                <c:pt idx="149">
                  <c:v>2.7679700000000001E-4</c:v>
                </c:pt>
                <c:pt idx="150">
                  <c:v>2.7324700000000001E-4</c:v>
                </c:pt>
                <c:pt idx="151">
                  <c:v>2.57326E-4</c:v>
                </c:pt>
                <c:pt idx="152">
                  <c:v>2.5649899999999998E-4</c:v>
                </c:pt>
                <c:pt idx="153">
                  <c:v>2.6674000000000001E-4</c:v>
                </c:pt>
                <c:pt idx="154">
                  <c:v>2.7896799999999999E-4</c:v>
                </c:pt>
                <c:pt idx="155">
                  <c:v>2.7612699999999998E-4</c:v>
                </c:pt>
                <c:pt idx="156">
                  <c:v>2.7302700000000001E-4</c:v>
                </c:pt>
                <c:pt idx="157">
                  <c:v>2.51563E-4</c:v>
                </c:pt>
                <c:pt idx="158">
                  <c:v>2.6408300000000003E-4</c:v>
                </c:pt>
                <c:pt idx="159">
                  <c:v>2.7363700000000002E-4</c:v>
                </c:pt>
                <c:pt idx="160">
                  <c:v>2.7748300000000003E-4</c:v>
                </c:pt>
                <c:pt idx="161">
                  <c:v>2.7019099999999998E-4</c:v>
                </c:pt>
                <c:pt idx="162">
                  <c:v>2.64088E-4</c:v>
                </c:pt>
                <c:pt idx="163">
                  <c:v>2.8063600000000001E-4</c:v>
                </c:pt>
                <c:pt idx="164">
                  <c:v>2.6548199999999999E-4</c:v>
                </c:pt>
                <c:pt idx="165">
                  <c:v>2.7324800000000002E-4</c:v>
                </c:pt>
                <c:pt idx="166">
                  <c:v>2.77058E-4</c:v>
                </c:pt>
                <c:pt idx="167">
                  <c:v>2.6782200000000003E-4</c:v>
                </c:pt>
                <c:pt idx="168">
                  <c:v>2.7467300000000002E-4</c:v>
                </c:pt>
                <c:pt idx="169">
                  <c:v>2.7298999999999997E-4</c:v>
                </c:pt>
                <c:pt idx="170">
                  <c:v>2.7054899999999997E-4</c:v>
                </c:pt>
                <c:pt idx="171">
                  <c:v>2.7794400000000002E-4</c:v>
                </c:pt>
                <c:pt idx="172">
                  <c:v>2.7496900000000002E-4</c:v>
                </c:pt>
                <c:pt idx="173">
                  <c:v>2.7226399999999998E-4</c:v>
                </c:pt>
                <c:pt idx="174">
                  <c:v>2.80659E-4</c:v>
                </c:pt>
                <c:pt idx="175">
                  <c:v>2.7490000000000001E-4</c:v>
                </c:pt>
                <c:pt idx="176">
                  <c:v>2.7535400000000001E-4</c:v>
                </c:pt>
                <c:pt idx="177">
                  <c:v>2.8053600000000001E-4</c:v>
                </c:pt>
                <c:pt idx="178">
                  <c:v>2.7095599999999999E-4</c:v>
                </c:pt>
                <c:pt idx="179">
                  <c:v>2.8035700000000001E-4</c:v>
                </c:pt>
                <c:pt idx="180">
                  <c:v>2.7668700000000002E-4</c:v>
                </c:pt>
                <c:pt idx="181">
                  <c:v>2.7537200000000002E-4</c:v>
                </c:pt>
                <c:pt idx="182">
                  <c:v>2.8567799999999998E-4</c:v>
                </c:pt>
                <c:pt idx="183">
                  <c:v>2.73997E-4</c:v>
                </c:pt>
                <c:pt idx="184">
                  <c:v>2.7713999999999999E-4</c:v>
                </c:pt>
                <c:pt idx="185">
                  <c:v>2.8821899999999999E-4</c:v>
                </c:pt>
                <c:pt idx="186">
                  <c:v>2.7065800000000001E-4</c:v>
                </c:pt>
                <c:pt idx="187">
                  <c:v>2.8088199999999998E-4</c:v>
                </c:pt>
                <c:pt idx="188">
                  <c:v>2.8513799999999999E-4</c:v>
                </c:pt>
                <c:pt idx="189">
                  <c:v>2.7106800000000001E-4</c:v>
                </c:pt>
                <c:pt idx="190">
                  <c:v>2.9009100000000003E-4</c:v>
                </c:pt>
                <c:pt idx="191">
                  <c:v>2.7770900000000001E-4</c:v>
                </c:pt>
                <c:pt idx="192">
                  <c:v>2.7980000000000002E-4</c:v>
                </c:pt>
                <c:pt idx="193">
                  <c:v>2.9082499999999998E-4</c:v>
                </c:pt>
                <c:pt idx="194">
                  <c:v>2.7203299999999998E-4</c:v>
                </c:pt>
                <c:pt idx="195">
                  <c:v>2.8590000000000001E-4</c:v>
                </c:pt>
                <c:pt idx="196">
                  <c:v>2.8741599999999997E-4</c:v>
                </c:pt>
                <c:pt idx="197">
                  <c:v>2.7159900000000003E-4</c:v>
                </c:pt>
                <c:pt idx="198">
                  <c:v>2.9107299999999998E-4</c:v>
                </c:pt>
                <c:pt idx="199">
                  <c:v>2.8139000000000001E-4</c:v>
                </c:pt>
                <c:pt idx="200">
                  <c:v>2.8034700000000002E-4</c:v>
                </c:pt>
                <c:pt idx="201">
                  <c:v>2.8598099999999998E-4</c:v>
                </c:pt>
                <c:pt idx="202">
                  <c:v>2.8719500000000002E-4</c:v>
                </c:pt>
                <c:pt idx="203">
                  <c:v>2.8231000000000003E-4</c:v>
                </c:pt>
                <c:pt idx="204">
                  <c:v>2.83651E-4</c:v>
                </c:pt>
                <c:pt idx="205">
                  <c:v>2.9064999999999999E-4</c:v>
                </c:pt>
                <c:pt idx="206">
                  <c:v>2.8735799999999998E-4</c:v>
                </c:pt>
                <c:pt idx="207">
                  <c:v>2.82704E-4</c:v>
                </c:pt>
                <c:pt idx="208">
                  <c:v>2.8784299999999997E-4</c:v>
                </c:pt>
                <c:pt idx="209">
                  <c:v>2.9163700000000003E-4</c:v>
                </c:pt>
                <c:pt idx="210">
                  <c:v>2.8897900000000003E-4</c:v>
                </c:pt>
                <c:pt idx="211">
                  <c:v>2.8567600000000001E-4</c:v>
                </c:pt>
                <c:pt idx="212">
                  <c:v>2.8948299999999999E-4</c:v>
                </c:pt>
                <c:pt idx="213">
                  <c:v>2.9158100000000001E-4</c:v>
                </c:pt>
                <c:pt idx="214">
                  <c:v>2.88502E-4</c:v>
                </c:pt>
                <c:pt idx="215">
                  <c:v>2.89287E-4</c:v>
                </c:pt>
                <c:pt idx="216">
                  <c:v>2.9081099999999998E-4</c:v>
                </c:pt>
                <c:pt idx="217">
                  <c:v>2.9292100000000002E-4</c:v>
                </c:pt>
                <c:pt idx="218">
                  <c:v>2.8931600000000002E-4</c:v>
                </c:pt>
                <c:pt idx="219">
                  <c:v>2.9042100000000002E-4</c:v>
                </c:pt>
                <c:pt idx="220">
                  <c:v>2.9619899999999997E-4</c:v>
                </c:pt>
                <c:pt idx="221">
                  <c:v>2.93054E-4</c:v>
                </c:pt>
                <c:pt idx="222">
                  <c:v>2.8872099999999998E-4</c:v>
                </c:pt>
                <c:pt idx="223">
                  <c:v>2.94734E-4</c:v>
                </c:pt>
                <c:pt idx="224">
                  <c:v>2.9783099999999997E-4</c:v>
                </c:pt>
                <c:pt idx="225">
                  <c:v>2.9233500000000001E-4</c:v>
                </c:pt>
                <c:pt idx="226">
                  <c:v>2.9050099999999998E-4</c:v>
                </c:pt>
                <c:pt idx="227">
                  <c:v>2.9581399999999998E-4</c:v>
                </c:pt>
                <c:pt idx="228">
                  <c:v>2.9902100000000001E-4</c:v>
                </c:pt>
                <c:pt idx="229">
                  <c:v>2.9328999999999998E-4</c:v>
                </c:pt>
                <c:pt idx="230">
                  <c:v>2.9415000000000002E-4</c:v>
                </c:pt>
                <c:pt idx="231">
                  <c:v>2.9744299999999999E-4</c:v>
                </c:pt>
                <c:pt idx="232">
                  <c:v>2.98194E-4</c:v>
                </c:pt>
                <c:pt idx="233">
                  <c:v>2.9482800000000002E-4</c:v>
                </c:pt>
                <c:pt idx="234">
                  <c:v>2.96621E-4</c:v>
                </c:pt>
                <c:pt idx="235">
                  <c:v>2.9924699999999999E-4</c:v>
                </c:pt>
                <c:pt idx="236">
                  <c:v>2.98707E-4</c:v>
                </c:pt>
                <c:pt idx="237">
                  <c:v>2.9662900000000002E-4</c:v>
                </c:pt>
                <c:pt idx="238">
                  <c:v>2.9742700000000001E-4</c:v>
                </c:pt>
                <c:pt idx="239">
                  <c:v>3.0155200000000002E-4</c:v>
                </c:pt>
                <c:pt idx="240">
                  <c:v>3.0041099999999999E-4</c:v>
                </c:pt>
                <c:pt idx="241">
                  <c:v>2.9802499999999999E-4</c:v>
                </c:pt>
                <c:pt idx="242">
                  <c:v>3.00525E-4</c:v>
                </c:pt>
                <c:pt idx="243">
                  <c:v>3.0087000000000001E-4</c:v>
                </c:pt>
                <c:pt idx="244">
                  <c:v>3.0097499999999998E-4</c:v>
                </c:pt>
                <c:pt idx="245">
                  <c:v>3.0260200000000001E-4</c:v>
                </c:pt>
                <c:pt idx="246">
                  <c:v>3.0146399999999999E-4</c:v>
                </c:pt>
                <c:pt idx="247">
                  <c:v>3.0363999999999999E-4</c:v>
                </c:pt>
                <c:pt idx="248">
                  <c:v>3.0245199999999998E-4</c:v>
                </c:pt>
                <c:pt idx="249">
                  <c:v>3.0409799999999999E-4</c:v>
                </c:pt>
                <c:pt idx="250">
                  <c:v>3.0399799999999999E-4</c:v>
                </c:pt>
                <c:pt idx="251">
                  <c:v>3.0641700000000002E-4</c:v>
                </c:pt>
                <c:pt idx="252">
                  <c:v>3.0375999999999998E-4</c:v>
                </c:pt>
                <c:pt idx="253">
                  <c:v>3.0667299999999998E-4</c:v>
                </c:pt>
                <c:pt idx="254">
                  <c:v>3.0481799999999999E-4</c:v>
                </c:pt>
                <c:pt idx="255">
                  <c:v>3.0793699999999999E-4</c:v>
                </c:pt>
                <c:pt idx="256">
                  <c:v>3.0576799999999999E-4</c:v>
                </c:pt>
                <c:pt idx="257">
                  <c:v>3.0851499999999998E-4</c:v>
                </c:pt>
                <c:pt idx="258">
                  <c:v>3.0657200000000002E-4</c:v>
                </c:pt>
                <c:pt idx="259">
                  <c:v>3.0909399999999999E-4</c:v>
                </c:pt>
                <c:pt idx="260">
                  <c:v>3.0797499999999999E-4</c:v>
                </c:pt>
                <c:pt idx="261">
                  <c:v>3.0970599999999998E-4</c:v>
                </c:pt>
                <c:pt idx="262">
                  <c:v>3.0997199999999999E-4</c:v>
                </c:pt>
                <c:pt idx="263">
                  <c:v>3.0875800000000001E-4</c:v>
                </c:pt>
                <c:pt idx="264">
                  <c:v>3.1186799999999998E-4</c:v>
                </c:pt>
                <c:pt idx="265">
                  <c:v>3.0901600000000001E-4</c:v>
                </c:pt>
                <c:pt idx="266">
                  <c:v>3.13257E-4</c:v>
                </c:pt>
                <c:pt idx="267">
                  <c:v>3.0958E-4</c:v>
                </c:pt>
                <c:pt idx="268">
                  <c:v>3.1468000000000002E-4</c:v>
                </c:pt>
                <c:pt idx="269">
                  <c:v>3.0954600000000001E-4</c:v>
                </c:pt>
                <c:pt idx="270">
                  <c:v>3.16049E-4</c:v>
                </c:pt>
                <c:pt idx="271">
                  <c:v>3.1048700000000002E-4</c:v>
                </c:pt>
                <c:pt idx="272">
                  <c:v>3.1565899999999998E-4</c:v>
                </c:pt>
                <c:pt idx="273">
                  <c:v>3.1360699999999998E-4</c:v>
                </c:pt>
                <c:pt idx="274">
                  <c:v>3.1408899999999998E-4</c:v>
                </c:pt>
                <c:pt idx="275">
                  <c:v>3.1519099999999998E-4</c:v>
                </c:pt>
                <c:pt idx="276">
                  <c:v>3.14686E-4</c:v>
                </c:pt>
                <c:pt idx="277">
                  <c:v>3.1565400000000001E-4</c:v>
                </c:pt>
                <c:pt idx="278">
                  <c:v>3.1617E-4</c:v>
                </c:pt>
                <c:pt idx="279">
                  <c:v>3.16528E-4</c:v>
                </c:pt>
                <c:pt idx="280">
                  <c:v>3.1499400000000003E-4</c:v>
                </c:pt>
                <c:pt idx="281">
                  <c:v>3.1649800000000002E-4</c:v>
                </c:pt>
                <c:pt idx="282">
                  <c:v>3.1774800000000002E-4</c:v>
                </c:pt>
                <c:pt idx="283">
                  <c:v>3.1828500000000002E-4</c:v>
                </c:pt>
                <c:pt idx="284">
                  <c:v>3.18666E-4</c:v>
                </c:pt>
                <c:pt idx="285">
                  <c:v>3.1984899999999998E-4</c:v>
                </c:pt>
                <c:pt idx="286">
                  <c:v>3.2072399999999999E-4</c:v>
                </c:pt>
                <c:pt idx="287">
                  <c:v>3.2112299999999998E-4</c:v>
                </c:pt>
                <c:pt idx="288">
                  <c:v>3.21723E-4</c:v>
                </c:pt>
                <c:pt idx="289">
                  <c:v>3.2264499999999998E-4</c:v>
                </c:pt>
                <c:pt idx="290">
                  <c:v>3.2264199999999999E-4</c:v>
                </c:pt>
                <c:pt idx="291">
                  <c:v>3.2340500000000002E-4</c:v>
                </c:pt>
                <c:pt idx="292">
                  <c:v>3.2403800000000002E-4</c:v>
                </c:pt>
                <c:pt idx="293">
                  <c:v>3.2420600000000001E-4</c:v>
                </c:pt>
                <c:pt idx="294">
                  <c:v>3.2424100000000001E-4</c:v>
                </c:pt>
                <c:pt idx="295">
                  <c:v>3.25073E-4</c:v>
                </c:pt>
                <c:pt idx="296">
                  <c:v>3.2541200000000002E-4</c:v>
                </c:pt>
                <c:pt idx="297">
                  <c:v>3.2662300000000001E-4</c:v>
                </c:pt>
                <c:pt idx="298">
                  <c:v>3.2742699999999998E-4</c:v>
                </c:pt>
                <c:pt idx="299">
                  <c:v>3.2689299999999998E-4</c:v>
                </c:pt>
                <c:pt idx="300">
                  <c:v>3.2765799999999999E-4</c:v>
                </c:pt>
                <c:pt idx="301">
                  <c:v>3.2835600000000003E-4</c:v>
                </c:pt>
                <c:pt idx="302">
                  <c:v>3.2882799999999998E-4</c:v>
                </c:pt>
                <c:pt idx="303">
                  <c:v>3.2880600000000001E-4</c:v>
                </c:pt>
                <c:pt idx="304">
                  <c:v>3.3001699999999999E-4</c:v>
                </c:pt>
                <c:pt idx="305">
                  <c:v>3.2950200000000002E-4</c:v>
                </c:pt>
                <c:pt idx="306">
                  <c:v>3.3011100000000001E-4</c:v>
                </c:pt>
                <c:pt idx="307">
                  <c:v>3.3110000000000002E-4</c:v>
                </c:pt>
                <c:pt idx="308">
                  <c:v>3.3073599999999999E-4</c:v>
                </c:pt>
                <c:pt idx="309">
                  <c:v>3.3094100000000002E-4</c:v>
                </c:pt>
                <c:pt idx="310">
                  <c:v>3.31443E-4</c:v>
                </c:pt>
                <c:pt idx="311">
                  <c:v>3.3295999999999998E-4</c:v>
                </c:pt>
                <c:pt idx="312">
                  <c:v>3.3243299999999998E-4</c:v>
                </c:pt>
                <c:pt idx="313">
                  <c:v>3.3271100000000002E-4</c:v>
                </c:pt>
                <c:pt idx="314">
                  <c:v>3.3367500000000002E-4</c:v>
                </c:pt>
                <c:pt idx="315">
                  <c:v>3.33612E-4</c:v>
                </c:pt>
                <c:pt idx="316">
                  <c:v>3.3408E-4</c:v>
                </c:pt>
                <c:pt idx="317">
                  <c:v>3.3398800000000001E-4</c:v>
                </c:pt>
                <c:pt idx="318">
                  <c:v>3.3435700000000002E-4</c:v>
                </c:pt>
                <c:pt idx="319">
                  <c:v>3.3542199999999999E-4</c:v>
                </c:pt>
                <c:pt idx="320">
                  <c:v>3.3541199999999999E-4</c:v>
                </c:pt>
                <c:pt idx="321">
                  <c:v>3.3499199999999999E-4</c:v>
                </c:pt>
                <c:pt idx="322">
                  <c:v>3.3584499999999998E-4</c:v>
                </c:pt>
                <c:pt idx="323">
                  <c:v>3.3639500000000002E-4</c:v>
                </c:pt>
                <c:pt idx="324">
                  <c:v>3.36996E-4</c:v>
                </c:pt>
                <c:pt idx="325">
                  <c:v>3.3732499999999997E-4</c:v>
                </c:pt>
                <c:pt idx="326">
                  <c:v>3.3831399999999999E-4</c:v>
                </c:pt>
                <c:pt idx="327">
                  <c:v>3.3856899999999999E-4</c:v>
                </c:pt>
                <c:pt idx="328">
                  <c:v>3.3942299999999999E-4</c:v>
                </c:pt>
                <c:pt idx="329">
                  <c:v>3.3986800000000001E-4</c:v>
                </c:pt>
                <c:pt idx="330">
                  <c:v>3.4142899999999997E-4</c:v>
                </c:pt>
                <c:pt idx="331">
                  <c:v>3.42185E-4</c:v>
                </c:pt>
                <c:pt idx="332">
                  <c:v>3.4291600000000002E-4</c:v>
                </c:pt>
                <c:pt idx="333">
                  <c:v>3.4327700000000001E-4</c:v>
                </c:pt>
                <c:pt idx="334">
                  <c:v>3.44068E-4</c:v>
                </c:pt>
                <c:pt idx="335">
                  <c:v>3.4442300000000001E-4</c:v>
                </c:pt>
                <c:pt idx="336">
                  <c:v>3.4504799999999998E-4</c:v>
                </c:pt>
                <c:pt idx="337">
                  <c:v>3.4535799999999998E-4</c:v>
                </c:pt>
                <c:pt idx="338">
                  <c:v>3.4626299999999997E-4</c:v>
                </c:pt>
                <c:pt idx="339">
                  <c:v>3.46526E-4</c:v>
                </c:pt>
                <c:pt idx="340">
                  <c:v>3.4708299999999998E-4</c:v>
                </c:pt>
                <c:pt idx="341">
                  <c:v>3.4751200000000002E-4</c:v>
                </c:pt>
                <c:pt idx="342">
                  <c:v>3.4720600000000002E-4</c:v>
                </c:pt>
                <c:pt idx="343">
                  <c:v>3.4783200000000001E-4</c:v>
                </c:pt>
                <c:pt idx="344">
                  <c:v>3.4877500000000001E-4</c:v>
                </c:pt>
                <c:pt idx="345">
                  <c:v>3.4918699999999999E-4</c:v>
                </c:pt>
                <c:pt idx="346">
                  <c:v>3.4969899999999997E-4</c:v>
                </c:pt>
                <c:pt idx="347">
                  <c:v>3.4965300000000001E-4</c:v>
                </c:pt>
                <c:pt idx="348">
                  <c:v>3.5029499999999998E-4</c:v>
                </c:pt>
                <c:pt idx="349">
                  <c:v>3.5050599999999999E-4</c:v>
                </c:pt>
                <c:pt idx="350">
                  <c:v>3.5120799999999999E-4</c:v>
                </c:pt>
                <c:pt idx="351">
                  <c:v>3.5141099999999999E-4</c:v>
                </c:pt>
                <c:pt idx="352">
                  <c:v>3.5210800000000001E-4</c:v>
                </c:pt>
                <c:pt idx="353">
                  <c:v>3.5224200000000001E-4</c:v>
                </c:pt>
                <c:pt idx="354">
                  <c:v>3.5297200000000001E-4</c:v>
                </c:pt>
                <c:pt idx="355">
                  <c:v>3.5288399999999998E-4</c:v>
                </c:pt>
                <c:pt idx="356">
                  <c:v>3.5324299999999999E-4</c:v>
                </c:pt>
                <c:pt idx="357">
                  <c:v>3.5362499999999999E-4</c:v>
                </c:pt>
                <c:pt idx="358">
                  <c:v>3.5410900000000002E-4</c:v>
                </c:pt>
                <c:pt idx="359">
                  <c:v>3.5452599999999997E-4</c:v>
                </c:pt>
                <c:pt idx="360">
                  <c:v>3.5525999999999998E-4</c:v>
                </c:pt>
                <c:pt idx="361">
                  <c:v>3.55826E-4</c:v>
                </c:pt>
                <c:pt idx="362">
                  <c:v>3.5648899999999998E-4</c:v>
                </c:pt>
                <c:pt idx="363">
                  <c:v>3.58036E-4</c:v>
                </c:pt>
                <c:pt idx="364">
                  <c:v>3.5919400000000002E-4</c:v>
                </c:pt>
                <c:pt idx="365">
                  <c:v>3.5997399999999999E-4</c:v>
                </c:pt>
                <c:pt idx="366">
                  <c:v>3.61107E-4</c:v>
                </c:pt>
                <c:pt idx="367">
                  <c:v>3.6216699999999999E-4</c:v>
                </c:pt>
                <c:pt idx="368">
                  <c:v>3.6282900000000001E-4</c:v>
                </c:pt>
                <c:pt idx="369">
                  <c:v>3.6364600000000002E-4</c:v>
                </c:pt>
                <c:pt idx="370">
                  <c:v>3.6518899999999998E-4</c:v>
                </c:pt>
                <c:pt idx="371">
                  <c:v>3.6618000000000002E-4</c:v>
                </c:pt>
                <c:pt idx="372">
                  <c:v>3.6675E-4</c:v>
                </c:pt>
                <c:pt idx="373">
                  <c:v>3.6752300000000003E-4</c:v>
                </c:pt>
                <c:pt idx="374">
                  <c:v>3.6870300000000001E-4</c:v>
                </c:pt>
                <c:pt idx="375">
                  <c:v>3.6845200000000002E-4</c:v>
                </c:pt>
                <c:pt idx="376">
                  <c:v>3.6917699999999999E-4</c:v>
                </c:pt>
                <c:pt idx="377">
                  <c:v>3.7032200000000002E-4</c:v>
                </c:pt>
                <c:pt idx="378">
                  <c:v>3.7105200000000002E-4</c:v>
                </c:pt>
                <c:pt idx="379">
                  <c:v>3.7161200000000001E-4</c:v>
                </c:pt>
                <c:pt idx="380">
                  <c:v>3.7249199999999998E-4</c:v>
                </c:pt>
                <c:pt idx="381">
                  <c:v>3.7340000000000002E-4</c:v>
                </c:pt>
                <c:pt idx="382">
                  <c:v>3.7407899999999998E-4</c:v>
                </c:pt>
                <c:pt idx="383">
                  <c:v>3.7515999999999998E-4</c:v>
                </c:pt>
                <c:pt idx="384">
                  <c:v>3.7591600000000001E-4</c:v>
                </c:pt>
                <c:pt idx="385">
                  <c:v>3.7608200000000002E-4</c:v>
                </c:pt>
                <c:pt idx="386">
                  <c:v>3.7684200000000001E-4</c:v>
                </c:pt>
                <c:pt idx="387">
                  <c:v>3.78033E-4</c:v>
                </c:pt>
                <c:pt idx="388">
                  <c:v>3.7891999999999998E-4</c:v>
                </c:pt>
                <c:pt idx="389">
                  <c:v>3.79138E-4</c:v>
                </c:pt>
                <c:pt idx="390">
                  <c:v>3.80147E-4</c:v>
                </c:pt>
                <c:pt idx="391">
                  <c:v>3.8055700000000001E-4</c:v>
                </c:pt>
                <c:pt idx="392">
                  <c:v>3.8121299999999998E-4</c:v>
                </c:pt>
                <c:pt idx="393">
                  <c:v>3.8193199999999997E-4</c:v>
                </c:pt>
                <c:pt idx="394">
                  <c:v>3.82708E-4</c:v>
                </c:pt>
                <c:pt idx="395">
                  <c:v>3.8258200000000002E-4</c:v>
                </c:pt>
                <c:pt idx="396">
                  <c:v>3.8308599999999998E-4</c:v>
                </c:pt>
                <c:pt idx="397">
                  <c:v>3.83717E-4</c:v>
                </c:pt>
                <c:pt idx="398">
                  <c:v>3.8378199999999999E-4</c:v>
                </c:pt>
                <c:pt idx="399">
                  <c:v>3.84316E-4</c:v>
                </c:pt>
                <c:pt idx="400">
                  <c:v>3.8503799999999998E-4</c:v>
                </c:pt>
                <c:pt idx="401">
                  <c:v>3.8546199999999999E-4</c:v>
                </c:pt>
                <c:pt idx="402">
                  <c:v>3.8668900000000001E-4</c:v>
                </c:pt>
                <c:pt idx="403">
                  <c:v>3.8801900000000003E-4</c:v>
                </c:pt>
                <c:pt idx="404">
                  <c:v>3.8839099999999997E-4</c:v>
                </c:pt>
                <c:pt idx="405">
                  <c:v>3.8930300000000002E-4</c:v>
                </c:pt>
                <c:pt idx="406">
                  <c:v>3.9041100000000001E-4</c:v>
                </c:pt>
                <c:pt idx="407">
                  <c:v>3.9141000000000002E-4</c:v>
                </c:pt>
                <c:pt idx="408">
                  <c:v>3.9308499999999999E-4</c:v>
                </c:pt>
                <c:pt idx="409">
                  <c:v>3.9413600000000001E-4</c:v>
                </c:pt>
                <c:pt idx="410">
                  <c:v>3.9480800000000002E-4</c:v>
                </c:pt>
                <c:pt idx="411">
                  <c:v>3.9489499999999998E-4</c:v>
                </c:pt>
                <c:pt idx="412">
                  <c:v>3.9525299999999998E-4</c:v>
                </c:pt>
                <c:pt idx="413">
                  <c:v>3.9650500000000001E-4</c:v>
                </c:pt>
                <c:pt idx="414">
                  <c:v>3.96983E-4</c:v>
                </c:pt>
                <c:pt idx="415">
                  <c:v>3.9740000000000001E-4</c:v>
                </c:pt>
                <c:pt idx="416">
                  <c:v>3.9788900000000001E-4</c:v>
                </c:pt>
              </c:numCache>
            </c:numRef>
          </c:yVal>
          <c:smooth val="0"/>
          <c:extLst>
            <c:ext xmlns:c16="http://schemas.microsoft.com/office/drawing/2014/chart" uri="{C3380CC4-5D6E-409C-BE32-E72D297353CC}">
              <c16:uniqueId val="{00000004-512F-4BB5-9C92-04F9BCB7852A}"/>
            </c:ext>
          </c:extLst>
        </c:ser>
        <c:ser>
          <c:idx val="6"/>
          <c:order val="3"/>
          <c:tx>
            <c:v>Creep, 1Pa</c:v>
          </c:tx>
          <c:spPr>
            <a:ln w="19050">
              <a:noFill/>
            </a:ln>
          </c:spPr>
          <c:xVal>
            <c:numRef>
              <c:f>'[6]Creep - 2'!$G$4:$G$420</c:f>
              <c:numCache>
                <c:formatCode>General</c:formatCode>
                <c:ptCount val="417"/>
                <c:pt idx="0">
                  <c:v>7.2017199999999999</c:v>
                </c:pt>
                <c:pt idx="1">
                  <c:v>7.2022599999999999</c:v>
                </c:pt>
                <c:pt idx="2">
                  <c:v>7.2032800000000003</c:v>
                </c:pt>
                <c:pt idx="3">
                  <c:v>7.2043100000000004</c:v>
                </c:pt>
                <c:pt idx="4">
                  <c:v>7.20533</c:v>
                </c:pt>
                <c:pt idx="5">
                  <c:v>7.2063600000000001</c:v>
                </c:pt>
                <c:pt idx="6">
                  <c:v>7.2073799999999997</c:v>
                </c:pt>
                <c:pt idx="7">
                  <c:v>7.2084000000000001</c:v>
                </c:pt>
                <c:pt idx="8">
                  <c:v>7.2094300000000002</c:v>
                </c:pt>
                <c:pt idx="9">
                  <c:v>7.2104499999999998</c:v>
                </c:pt>
                <c:pt idx="10">
                  <c:v>7.2114799999999999</c:v>
                </c:pt>
                <c:pt idx="11">
                  <c:v>7.2125000000000004</c:v>
                </c:pt>
                <c:pt idx="12">
                  <c:v>7.2135199999999999</c:v>
                </c:pt>
                <c:pt idx="13">
                  <c:v>7.21455</c:v>
                </c:pt>
                <c:pt idx="14">
                  <c:v>7.2155699999999996</c:v>
                </c:pt>
                <c:pt idx="15">
                  <c:v>7.2165999999999997</c:v>
                </c:pt>
                <c:pt idx="16">
                  <c:v>7.2176200000000001</c:v>
                </c:pt>
                <c:pt idx="17">
                  <c:v>7.2186399999999997</c:v>
                </c:pt>
                <c:pt idx="18">
                  <c:v>7.2196699999999998</c:v>
                </c:pt>
                <c:pt idx="19">
                  <c:v>7.2206900000000003</c:v>
                </c:pt>
                <c:pt idx="20">
                  <c:v>7.2217200000000004</c:v>
                </c:pt>
                <c:pt idx="21">
                  <c:v>7.2227399999999999</c:v>
                </c:pt>
                <c:pt idx="22">
                  <c:v>7.2237600000000004</c:v>
                </c:pt>
                <c:pt idx="23">
                  <c:v>7.2247899999999996</c:v>
                </c:pt>
                <c:pt idx="24">
                  <c:v>7.2258100000000001</c:v>
                </c:pt>
                <c:pt idx="25">
                  <c:v>7.2268400000000002</c:v>
                </c:pt>
                <c:pt idx="26">
                  <c:v>7.2278599999999997</c:v>
                </c:pt>
                <c:pt idx="27">
                  <c:v>7.2288800000000002</c:v>
                </c:pt>
                <c:pt idx="28">
                  <c:v>7.2299100000000003</c:v>
                </c:pt>
                <c:pt idx="29">
                  <c:v>7.2309299999999999</c:v>
                </c:pt>
                <c:pt idx="30">
                  <c:v>7.2319599999999999</c:v>
                </c:pt>
                <c:pt idx="31">
                  <c:v>7.2329800000000004</c:v>
                </c:pt>
                <c:pt idx="32">
                  <c:v>7.234</c:v>
                </c:pt>
                <c:pt idx="33">
                  <c:v>7.2350300000000001</c:v>
                </c:pt>
                <c:pt idx="34">
                  <c:v>7.2360499999999996</c:v>
                </c:pt>
                <c:pt idx="35">
                  <c:v>7.2370799999999997</c:v>
                </c:pt>
                <c:pt idx="36">
                  <c:v>7.2381000000000002</c:v>
                </c:pt>
                <c:pt idx="37">
                  <c:v>7.2391199999999998</c:v>
                </c:pt>
                <c:pt idx="38">
                  <c:v>7.2401499999999999</c:v>
                </c:pt>
                <c:pt idx="39">
                  <c:v>7.2411700000000003</c:v>
                </c:pt>
                <c:pt idx="40">
                  <c:v>7.2422000000000004</c:v>
                </c:pt>
                <c:pt idx="41">
                  <c:v>7.2437300000000002</c:v>
                </c:pt>
                <c:pt idx="42">
                  <c:v>7.2457799999999999</c:v>
                </c:pt>
                <c:pt idx="43">
                  <c:v>7.2478300000000004</c:v>
                </c:pt>
                <c:pt idx="44">
                  <c:v>7.2498800000000001</c:v>
                </c:pt>
                <c:pt idx="45">
                  <c:v>7.2519200000000001</c:v>
                </c:pt>
                <c:pt idx="46">
                  <c:v>7.2539699999999998</c:v>
                </c:pt>
                <c:pt idx="47">
                  <c:v>7.2560200000000004</c:v>
                </c:pt>
                <c:pt idx="48">
                  <c:v>7.25807</c:v>
                </c:pt>
                <c:pt idx="49">
                  <c:v>7.2601199999999997</c:v>
                </c:pt>
                <c:pt idx="50">
                  <c:v>7.2621599999999997</c:v>
                </c:pt>
                <c:pt idx="51">
                  <c:v>7.2642100000000003</c:v>
                </c:pt>
                <c:pt idx="52">
                  <c:v>7.2662599999999999</c:v>
                </c:pt>
                <c:pt idx="53">
                  <c:v>7.2683099999999996</c:v>
                </c:pt>
                <c:pt idx="54">
                  <c:v>7.2703600000000002</c:v>
                </c:pt>
                <c:pt idx="55">
                  <c:v>7.2724000000000002</c:v>
                </c:pt>
                <c:pt idx="56">
                  <c:v>7.2744499999999999</c:v>
                </c:pt>
                <c:pt idx="57">
                  <c:v>7.2765000000000004</c:v>
                </c:pt>
                <c:pt idx="58">
                  <c:v>7.2785500000000001</c:v>
                </c:pt>
                <c:pt idx="59">
                  <c:v>7.2805999999999997</c:v>
                </c:pt>
                <c:pt idx="60">
                  <c:v>7.2826399999999998</c:v>
                </c:pt>
                <c:pt idx="61">
                  <c:v>7.2846900000000003</c:v>
                </c:pt>
                <c:pt idx="62">
                  <c:v>7.28674</c:v>
                </c:pt>
                <c:pt idx="63">
                  <c:v>7.2887899999999997</c:v>
                </c:pt>
                <c:pt idx="64">
                  <c:v>7.2908400000000002</c:v>
                </c:pt>
                <c:pt idx="65">
                  <c:v>7.2928800000000003</c:v>
                </c:pt>
                <c:pt idx="66">
                  <c:v>7.2949299999999999</c:v>
                </c:pt>
                <c:pt idx="67">
                  <c:v>7.2969799999999996</c:v>
                </c:pt>
                <c:pt idx="68">
                  <c:v>7.2990300000000001</c:v>
                </c:pt>
                <c:pt idx="69">
                  <c:v>7.3010799999999998</c:v>
                </c:pt>
                <c:pt idx="70">
                  <c:v>7.3031199999999998</c:v>
                </c:pt>
                <c:pt idx="71">
                  <c:v>7.3051700000000004</c:v>
                </c:pt>
                <c:pt idx="72">
                  <c:v>7.30722</c:v>
                </c:pt>
                <c:pt idx="73">
                  <c:v>7.3092699999999997</c:v>
                </c:pt>
                <c:pt idx="74">
                  <c:v>7.3113200000000003</c:v>
                </c:pt>
                <c:pt idx="75">
                  <c:v>7.3133600000000003</c:v>
                </c:pt>
                <c:pt idx="76">
                  <c:v>7.31541</c:v>
                </c:pt>
                <c:pt idx="77">
                  <c:v>7.3174599999999996</c:v>
                </c:pt>
                <c:pt idx="78">
                  <c:v>7.3195100000000002</c:v>
                </c:pt>
                <c:pt idx="79">
                  <c:v>7.3215599999999998</c:v>
                </c:pt>
                <c:pt idx="80">
                  <c:v>7.3235999999999999</c:v>
                </c:pt>
                <c:pt idx="81">
                  <c:v>7.3266799999999996</c:v>
                </c:pt>
                <c:pt idx="82">
                  <c:v>7.3307700000000002</c:v>
                </c:pt>
                <c:pt idx="83">
                  <c:v>7.3348700000000004</c:v>
                </c:pt>
                <c:pt idx="84">
                  <c:v>7.3389600000000002</c:v>
                </c:pt>
                <c:pt idx="85">
                  <c:v>7.3430600000000004</c:v>
                </c:pt>
                <c:pt idx="86">
                  <c:v>7.3471599999999997</c:v>
                </c:pt>
                <c:pt idx="87">
                  <c:v>7.3512500000000003</c:v>
                </c:pt>
                <c:pt idx="88">
                  <c:v>7.3553499999999996</c:v>
                </c:pt>
                <c:pt idx="89">
                  <c:v>7.3594400000000002</c:v>
                </c:pt>
                <c:pt idx="90">
                  <c:v>7.3635400000000004</c:v>
                </c:pt>
                <c:pt idx="91">
                  <c:v>7.3676399999999997</c:v>
                </c:pt>
                <c:pt idx="92">
                  <c:v>7.3717300000000003</c:v>
                </c:pt>
                <c:pt idx="93">
                  <c:v>7.3758299999999997</c:v>
                </c:pt>
                <c:pt idx="94">
                  <c:v>7.3799200000000003</c:v>
                </c:pt>
                <c:pt idx="95">
                  <c:v>7.3840199999999996</c:v>
                </c:pt>
                <c:pt idx="96">
                  <c:v>7.3881199999999998</c:v>
                </c:pt>
                <c:pt idx="97">
                  <c:v>7.3922100000000004</c:v>
                </c:pt>
                <c:pt idx="98">
                  <c:v>7.3963099999999997</c:v>
                </c:pt>
                <c:pt idx="99">
                  <c:v>7.4004000000000003</c:v>
                </c:pt>
                <c:pt idx="100">
                  <c:v>7.4044999999999996</c:v>
                </c:pt>
                <c:pt idx="101">
                  <c:v>7.4085999999999999</c:v>
                </c:pt>
                <c:pt idx="102">
                  <c:v>7.4126899999999996</c:v>
                </c:pt>
                <c:pt idx="103">
                  <c:v>7.4167899999999998</c:v>
                </c:pt>
                <c:pt idx="104">
                  <c:v>7.4208800000000004</c:v>
                </c:pt>
                <c:pt idx="105">
                  <c:v>7.4249799999999997</c:v>
                </c:pt>
                <c:pt idx="106">
                  <c:v>7.4290799999999999</c:v>
                </c:pt>
                <c:pt idx="107">
                  <c:v>7.4331699999999996</c:v>
                </c:pt>
                <c:pt idx="108">
                  <c:v>7.4372699999999998</c:v>
                </c:pt>
                <c:pt idx="109">
                  <c:v>7.4413600000000004</c:v>
                </c:pt>
                <c:pt idx="110">
                  <c:v>7.4454599999999997</c:v>
                </c:pt>
                <c:pt idx="111">
                  <c:v>7.44956</c:v>
                </c:pt>
                <c:pt idx="112">
                  <c:v>7.4536499999999997</c:v>
                </c:pt>
                <c:pt idx="113">
                  <c:v>7.4577499999999999</c:v>
                </c:pt>
                <c:pt idx="114">
                  <c:v>7.4618399999999996</c:v>
                </c:pt>
                <c:pt idx="115">
                  <c:v>7.4659399999999998</c:v>
                </c:pt>
                <c:pt idx="116">
                  <c:v>7.47004</c:v>
                </c:pt>
                <c:pt idx="117">
                  <c:v>7.4741299999999997</c:v>
                </c:pt>
                <c:pt idx="118">
                  <c:v>7.4782299999999999</c:v>
                </c:pt>
                <c:pt idx="119">
                  <c:v>7.4823199999999996</c:v>
                </c:pt>
                <c:pt idx="120">
                  <c:v>7.4864199999999999</c:v>
                </c:pt>
                <c:pt idx="121">
                  <c:v>7.4925600000000001</c:v>
                </c:pt>
                <c:pt idx="122">
                  <c:v>7.5007599999999996</c:v>
                </c:pt>
                <c:pt idx="123">
                  <c:v>7.5089499999999996</c:v>
                </c:pt>
                <c:pt idx="124">
                  <c:v>7.5171400000000004</c:v>
                </c:pt>
                <c:pt idx="125">
                  <c:v>7.5253300000000003</c:v>
                </c:pt>
                <c:pt idx="126">
                  <c:v>7.5335200000000002</c:v>
                </c:pt>
                <c:pt idx="127">
                  <c:v>7.5417199999999998</c:v>
                </c:pt>
                <c:pt idx="128">
                  <c:v>7.5499099999999997</c:v>
                </c:pt>
                <c:pt idx="129">
                  <c:v>7.5580999999999996</c:v>
                </c:pt>
                <c:pt idx="130">
                  <c:v>7.5662900000000004</c:v>
                </c:pt>
                <c:pt idx="131">
                  <c:v>7.5744800000000003</c:v>
                </c:pt>
                <c:pt idx="132">
                  <c:v>7.5826799999999999</c:v>
                </c:pt>
                <c:pt idx="133">
                  <c:v>7.5908699999999998</c:v>
                </c:pt>
                <c:pt idx="134">
                  <c:v>7.5990599999999997</c:v>
                </c:pt>
                <c:pt idx="135">
                  <c:v>7.6072499999999996</c:v>
                </c:pt>
                <c:pt idx="136">
                  <c:v>7.6154400000000004</c:v>
                </c:pt>
                <c:pt idx="137">
                  <c:v>7.62364</c:v>
                </c:pt>
                <c:pt idx="138">
                  <c:v>7.6318299999999999</c:v>
                </c:pt>
                <c:pt idx="139">
                  <c:v>7.6400199999999998</c:v>
                </c:pt>
                <c:pt idx="140">
                  <c:v>7.6482099999999997</c:v>
                </c:pt>
                <c:pt idx="141">
                  <c:v>7.6563999999999997</c:v>
                </c:pt>
                <c:pt idx="142">
                  <c:v>7.6646000000000001</c:v>
                </c:pt>
                <c:pt idx="143">
                  <c:v>7.67279</c:v>
                </c:pt>
                <c:pt idx="144">
                  <c:v>7.6809799999999999</c:v>
                </c:pt>
                <c:pt idx="145">
                  <c:v>7.6891699999999998</c:v>
                </c:pt>
                <c:pt idx="146">
                  <c:v>7.6973599999999998</c:v>
                </c:pt>
                <c:pt idx="147">
                  <c:v>7.7055600000000002</c:v>
                </c:pt>
                <c:pt idx="148">
                  <c:v>7.7137500000000001</c:v>
                </c:pt>
                <c:pt idx="149">
                  <c:v>7.72194</c:v>
                </c:pt>
                <c:pt idx="150">
                  <c:v>7.7301299999999999</c:v>
                </c:pt>
                <c:pt idx="151">
                  <c:v>7.7383199999999999</c:v>
                </c:pt>
                <c:pt idx="152">
                  <c:v>7.7465200000000003</c:v>
                </c:pt>
                <c:pt idx="153">
                  <c:v>7.7547100000000002</c:v>
                </c:pt>
                <c:pt idx="154">
                  <c:v>7.7629000000000001</c:v>
                </c:pt>
                <c:pt idx="155">
                  <c:v>7.7710900000000001</c:v>
                </c:pt>
                <c:pt idx="156">
                  <c:v>7.77928</c:v>
                </c:pt>
                <c:pt idx="157">
                  <c:v>7.7874800000000004</c:v>
                </c:pt>
                <c:pt idx="158">
                  <c:v>7.7956700000000003</c:v>
                </c:pt>
                <c:pt idx="159">
                  <c:v>7.8038600000000002</c:v>
                </c:pt>
                <c:pt idx="160">
                  <c:v>7.8120500000000002</c:v>
                </c:pt>
                <c:pt idx="161">
                  <c:v>7.8243400000000003</c:v>
                </c:pt>
                <c:pt idx="162">
                  <c:v>7.8407200000000001</c:v>
                </c:pt>
                <c:pt idx="163">
                  <c:v>7.8571099999999996</c:v>
                </c:pt>
                <c:pt idx="164">
                  <c:v>7.8734900000000003</c:v>
                </c:pt>
                <c:pt idx="165">
                  <c:v>7.8898799999999998</c:v>
                </c:pt>
                <c:pt idx="166">
                  <c:v>7.9062599999999996</c:v>
                </c:pt>
                <c:pt idx="167">
                  <c:v>7.9226400000000003</c:v>
                </c:pt>
                <c:pt idx="168">
                  <c:v>7.9390299999999998</c:v>
                </c:pt>
                <c:pt idx="169">
                  <c:v>7.9554099999999996</c:v>
                </c:pt>
                <c:pt idx="170">
                  <c:v>7.9718</c:v>
                </c:pt>
                <c:pt idx="171">
                  <c:v>7.9881799999999998</c:v>
                </c:pt>
                <c:pt idx="172">
                  <c:v>8.0045599999999997</c:v>
                </c:pt>
                <c:pt idx="173">
                  <c:v>8.0209499999999991</c:v>
                </c:pt>
                <c:pt idx="174">
                  <c:v>8.0373300000000008</c:v>
                </c:pt>
                <c:pt idx="175">
                  <c:v>8.0537200000000002</c:v>
                </c:pt>
                <c:pt idx="176">
                  <c:v>8.0701000000000001</c:v>
                </c:pt>
                <c:pt idx="177">
                  <c:v>8.0864799999999999</c:v>
                </c:pt>
                <c:pt idx="178">
                  <c:v>8.1028699999999994</c:v>
                </c:pt>
                <c:pt idx="179">
                  <c:v>8.1192499999999992</c:v>
                </c:pt>
                <c:pt idx="180">
                  <c:v>8.1356400000000004</c:v>
                </c:pt>
                <c:pt idx="181">
                  <c:v>8.1520200000000003</c:v>
                </c:pt>
                <c:pt idx="182">
                  <c:v>8.1684000000000001</c:v>
                </c:pt>
                <c:pt idx="183">
                  <c:v>8.1847899999999996</c:v>
                </c:pt>
                <c:pt idx="184">
                  <c:v>8.2011699999999994</c:v>
                </c:pt>
                <c:pt idx="185">
                  <c:v>8.2175600000000006</c:v>
                </c:pt>
                <c:pt idx="186">
                  <c:v>8.2339400000000005</c:v>
                </c:pt>
                <c:pt idx="187">
                  <c:v>8.2503200000000003</c:v>
                </c:pt>
                <c:pt idx="188">
                  <c:v>8.2667099999999998</c:v>
                </c:pt>
                <c:pt idx="189">
                  <c:v>8.2830899999999996</c:v>
                </c:pt>
                <c:pt idx="190">
                  <c:v>8.2994800000000009</c:v>
                </c:pt>
                <c:pt idx="191">
                  <c:v>8.3158600000000007</c:v>
                </c:pt>
                <c:pt idx="192">
                  <c:v>8.3322400000000005</c:v>
                </c:pt>
                <c:pt idx="193">
                  <c:v>8.34863</c:v>
                </c:pt>
                <c:pt idx="194">
                  <c:v>8.3650099999999998</c:v>
                </c:pt>
                <c:pt idx="195">
                  <c:v>8.3813999999999993</c:v>
                </c:pt>
                <c:pt idx="196">
                  <c:v>8.3977799999999991</c:v>
                </c:pt>
                <c:pt idx="197">
                  <c:v>8.4141600000000007</c:v>
                </c:pt>
                <c:pt idx="198">
                  <c:v>8.4305500000000002</c:v>
                </c:pt>
                <c:pt idx="199">
                  <c:v>8.44693</c:v>
                </c:pt>
                <c:pt idx="200">
                  <c:v>8.4633199999999995</c:v>
                </c:pt>
                <c:pt idx="201">
                  <c:v>8.4878900000000002</c:v>
                </c:pt>
                <c:pt idx="202">
                  <c:v>8.5206599999999995</c:v>
                </c:pt>
                <c:pt idx="203">
                  <c:v>8.5534300000000005</c:v>
                </c:pt>
                <c:pt idx="204">
                  <c:v>8.5861999999999998</c:v>
                </c:pt>
                <c:pt idx="205">
                  <c:v>8.6189599999999995</c:v>
                </c:pt>
                <c:pt idx="206">
                  <c:v>8.6517300000000006</c:v>
                </c:pt>
                <c:pt idx="207">
                  <c:v>8.6844999999999999</c:v>
                </c:pt>
                <c:pt idx="208">
                  <c:v>8.7172699999999992</c:v>
                </c:pt>
                <c:pt idx="209">
                  <c:v>8.7500400000000003</c:v>
                </c:pt>
                <c:pt idx="210">
                  <c:v>8.7827999999999999</c:v>
                </c:pt>
                <c:pt idx="211">
                  <c:v>8.8155699999999992</c:v>
                </c:pt>
                <c:pt idx="212">
                  <c:v>8.8483400000000003</c:v>
                </c:pt>
                <c:pt idx="213">
                  <c:v>8.8811099999999996</c:v>
                </c:pt>
                <c:pt idx="214">
                  <c:v>8.9138800000000007</c:v>
                </c:pt>
                <c:pt idx="215">
                  <c:v>8.9466400000000004</c:v>
                </c:pt>
                <c:pt idx="216">
                  <c:v>8.9794099999999997</c:v>
                </c:pt>
                <c:pt idx="217">
                  <c:v>9.0121800000000007</c:v>
                </c:pt>
                <c:pt idx="218">
                  <c:v>9.04495</c:v>
                </c:pt>
                <c:pt idx="219">
                  <c:v>9.0777199999999993</c:v>
                </c:pt>
                <c:pt idx="220">
                  <c:v>9.1104800000000008</c:v>
                </c:pt>
                <c:pt idx="221">
                  <c:v>9.1432500000000001</c:v>
                </c:pt>
                <c:pt idx="222">
                  <c:v>9.1760199999999994</c:v>
                </c:pt>
                <c:pt idx="223">
                  <c:v>9.2087900000000005</c:v>
                </c:pt>
                <c:pt idx="224">
                  <c:v>9.2415599999999998</c:v>
                </c:pt>
                <c:pt idx="225">
                  <c:v>9.2743199999999995</c:v>
                </c:pt>
                <c:pt idx="226">
                  <c:v>9.3070900000000005</c:v>
                </c:pt>
                <c:pt idx="227">
                  <c:v>9.3398599999999998</c:v>
                </c:pt>
                <c:pt idx="228">
                  <c:v>9.3726299999999991</c:v>
                </c:pt>
                <c:pt idx="229">
                  <c:v>9.4054000000000002</c:v>
                </c:pt>
                <c:pt idx="230">
                  <c:v>9.4381599999999999</c:v>
                </c:pt>
                <c:pt idx="231">
                  <c:v>9.4709299999999992</c:v>
                </c:pt>
                <c:pt idx="232">
                  <c:v>9.5037000000000003</c:v>
                </c:pt>
                <c:pt idx="233">
                  <c:v>9.5364699999999996</c:v>
                </c:pt>
                <c:pt idx="234">
                  <c:v>9.5692400000000006</c:v>
                </c:pt>
                <c:pt idx="235">
                  <c:v>9.6020000000000003</c:v>
                </c:pt>
                <c:pt idx="236">
                  <c:v>9.6347699999999996</c:v>
                </c:pt>
                <c:pt idx="237">
                  <c:v>9.6675400000000007</c:v>
                </c:pt>
                <c:pt idx="238">
                  <c:v>9.70031</c:v>
                </c:pt>
                <c:pt idx="239">
                  <c:v>9.7330799999999993</c:v>
                </c:pt>
                <c:pt idx="240">
                  <c:v>9.7658400000000007</c:v>
                </c:pt>
                <c:pt idx="241">
                  <c:v>9.8149999999999995</c:v>
                </c:pt>
                <c:pt idx="242">
                  <c:v>9.8805300000000003</c:v>
                </c:pt>
                <c:pt idx="243">
                  <c:v>9.9460700000000006</c:v>
                </c:pt>
                <c:pt idx="244">
                  <c:v>10.0116</c:v>
                </c:pt>
                <c:pt idx="245">
                  <c:v>10.0771</c:v>
                </c:pt>
                <c:pt idx="246">
                  <c:v>10.1427</c:v>
                </c:pt>
                <c:pt idx="247">
                  <c:v>10.2082</c:v>
                </c:pt>
                <c:pt idx="248">
                  <c:v>10.2737</c:v>
                </c:pt>
                <c:pt idx="249">
                  <c:v>10.3393</c:v>
                </c:pt>
                <c:pt idx="250">
                  <c:v>10.4048</c:v>
                </c:pt>
                <c:pt idx="251">
                  <c:v>10.4704</c:v>
                </c:pt>
                <c:pt idx="252">
                  <c:v>10.5359</c:v>
                </c:pt>
                <c:pt idx="253">
                  <c:v>10.6014</c:v>
                </c:pt>
                <c:pt idx="254">
                  <c:v>10.667</c:v>
                </c:pt>
                <c:pt idx="255">
                  <c:v>10.7325</c:v>
                </c:pt>
                <c:pt idx="256">
                  <c:v>10.798</c:v>
                </c:pt>
                <c:pt idx="257">
                  <c:v>10.8636</c:v>
                </c:pt>
                <c:pt idx="258">
                  <c:v>10.9291</c:v>
                </c:pt>
                <c:pt idx="259">
                  <c:v>10.9946</c:v>
                </c:pt>
                <c:pt idx="260">
                  <c:v>11.0602</c:v>
                </c:pt>
                <c:pt idx="261">
                  <c:v>11.1257</c:v>
                </c:pt>
                <c:pt idx="262">
                  <c:v>11.1913</c:v>
                </c:pt>
                <c:pt idx="263">
                  <c:v>11.2568</c:v>
                </c:pt>
                <c:pt idx="264">
                  <c:v>11.3223</c:v>
                </c:pt>
                <c:pt idx="265">
                  <c:v>11.3879</c:v>
                </c:pt>
                <c:pt idx="266">
                  <c:v>11.4534</c:v>
                </c:pt>
                <c:pt idx="267">
                  <c:v>11.5189</c:v>
                </c:pt>
                <c:pt idx="268">
                  <c:v>11.5845</c:v>
                </c:pt>
                <c:pt idx="269">
                  <c:v>11.65</c:v>
                </c:pt>
                <c:pt idx="270">
                  <c:v>11.7155</c:v>
                </c:pt>
                <c:pt idx="271">
                  <c:v>11.7811</c:v>
                </c:pt>
                <c:pt idx="272">
                  <c:v>11.8466</c:v>
                </c:pt>
                <c:pt idx="273">
                  <c:v>11.912100000000001</c:v>
                </c:pt>
                <c:pt idx="274">
                  <c:v>11.9777</c:v>
                </c:pt>
                <c:pt idx="275">
                  <c:v>12.043200000000001</c:v>
                </c:pt>
                <c:pt idx="276">
                  <c:v>12.1088</c:v>
                </c:pt>
                <c:pt idx="277">
                  <c:v>12.174300000000001</c:v>
                </c:pt>
                <c:pt idx="278">
                  <c:v>12.239800000000001</c:v>
                </c:pt>
                <c:pt idx="279">
                  <c:v>12.305400000000001</c:v>
                </c:pt>
                <c:pt idx="280">
                  <c:v>12.370900000000001</c:v>
                </c:pt>
                <c:pt idx="281">
                  <c:v>12.469200000000001</c:v>
                </c:pt>
                <c:pt idx="282">
                  <c:v>12.600300000000001</c:v>
                </c:pt>
                <c:pt idx="283">
                  <c:v>12.731299999999999</c:v>
                </c:pt>
                <c:pt idx="284">
                  <c:v>12.862399999999999</c:v>
                </c:pt>
                <c:pt idx="285">
                  <c:v>12.993499999999999</c:v>
                </c:pt>
                <c:pt idx="286">
                  <c:v>13.124599999999999</c:v>
                </c:pt>
                <c:pt idx="287">
                  <c:v>13.255599999999999</c:v>
                </c:pt>
                <c:pt idx="288">
                  <c:v>13.386699999999999</c:v>
                </c:pt>
                <c:pt idx="289">
                  <c:v>13.517799999999999</c:v>
                </c:pt>
                <c:pt idx="290">
                  <c:v>13.648899999999999</c:v>
                </c:pt>
                <c:pt idx="291">
                  <c:v>13.7799</c:v>
                </c:pt>
                <c:pt idx="292">
                  <c:v>13.911</c:v>
                </c:pt>
                <c:pt idx="293">
                  <c:v>14.0421</c:v>
                </c:pt>
                <c:pt idx="294">
                  <c:v>14.1731</c:v>
                </c:pt>
                <c:pt idx="295">
                  <c:v>14.3042</c:v>
                </c:pt>
                <c:pt idx="296">
                  <c:v>14.4353</c:v>
                </c:pt>
                <c:pt idx="297">
                  <c:v>14.5664</c:v>
                </c:pt>
                <c:pt idx="298">
                  <c:v>14.6974</c:v>
                </c:pt>
                <c:pt idx="299">
                  <c:v>14.8285</c:v>
                </c:pt>
                <c:pt idx="300">
                  <c:v>14.9596</c:v>
                </c:pt>
                <c:pt idx="301">
                  <c:v>15.0906</c:v>
                </c:pt>
                <c:pt idx="302">
                  <c:v>15.2217</c:v>
                </c:pt>
                <c:pt idx="303">
                  <c:v>15.3528</c:v>
                </c:pt>
                <c:pt idx="304">
                  <c:v>15.4839</c:v>
                </c:pt>
                <c:pt idx="305">
                  <c:v>15.6149</c:v>
                </c:pt>
                <c:pt idx="306">
                  <c:v>15.746</c:v>
                </c:pt>
                <c:pt idx="307">
                  <c:v>15.8771</c:v>
                </c:pt>
                <c:pt idx="308">
                  <c:v>16.008099999999999</c:v>
                </c:pt>
                <c:pt idx="309">
                  <c:v>16.139199999999999</c:v>
                </c:pt>
                <c:pt idx="310">
                  <c:v>16.270299999999999</c:v>
                </c:pt>
                <c:pt idx="311">
                  <c:v>16.401399999999999</c:v>
                </c:pt>
                <c:pt idx="312">
                  <c:v>16.532399999999999</c:v>
                </c:pt>
                <c:pt idx="313">
                  <c:v>16.663499999999999</c:v>
                </c:pt>
                <c:pt idx="314">
                  <c:v>16.794599999999999</c:v>
                </c:pt>
                <c:pt idx="315">
                  <c:v>16.925699999999999</c:v>
                </c:pt>
                <c:pt idx="316">
                  <c:v>17.056699999999999</c:v>
                </c:pt>
                <c:pt idx="317">
                  <c:v>17.187799999999999</c:v>
                </c:pt>
                <c:pt idx="318">
                  <c:v>17.318899999999999</c:v>
                </c:pt>
                <c:pt idx="319">
                  <c:v>17.4499</c:v>
                </c:pt>
                <c:pt idx="320">
                  <c:v>17.581</c:v>
                </c:pt>
                <c:pt idx="321">
                  <c:v>17.7776</c:v>
                </c:pt>
                <c:pt idx="322">
                  <c:v>18.0398</c:v>
                </c:pt>
                <c:pt idx="323">
                  <c:v>18.3019</c:v>
                </c:pt>
                <c:pt idx="324">
                  <c:v>18.5641</c:v>
                </c:pt>
                <c:pt idx="325">
                  <c:v>18.8262</c:v>
                </c:pt>
                <c:pt idx="326">
                  <c:v>19.0883</c:v>
                </c:pt>
                <c:pt idx="327">
                  <c:v>19.3505</c:v>
                </c:pt>
                <c:pt idx="328">
                  <c:v>19.6126</c:v>
                </c:pt>
                <c:pt idx="329">
                  <c:v>19.8748</c:v>
                </c:pt>
                <c:pt idx="330">
                  <c:v>20.136900000000001</c:v>
                </c:pt>
                <c:pt idx="331">
                  <c:v>20.399100000000001</c:v>
                </c:pt>
                <c:pt idx="332">
                  <c:v>20.661200000000001</c:v>
                </c:pt>
                <c:pt idx="333">
                  <c:v>20.923300000000001</c:v>
                </c:pt>
                <c:pt idx="334">
                  <c:v>21.185500000000001</c:v>
                </c:pt>
                <c:pt idx="335">
                  <c:v>21.447600000000001</c:v>
                </c:pt>
                <c:pt idx="336">
                  <c:v>21.709800000000001</c:v>
                </c:pt>
                <c:pt idx="337">
                  <c:v>21.971900000000002</c:v>
                </c:pt>
                <c:pt idx="338">
                  <c:v>22.234100000000002</c:v>
                </c:pt>
                <c:pt idx="339">
                  <c:v>22.496200000000002</c:v>
                </c:pt>
                <c:pt idx="340">
                  <c:v>22.758400000000002</c:v>
                </c:pt>
                <c:pt idx="341">
                  <c:v>23.020499999999998</c:v>
                </c:pt>
                <c:pt idx="342">
                  <c:v>23.282599999999999</c:v>
                </c:pt>
                <c:pt idx="343">
                  <c:v>23.544799999999999</c:v>
                </c:pt>
                <c:pt idx="344">
                  <c:v>23.806899999999999</c:v>
                </c:pt>
                <c:pt idx="345">
                  <c:v>24.069099999999999</c:v>
                </c:pt>
                <c:pt idx="346">
                  <c:v>24.331199999999999</c:v>
                </c:pt>
                <c:pt idx="347">
                  <c:v>24.593399999999999</c:v>
                </c:pt>
                <c:pt idx="348">
                  <c:v>24.855499999999999</c:v>
                </c:pt>
                <c:pt idx="349">
                  <c:v>25.117699999999999</c:v>
                </c:pt>
                <c:pt idx="350">
                  <c:v>25.379799999999999</c:v>
                </c:pt>
                <c:pt idx="351">
                  <c:v>25.6419</c:v>
                </c:pt>
                <c:pt idx="352">
                  <c:v>25.9041</c:v>
                </c:pt>
                <c:pt idx="353">
                  <c:v>26.1662</c:v>
                </c:pt>
                <c:pt idx="354">
                  <c:v>26.4284</c:v>
                </c:pt>
                <c:pt idx="355">
                  <c:v>26.6905</c:v>
                </c:pt>
                <c:pt idx="356">
                  <c:v>26.9527</c:v>
                </c:pt>
                <c:pt idx="357">
                  <c:v>27.2148</c:v>
                </c:pt>
                <c:pt idx="358">
                  <c:v>27.476900000000001</c:v>
                </c:pt>
                <c:pt idx="359">
                  <c:v>27.739100000000001</c:v>
                </c:pt>
                <c:pt idx="360">
                  <c:v>28.001200000000001</c:v>
                </c:pt>
                <c:pt idx="361">
                  <c:v>28.394500000000001</c:v>
                </c:pt>
                <c:pt idx="362">
                  <c:v>28.918700000000001</c:v>
                </c:pt>
                <c:pt idx="363">
                  <c:v>29.443000000000001</c:v>
                </c:pt>
                <c:pt idx="364">
                  <c:v>29.967300000000002</c:v>
                </c:pt>
                <c:pt idx="365">
                  <c:v>30.491599999999998</c:v>
                </c:pt>
                <c:pt idx="366">
                  <c:v>31.015899999999998</c:v>
                </c:pt>
                <c:pt idx="367">
                  <c:v>31.540199999999999</c:v>
                </c:pt>
                <c:pt idx="368">
                  <c:v>32.064500000000002</c:v>
                </c:pt>
                <c:pt idx="369">
                  <c:v>32.588799999999999</c:v>
                </c:pt>
                <c:pt idx="370">
                  <c:v>33.113</c:v>
                </c:pt>
                <c:pt idx="371">
                  <c:v>33.637300000000003</c:v>
                </c:pt>
                <c:pt idx="372">
                  <c:v>34.1616</c:v>
                </c:pt>
                <c:pt idx="373">
                  <c:v>34.685899999999997</c:v>
                </c:pt>
                <c:pt idx="374">
                  <c:v>35.2102</c:v>
                </c:pt>
                <c:pt idx="375">
                  <c:v>35.734499999999997</c:v>
                </c:pt>
                <c:pt idx="376">
                  <c:v>36.258800000000001</c:v>
                </c:pt>
                <c:pt idx="377">
                  <c:v>36.783099999999997</c:v>
                </c:pt>
                <c:pt idx="378">
                  <c:v>37.307400000000001</c:v>
                </c:pt>
                <c:pt idx="379">
                  <c:v>37.831600000000002</c:v>
                </c:pt>
                <c:pt idx="380">
                  <c:v>38.355899999999998</c:v>
                </c:pt>
                <c:pt idx="381">
                  <c:v>38.880200000000002</c:v>
                </c:pt>
                <c:pt idx="382">
                  <c:v>39.404499999999999</c:v>
                </c:pt>
                <c:pt idx="383">
                  <c:v>39.928800000000003</c:v>
                </c:pt>
                <c:pt idx="384">
                  <c:v>40.453099999999999</c:v>
                </c:pt>
                <c:pt idx="385">
                  <c:v>40.977400000000003</c:v>
                </c:pt>
                <c:pt idx="386">
                  <c:v>41.5017</c:v>
                </c:pt>
                <c:pt idx="387">
                  <c:v>42.0259</c:v>
                </c:pt>
                <c:pt idx="388">
                  <c:v>42.550199999999997</c:v>
                </c:pt>
                <c:pt idx="389">
                  <c:v>43.0745</c:v>
                </c:pt>
                <c:pt idx="390">
                  <c:v>43.598799999999997</c:v>
                </c:pt>
                <c:pt idx="391">
                  <c:v>44.123100000000001</c:v>
                </c:pt>
                <c:pt idx="392">
                  <c:v>44.647399999999998</c:v>
                </c:pt>
                <c:pt idx="393">
                  <c:v>45.171700000000001</c:v>
                </c:pt>
                <c:pt idx="394">
                  <c:v>45.695999999999998</c:v>
                </c:pt>
                <c:pt idx="395">
                  <c:v>46.220199999999998</c:v>
                </c:pt>
                <c:pt idx="396">
                  <c:v>46.744500000000002</c:v>
                </c:pt>
                <c:pt idx="397">
                  <c:v>47.268799999999999</c:v>
                </c:pt>
                <c:pt idx="398">
                  <c:v>47.793100000000003</c:v>
                </c:pt>
                <c:pt idx="399">
                  <c:v>48.317399999999999</c:v>
                </c:pt>
                <c:pt idx="400">
                  <c:v>48.841700000000003</c:v>
                </c:pt>
                <c:pt idx="401">
                  <c:v>49.628100000000003</c:v>
                </c:pt>
                <c:pt idx="402">
                  <c:v>50.676699999999997</c:v>
                </c:pt>
                <c:pt idx="403">
                  <c:v>51.725299999999997</c:v>
                </c:pt>
                <c:pt idx="404">
                  <c:v>52.773800000000001</c:v>
                </c:pt>
                <c:pt idx="405">
                  <c:v>53.822400000000002</c:v>
                </c:pt>
                <c:pt idx="406">
                  <c:v>54.871000000000002</c:v>
                </c:pt>
                <c:pt idx="407">
                  <c:v>55.919600000000003</c:v>
                </c:pt>
                <c:pt idx="408">
                  <c:v>56.968200000000003</c:v>
                </c:pt>
                <c:pt idx="409">
                  <c:v>58.0167</c:v>
                </c:pt>
                <c:pt idx="410">
                  <c:v>59.065300000000001</c:v>
                </c:pt>
                <c:pt idx="411">
                  <c:v>60.113900000000001</c:v>
                </c:pt>
                <c:pt idx="412">
                  <c:v>61.162500000000001</c:v>
                </c:pt>
                <c:pt idx="413">
                  <c:v>62.210999999999999</c:v>
                </c:pt>
                <c:pt idx="414">
                  <c:v>63.259599999999999</c:v>
                </c:pt>
                <c:pt idx="415">
                  <c:v>64.308199999999999</c:v>
                </c:pt>
                <c:pt idx="416">
                  <c:v>65.356800000000007</c:v>
                </c:pt>
              </c:numCache>
            </c:numRef>
          </c:xVal>
          <c:yVal>
            <c:numRef>
              <c:f>'[6]Creep - 2'!$H$4:$H$420</c:f>
              <c:numCache>
                <c:formatCode>General</c:formatCode>
                <c:ptCount val="417"/>
                <c:pt idx="0">
                  <c:v>0</c:v>
                </c:pt>
                <c:pt idx="1">
                  <c:v>-4.19429E-6</c:v>
                </c:pt>
                <c:pt idx="2">
                  <c:v>-9.35542E-6</c:v>
                </c:pt>
                <c:pt idx="3">
                  <c:v>-1.26272E-5</c:v>
                </c:pt>
                <c:pt idx="4">
                  <c:v>-1.4535899999999999E-5</c:v>
                </c:pt>
                <c:pt idx="5">
                  <c:v>-6.7762399999999999E-6</c:v>
                </c:pt>
                <c:pt idx="6">
                  <c:v>8.4467500000000001E-6</c:v>
                </c:pt>
                <c:pt idx="7">
                  <c:v>2.76867E-5</c:v>
                </c:pt>
                <c:pt idx="8">
                  <c:v>5.4919100000000001E-5</c:v>
                </c:pt>
                <c:pt idx="9">
                  <c:v>8.3700099999999995E-5</c:v>
                </c:pt>
                <c:pt idx="10">
                  <c:v>1.06264E-4</c:v>
                </c:pt>
                <c:pt idx="11">
                  <c:v>1.3161E-4</c:v>
                </c:pt>
                <c:pt idx="12">
                  <c:v>1.5892900000000001E-4</c:v>
                </c:pt>
                <c:pt idx="13">
                  <c:v>1.78099E-4</c:v>
                </c:pt>
                <c:pt idx="14">
                  <c:v>1.9793499999999999E-4</c:v>
                </c:pt>
                <c:pt idx="15">
                  <c:v>2.2055999999999999E-4</c:v>
                </c:pt>
                <c:pt idx="16">
                  <c:v>2.45479E-4</c:v>
                </c:pt>
                <c:pt idx="17">
                  <c:v>2.7544599999999999E-4</c:v>
                </c:pt>
                <c:pt idx="18">
                  <c:v>3.0668699999999999E-4</c:v>
                </c:pt>
                <c:pt idx="19">
                  <c:v>3.3155899999999999E-4</c:v>
                </c:pt>
                <c:pt idx="20">
                  <c:v>3.5389900000000002E-4</c:v>
                </c:pt>
                <c:pt idx="21">
                  <c:v>3.7390399999999999E-4</c:v>
                </c:pt>
                <c:pt idx="22">
                  <c:v>3.7954999999999998E-4</c:v>
                </c:pt>
                <c:pt idx="23">
                  <c:v>3.77957E-4</c:v>
                </c:pt>
                <c:pt idx="24">
                  <c:v>3.7883200000000001E-4</c:v>
                </c:pt>
                <c:pt idx="25">
                  <c:v>3.7505900000000002E-4</c:v>
                </c:pt>
                <c:pt idx="26">
                  <c:v>3.7212200000000001E-4</c:v>
                </c:pt>
                <c:pt idx="27">
                  <c:v>3.7181200000000001E-4</c:v>
                </c:pt>
                <c:pt idx="28">
                  <c:v>3.6522099999999999E-4</c:v>
                </c:pt>
                <c:pt idx="29">
                  <c:v>3.5843700000000002E-4</c:v>
                </c:pt>
                <c:pt idx="30">
                  <c:v>3.4985700000000002E-4</c:v>
                </c:pt>
                <c:pt idx="31">
                  <c:v>3.3489499999999998E-4</c:v>
                </c:pt>
                <c:pt idx="32">
                  <c:v>3.1700100000000002E-4</c:v>
                </c:pt>
                <c:pt idx="33">
                  <c:v>3.0322699999999999E-4</c:v>
                </c:pt>
                <c:pt idx="34">
                  <c:v>2.8680399999999999E-4</c:v>
                </c:pt>
                <c:pt idx="35">
                  <c:v>2.6852000000000001E-4</c:v>
                </c:pt>
                <c:pt idx="36">
                  <c:v>2.54524E-4</c:v>
                </c:pt>
                <c:pt idx="37">
                  <c:v>2.3402399999999999E-4</c:v>
                </c:pt>
                <c:pt idx="38">
                  <c:v>2.0891900000000001E-4</c:v>
                </c:pt>
                <c:pt idx="39">
                  <c:v>1.87632E-4</c:v>
                </c:pt>
                <c:pt idx="40">
                  <c:v>1.65081E-4</c:v>
                </c:pt>
                <c:pt idx="41">
                  <c:v>1.2884999999999999E-4</c:v>
                </c:pt>
                <c:pt idx="42">
                  <c:v>9.6313399999999998E-5</c:v>
                </c:pt>
                <c:pt idx="43">
                  <c:v>7.4905699999999997E-5</c:v>
                </c:pt>
                <c:pt idx="44">
                  <c:v>6.0257499999999997E-5</c:v>
                </c:pt>
                <c:pt idx="45">
                  <c:v>6.6888299999999995E-5</c:v>
                </c:pt>
                <c:pt idx="46">
                  <c:v>8.2173600000000002E-5</c:v>
                </c:pt>
                <c:pt idx="47">
                  <c:v>1.02712E-4</c:v>
                </c:pt>
                <c:pt idx="48">
                  <c:v>1.30443E-4</c:v>
                </c:pt>
                <c:pt idx="49">
                  <c:v>1.6598900000000001E-4</c:v>
                </c:pt>
                <c:pt idx="50">
                  <c:v>2.0047500000000001E-4</c:v>
                </c:pt>
                <c:pt idx="51">
                  <c:v>2.30349E-4</c:v>
                </c:pt>
                <c:pt idx="52">
                  <c:v>2.57908E-4</c:v>
                </c:pt>
                <c:pt idx="53">
                  <c:v>2.8478899999999997E-4</c:v>
                </c:pt>
                <c:pt idx="54">
                  <c:v>3.1685300000000002E-4</c:v>
                </c:pt>
                <c:pt idx="55">
                  <c:v>3.3450400000000001E-4</c:v>
                </c:pt>
                <c:pt idx="56">
                  <c:v>3.5729099999999998E-4</c:v>
                </c:pt>
                <c:pt idx="57">
                  <c:v>3.6618799999999998E-4</c:v>
                </c:pt>
                <c:pt idx="58">
                  <c:v>3.5103199999999998E-4</c:v>
                </c:pt>
                <c:pt idx="59">
                  <c:v>3.1706699999999998E-4</c:v>
                </c:pt>
                <c:pt idx="60">
                  <c:v>2.8443300000000001E-4</c:v>
                </c:pt>
                <c:pt idx="61">
                  <c:v>2.5489099999999998E-4</c:v>
                </c:pt>
                <c:pt idx="62">
                  <c:v>2.29385E-4</c:v>
                </c:pt>
                <c:pt idx="63">
                  <c:v>2.0463799999999999E-4</c:v>
                </c:pt>
                <c:pt idx="64">
                  <c:v>1.7875599999999999E-4</c:v>
                </c:pt>
                <c:pt idx="65">
                  <c:v>1.6442599999999999E-4</c:v>
                </c:pt>
                <c:pt idx="66">
                  <c:v>1.46799E-4</c:v>
                </c:pt>
                <c:pt idx="67">
                  <c:v>1.2826499999999999E-4</c:v>
                </c:pt>
                <c:pt idx="68">
                  <c:v>1.23375E-4</c:v>
                </c:pt>
                <c:pt idx="69">
                  <c:v>1.2893400000000001E-4</c:v>
                </c:pt>
                <c:pt idx="70">
                  <c:v>1.4081599999999999E-4</c:v>
                </c:pt>
                <c:pt idx="71">
                  <c:v>1.4685100000000001E-4</c:v>
                </c:pt>
                <c:pt idx="72">
                  <c:v>1.56816E-4</c:v>
                </c:pt>
                <c:pt idx="73">
                  <c:v>1.82461E-4</c:v>
                </c:pt>
                <c:pt idx="74">
                  <c:v>2.31306E-4</c:v>
                </c:pt>
                <c:pt idx="75">
                  <c:v>2.7128200000000002E-4</c:v>
                </c:pt>
                <c:pt idx="76">
                  <c:v>2.9210800000000002E-4</c:v>
                </c:pt>
                <c:pt idx="77">
                  <c:v>2.9202900000000002E-4</c:v>
                </c:pt>
                <c:pt idx="78">
                  <c:v>2.9059499999999999E-4</c:v>
                </c:pt>
                <c:pt idx="79">
                  <c:v>2.9899499999999998E-4</c:v>
                </c:pt>
                <c:pt idx="80">
                  <c:v>3.08702E-4</c:v>
                </c:pt>
                <c:pt idx="81">
                  <c:v>3.1062700000000001E-4</c:v>
                </c:pt>
                <c:pt idx="82">
                  <c:v>2.8774200000000001E-4</c:v>
                </c:pt>
                <c:pt idx="83">
                  <c:v>2.4902099999999999E-4</c:v>
                </c:pt>
                <c:pt idx="84">
                  <c:v>2.0470899999999999E-4</c:v>
                </c:pt>
                <c:pt idx="85">
                  <c:v>1.6379799999999999E-4</c:v>
                </c:pt>
                <c:pt idx="86">
                  <c:v>1.54055E-4</c:v>
                </c:pt>
                <c:pt idx="87">
                  <c:v>1.7278399999999999E-4</c:v>
                </c:pt>
                <c:pt idx="88">
                  <c:v>1.8898400000000001E-4</c:v>
                </c:pt>
                <c:pt idx="89">
                  <c:v>2.1771200000000001E-4</c:v>
                </c:pt>
                <c:pt idx="90">
                  <c:v>2.7182500000000001E-4</c:v>
                </c:pt>
                <c:pt idx="91">
                  <c:v>2.9406300000000001E-4</c:v>
                </c:pt>
                <c:pt idx="92">
                  <c:v>3.0364299999999998E-4</c:v>
                </c:pt>
                <c:pt idx="93">
                  <c:v>2.8815500000000001E-4</c:v>
                </c:pt>
                <c:pt idx="94">
                  <c:v>2.6514799999999999E-4</c:v>
                </c:pt>
                <c:pt idx="95">
                  <c:v>2.4309200000000001E-4</c:v>
                </c:pt>
                <c:pt idx="96">
                  <c:v>2.1489100000000001E-4</c:v>
                </c:pt>
                <c:pt idx="97">
                  <c:v>1.9152700000000001E-4</c:v>
                </c:pt>
                <c:pt idx="98">
                  <c:v>1.71483E-4</c:v>
                </c:pt>
                <c:pt idx="99">
                  <c:v>1.84358E-4</c:v>
                </c:pt>
                <c:pt idx="100">
                  <c:v>2.2732899999999999E-4</c:v>
                </c:pt>
                <c:pt idx="101">
                  <c:v>2.3342799999999999E-4</c:v>
                </c:pt>
                <c:pt idx="102">
                  <c:v>2.5845399999999998E-4</c:v>
                </c:pt>
                <c:pt idx="103">
                  <c:v>2.8870499999999999E-4</c:v>
                </c:pt>
                <c:pt idx="104">
                  <c:v>2.8364299999999998E-4</c:v>
                </c:pt>
                <c:pt idx="105">
                  <c:v>2.8364500000000001E-4</c:v>
                </c:pt>
                <c:pt idx="106">
                  <c:v>2.7188400000000001E-4</c:v>
                </c:pt>
                <c:pt idx="107">
                  <c:v>2.1422499999999999E-4</c:v>
                </c:pt>
                <c:pt idx="108">
                  <c:v>2.20502E-4</c:v>
                </c:pt>
                <c:pt idx="109">
                  <c:v>2.1192300000000001E-4</c:v>
                </c:pt>
                <c:pt idx="110">
                  <c:v>2.0402899999999999E-4</c:v>
                </c:pt>
                <c:pt idx="111">
                  <c:v>2.00223E-4</c:v>
                </c:pt>
                <c:pt idx="112">
                  <c:v>2.2018600000000001E-4</c:v>
                </c:pt>
                <c:pt idx="113">
                  <c:v>2.4998799999999998E-4</c:v>
                </c:pt>
                <c:pt idx="114">
                  <c:v>2.75932E-4</c:v>
                </c:pt>
                <c:pt idx="115">
                  <c:v>2.79578E-4</c:v>
                </c:pt>
                <c:pt idx="116">
                  <c:v>2.6201799999999998E-4</c:v>
                </c:pt>
                <c:pt idx="117">
                  <c:v>2.6623700000000001E-4</c:v>
                </c:pt>
                <c:pt idx="118">
                  <c:v>2.6487800000000002E-4</c:v>
                </c:pt>
                <c:pt idx="119">
                  <c:v>2.53973E-4</c:v>
                </c:pt>
                <c:pt idx="120">
                  <c:v>2.1246399999999999E-4</c:v>
                </c:pt>
                <c:pt idx="121">
                  <c:v>2.13248E-4</c:v>
                </c:pt>
                <c:pt idx="122">
                  <c:v>2.3286199999999999E-4</c:v>
                </c:pt>
                <c:pt idx="123">
                  <c:v>2.4539000000000001E-4</c:v>
                </c:pt>
                <c:pt idx="124">
                  <c:v>2.83892E-4</c:v>
                </c:pt>
                <c:pt idx="125">
                  <c:v>2.5487900000000001E-4</c:v>
                </c:pt>
                <c:pt idx="126">
                  <c:v>2.32773E-4</c:v>
                </c:pt>
                <c:pt idx="127">
                  <c:v>2.1461000000000001E-4</c:v>
                </c:pt>
                <c:pt idx="128">
                  <c:v>2.41785E-4</c:v>
                </c:pt>
                <c:pt idx="129">
                  <c:v>2.65813E-4</c:v>
                </c:pt>
                <c:pt idx="130">
                  <c:v>2.73212E-4</c:v>
                </c:pt>
                <c:pt idx="131">
                  <c:v>2.4968000000000001E-4</c:v>
                </c:pt>
                <c:pt idx="132">
                  <c:v>2.2205400000000001E-4</c:v>
                </c:pt>
                <c:pt idx="133">
                  <c:v>2.4294099999999999E-4</c:v>
                </c:pt>
                <c:pt idx="134">
                  <c:v>2.3999000000000001E-4</c:v>
                </c:pt>
                <c:pt idx="135">
                  <c:v>2.7061199999999999E-4</c:v>
                </c:pt>
                <c:pt idx="136">
                  <c:v>2.6003300000000001E-4</c:v>
                </c:pt>
                <c:pt idx="137">
                  <c:v>2.4578799999999999E-4</c:v>
                </c:pt>
                <c:pt idx="138">
                  <c:v>2.3651999999999999E-4</c:v>
                </c:pt>
                <c:pt idx="139">
                  <c:v>2.4426599999999998E-4</c:v>
                </c:pt>
                <c:pt idx="140">
                  <c:v>2.6188200000000001E-4</c:v>
                </c:pt>
                <c:pt idx="141">
                  <c:v>2.57433E-4</c:v>
                </c:pt>
                <c:pt idx="142">
                  <c:v>2.56407E-4</c:v>
                </c:pt>
                <c:pt idx="143">
                  <c:v>2.3881900000000001E-4</c:v>
                </c:pt>
                <c:pt idx="144">
                  <c:v>2.5654200000000001E-4</c:v>
                </c:pt>
                <c:pt idx="145">
                  <c:v>2.4709299999999999E-4</c:v>
                </c:pt>
                <c:pt idx="146">
                  <c:v>2.5629E-4</c:v>
                </c:pt>
                <c:pt idx="147">
                  <c:v>2.5901400000000001E-4</c:v>
                </c:pt>
                <c:pt idx="148">
                  <c:v>2.5244800000000001E-4</c:v>
                </c:pt>
                <c:pt idx="149">
                  <c:v>2.5783300000000001E-4</c:v>
                </c:pt>
                <c:pt idx="150">
                  <c:v>2.5170999999999999E-4</c:v>
                </c:pt>
                <c:pt idx="151">
                  <c:v>2.5772399999999997E-4</c:v>
                </c:pt>
                <c:pt idx="152">
                  <c:v>2.4713300000000002E-4</c:v>
                </c:pt>
                <c:pt idx="153">
                  <c:v>2.5902999999999999E-4</c:v>
                </c:pt>
                <c:pt idx="154">
                  <c:v>2.55157E-4</c:v>
                </c:pt>
                <c:pt idx="155">
                  <c:v>2.64298E-4</c:v>
                </c:pt>
                <c:pt idx="156">
                  <c:v>2.4866999999999999E-4</c:v>
                </c:pt>
                <c:pt idx="157">
                  <c:v>2.5025399999999999E-4</c:v>
                </c:pt>
                <c:pt idx="158">
                  <c:v>2.5980300000000002E-4</c:v>
                </c:pt>
                <c:pt idx="159">
                  <c:v>2.54152E-4</c:v>
                </c:pt>
                <c:pt idx="160">
                  <c:v>2.6599099999999998E-4</c:v>
                </c:pt>
                <c:pt idx="161">
                  <c:v>2.5665799999999999E-4</c:v>
                </c:pt>
                <c:pt idx="162">
                  <c:v>2.5492599999999999E-4</c:v>
                </c:pt>
                <c:pt idx="163">
                  <c:v>2.5762199999999999E-4</c:v>
                </c:pt>
                <c:pt idx="164">
                  <c:v>2.59134E-4</c:v>
                </c:pt>
                <c:pt idx="165">
                  <c:v>2.5901500000000003E-4</c:v>
                </c:pt>
                <c:pt idx="166">
                  <c:v>2.60549E-4</c:v>
                </c:pt>
                <c:pt idx="167">
                  <c:v>2.6153299999999999E-4</c:v>
                </c:pt>
                <c:pt idx="168">
                  <c:v>2.5910499999999998E-4</c:v>
                </c:pt>
                <c:pt idx="169">
                  <c:v>2.6812100000000002E-4</c:v>
                </c:pt>
                <c:pt idx="170">
                  <c:v>2.5774899999999999E-4</c:v>
                </c:pt>
                <c:pt idx="171">
                  <c:v>2.5553700000000002E-4</c:v>
                </c:pt>
                <c:pt idx="172">
                  <c:v>2.7044599999999998E-4</c:v>
                </c:pt>
                <c:pt idx="173">
                  <c:v>2.5598E-4</c:v>
                </c:pt>
                <c:pt idx="174">
                  <c:v>2.5937200000000001E-4</c:v>
                </c:pt>
                <c:pt idx="175">
                  <c:v>2.7236099999999999E-4</c:v>
                </c:pt>
                <c:pt idx="176">
                  <c:v>2.6135200000000001E-4</c:v>
                </c:pt>
                <c:pt idx="177">
                  <c:v>2.6172400000000002E-4</c:v>
                </c:pt>
                <c:pt idx="178">
                  <c:v>2.6856200000000002E-4</c:v>
                </c:pt>
                <c:pt idx="179">
                  <c:v>2.6243000000000002E-4</c:v>
                </c:pt>
                <c:pt idx="180">
                  <c:v>2.65252E-4</c:v>
                </c:pt>
                <c:pt idx="181">
                  <c:v>2.6510100000000001E-4</c:v>
                </c:pt>
                <c:pt idx="182">
                  <c:v>2.6422799999999998E-4</c:v>
                </c:pt>
                <c:pt idx="183">
                  <c:v>2.6417600000000003E-4</c:v>
                </c:pt>
                <c:pt idx="184">
                  <c:v>2.6881700000000003E-4</c:v>
                </c:pt>
                <c:pt idx="185">
                  <c:v>2.67793E-4</c:v>
                </c:pt>
                <c:pt idx="186">
                  <c:v>2.6829099999999998E-4</c:v>
                </c:pt>
                <c:pt idx="187">
                  <c:v>2.6894499999999998E-4</c:v>
                </c:pt>
                <c:pt idx="188">
                  <c:v>2.6447800000000001E-4</c:v>
                </c:pt>
                <c:pt idx="189">
                  <c:v>2.6989899999999999E-4</c:v>
                </c:pt>
                <c:pt idx="190">
                  <c:v>2.6795500000000001E-4</c:v>
                </c:pt>
                <c:pt idx="191">
                  <c:v>2.6462000000000002E-4</c:v>
                </c:pt>
                <c:pt idx="192">
                  <c:v>2.7255299999999998E-4</c:v>
                </c:pt>
                <c:pt idx="193">
                  <c:v>2.7096599999999998E-4</c:v>
                </c:pt>
                <c:pt idx="194">
                  <c:v>2.6450099999999999E-4</c:v>
                </c:pt>
                <c:pt idx="195">
                  <c:v>2.7625600000000001E-4</c:v>
                </c:pt>
                <c:pt idx="196">
                  <c:v>2.7063800000000002E-4</c:v>
                </c:pt>
                <c:pt idx="197">
                  <c:v>2.66884E-4</c:v>
                </c:pt>
                <c:pt idx="198">
                  <c:v>2.7116999999999999E-4</c:v>
                </c:pt>
                <c:pt idx="199">
                  <c:v>2.7014600000000003E-4</c:v>
                </c:pt>
                <c:pt idx="200">
                  <c:v>2.7178700000000001E-4</c:v>
                </c:pt>
                <c:pt idx="201">
                  <c:v>2.7187000000000001E-4</c:v>
                </c:pt>
                <c:pt idx="202">
                  <c:v>2.7074100000000002E-4</c:v>
                </c:pt>
                <c:pt idx="203">
                  <c:v>2.7515500000000002E-4</c:v>
                </c:pt>
                <c:pt idx="204">
                  <c:v>2.6822599999999999E-4</c:v>
                </c:pt>
                <c:pt idx="205">
                  <c:v>2.75825E-4</c:v>
                </c:pt>
                <c:pt idx="206">
                  <c:v>2.7870800000000002E-4</c:v>
                </c:pt>
                <c:pt idx="207">
                  <c:v>2.70616E-4</c:v>
                </c:pt>
                <c:pt idx="208">
                  <c:v>2.7576800000000002E-4</c:v>
                </c:pt>
                <c:pt idx="209">
                  <c:v>2.7743400000000001E-4</c:v>
                </c:pt>
                <c:pt idx="210">
                  <c:v>2.7644099999999999E-4</c:v>
                </c:pt>
                <c:pt idx="211">
                  <c:v>2.7628100000000002E-4</c:v>
                </c:pt>
                <c:pt idx="212">
                  <c:v>2.7816100000000002E-4</c:v>
                </c:pt>
                <c:pt idx="213">
                  <c:v>2.7700400000000002E-4</c:v>
                </c:pt>
                <c:pt idx="214">
                  <c:v>2.73687E-4</c:v>
                </c:pt>
                <c:pt idx="215">
                  <c:v>2.81375E-4</c:v>
                </c:pt>
                <c:pt idx="216">
                  <c:v>2.7854600000000001E-4</c:v>
                </c:pt>
                <c:pt idx="217">
                  <c:v>2.7514199999999998E-4</c:v>
                </c:pt>
                <c:pt idx="218">
                  <c:v>2.7987900000000002E-4</c:v>
                </c:pt>
                <c:pt idx="219">
                  <c:v>2.8056499999999998E-4</c:v>
                </c:pt>
                <c:pt idx="220">
                  <c:v>2.8069599999999998E-4</c:v>
                </c:pt>
                <c:pt idx="221">
                  <c:v>2.79881E-4</c:v>
                </c:pt>
                <c:pt idx="222">
                  <c:v>2.7984E-4</c:v>
                </c:pt>
                <c:pt idx="223">
                  <c:v>2.8031300000000002E-4</c:v>
                </c:pt>
                <c:pt idx="224">
                  <c:v>2.8052099999999999E-4</c:v>
                </c:pt>
                <c:pt idx="225">
                  <c:v>2.8451099999999999E-4</c:v>
                </c:pt>
                <c:pt idx="226">
                  <c:v>2.7912500000000002E-4</c:v>
                </c:pt>
                <c:pt idx="227">
                  <c:v>2.8092900000000002E-4</c:v>
                </c:pt>
                <c:pt idx="228">
                  <c:v>2.8335200000000001E-4</c:v>
                </c:pt>
                <c:pt idx="229">
                  <c:v>2.81823E-4</c:v>
                </c:pt>
                <c:pt idx="230">
                  <c:v>2.8277199999999998E-4</c:v>
                </c:pt>
                <c:pt idx="231">
                  <c:v>2.82835E-4</c:v>
                </c:pt>
                <c:pt idx="232">
                  <c:v>2.84257E-4</c:v>
                </c:pt>
                <c:pt idx="233">
                  <c:v>2.8049500000000002E-4</c:v>
                </c:pt>
                <c:pt idx="234">
                  <c:v>2.8627699999999998E-4</c:v>
                </c:pt>
                <c:pt idx="235">
                  <c:v>2.8814299999999998E-4</c:v>
                </c:pt>
                <c:pt idx="236">
                  <c:v>2.7986999999999999E-4</c:v>
                </c:pt>
                <c:pt idx="237">
                  <c:v>2.8504399999999998E-4</c:v>
                </c:pt>
                <c:pt idx="238">
                  <c:v>2.8778499999999998E-4</c:v>
                </c:pt>
                <c:pt idx="239">
                  <c:v>2.83675E-4</c:v>
                </c:pt>
                <c:pt idx="240">
                  <c:v>2.8577600000000001E-4</c:v>
                </c:pt>
                <c:pt idx="241">
                  <c:v>2.8622499999999998E-4</c:v>
                </c:pt>
                <c:pt idx="242">
                  <c:v>2.86361E-4</c:v>
                </c:pt>
                <c:pt idx="243">
                  <c:v>2.8533999999999998E-4</c:v>
                </c:pt>
                <c:pt idx="244">
                  <c:v>2.8948400000000001E-4</c:v>
                </c:pt>
                <c:pt idx="245">
                  <c:v>2.8801599999999999E-4</c:v>
                </c:pt>
                <c:pt idx="246">
                  <c:v>2.8995699999999998E-4</c:v>
                </c:pt>
                <c:pt idx="247">
                  <c:v>2.8735000000000002E-4</c:v>
                </c:pt>
                <c:pt idx="248">
                  <c:v>2.9130399999999999E-4</c:v>
                </c:pt>
                <c:pt idx="249">
                  <c:v>2.8956300000000001E-4</c:v>
                </c:pt>
                <c:pt idx="250">
                  <c:v>2.9087999999999998E-4</c:v>
                </c:pt>
                <c:pt idx="251">
                  <c:v>2.9192600000000002E-4</c:v>
                </c:pt>
                <c:pt idx="252">
                  <c:v>2.9097500000000001E-4</c:v>
                </c:pt>
                <c:pt idx="253">
                  <c:v>2.9368800000000001E-4</c:v>
                </c:pt>
                <c:pt idx="254">
                  <c:v>2.92176E-4</c:v>
                </c:pt>
                <c:pt idx="255">
                  <c:v>2.9283500000000002E-4</c:v>
                </c:pt>
                <c:pt idx="256">
                  <c:v>2.92737E-4</c:v>
                </c:pt>
                <c:pt idx="257">
                  <c:v>2.9587199999999998E-4</c:v>
                </c:pt>
                <c:pt idx="258">
                  <c:v>2.9366800000000002E-4</c:v>
                </c:pt>
                <c:pt idx="259">
                  <c:v>2.9478000000000002E-4</c:v>
                </c:pt>
                <c:pt idx="260">
                  <c:v>2.9542099999999998E-4</c:v>
                </c:pt>
                <c:pt idx="261">
                  <c:v>2.9518399999999998E-4</c:v>
                </c:pt>
                <c:pt idx="262">
                  <c:v>2.97316E-4</c:v>
                </c:pt>
                <c:pt idx="263">
                  <c:v>2.9600600000000003E-4</c:v>
                </c:pt>
                <c:pt idx="264">
                  <c:v>2.9746999999999998E-4</c:v>
                </c:pt>
                <c:pt idx="265">
                  <c:v>2.9680700000000001E-4</c:v>
                </c:pt>
                <c:pt idx="266">
                  <c:v>2.9860299999999999E-4</c:v>
                </c:pt>
                <c:pt idx="267">
                  <c:v>2.9674399999999999E-4</c:v>
                </c:pt>
                <c:pt idx="268">
                  <c:v>2.9910899999999999E-4</c:v>
                </c:pt>
                <c:pt idx="269">
                  <c:v>2.98731E-4</c:v>
                </c:pt>
                <c:pt idx="270">
                  <c:v>2.98518E-4</c:v>
                </c:pt>
                <c:pt idx="271">
                  <c:v>3.00742E-4</c:v>
                </c:pt>
                <c:pt idx="272">
                  <c:v>2.98807E-4</c:v>
                </c:pt>
                <c:pt idx="273">
                  <c:v>3.0146200000000001E-4</c:v>
                </c:pt>
                <c:pt idx="274">
                  <c:v>3.0114300000000003E-4</c:v>
                </c:pt>
                <c:pt idx="275">
                  <c:v>3.0270399999999999E-4</c:v>
                </c:pt>
                <c:pt idx="276">
                  <c:v>3.0287199999999998E-4</c:v>
                </c:pt>
                <c:pt idx="277">
                  <c:v>3.0275199999999999E-4</c:v>
                </c:pt>
                <c:pt idx="278">
                  <c:v>3.02477E-4</c:v>
                </c:pt>
                <c:pt idx="279">
                  <c:v>3.0290200000000002E-4</c:v>
                </c:pt>
                <c:pt idx="280">
                  <c:v>3.0427399999999999E-4</c:v>
                </c:pt>
                <c:pt idx="281">
                  <c:v>3.0450399999999998E-4</c:v>
                </c:pt>
                <c:pt idx="282">
                  <c:v>3.0448600000000003E-4</c:v>
                </c:pt>
                <c:pt idx="283">
                  <c:v>3.0580700000000001E-4</c:v>
                </c:pt>
                <c:pt idx="284">
                  <c:v>3.0572100000000001E-4</c:v>
                </c:pt>
                <c:pt idx="285">
                  <c:v>3.0646200000000002E-4</c:v>
                </c:pt>
                <c:pt idx="286">
                  <c:v>3.08564E-4</c:v>
                </c:pt>
                <c:pt idx="287">
                  <c:v>3.0731299999999998E-4</c:v>
                </c:pt>
                <c:pt idx="288">
                  <c:v>3.0888699999999999E-4</c:v>
                </c:pt>
                <c:pt idx="289">
                  <c:v>3.1059000000000002E-4</c:v>
                </c:pt>
                <c:pt idx="290">
                  <c:v>3.0984699999999998E-4</c:v>
                </c:pt>
                <c:pt idx="291">
                  <c:v>3.0967899999999999E-4</c:v>
                </c:pt>
                <c:pt idx="292">
                  <c:v>3.1153700000000002E-4</c:v>
                </c:pt>
                <c:pt idx="293">
                  <c:v>3.1095800000000001E-4</c:v>
                </c:pt>
                <c:pt idx="294">
                  <c:v>3.1133000000000002E-4</c:v>
                </c:pt>
                <c:pt idx="295">
                  <c:v>3.1242200000000003E-4</c:v>
                </c:pt>
                <c:pt idx="296">
                  <c:v>3.1392900000000001E-4</c:v>
                </c:pt>
                <c:pt idx="297">
                  <c:v>3.13319E-4</c:v>
                </c:pt>
                <c:pt idx="298">
                  <c:v>3.1460599999999999E-4</c:v>
                </c:pt>
                <c:pt idx="299">
                  <c:v>3.1374700000000002E-4</c:v>
                </c:pt>
                <c:pt idx="300">
                  <c:v>3.1595499999999998E-4</c:v>
                </c:pt>
                <c:pt idx="301">
                  <c:v>3.1631600000000003E-4</c:v>
                </c:pt>
                <c:pt idx="302">
                  <c:v>3.1570699999999998E-4</c:v>
                </c:pt>
                <c:pt idx="303">
                  <c:v>3.17151E-4</c:v>
                </c:pt>
                <c:pt idx="304">
                  <c:v>3.1651999999999998E-4</c:v>
                </c:pt>
                <c:pt idx="305">
                  <c:v>3.1630500000000001E-4</c:v>
                </c:pt>
                <c:pt idx="306">
                  <c:v>3.1676399999999998E-4</c:v>
                </c:pt>
                <c:pt idx="307">
                  <c:v>3.1811200000000001E-4</c:v>
                </c:pt>
                <c:pt idx="308">
                  <c:v>3.1837199999999998E-4</c:v>
                </c:pt>
                <c:pt idx="309">
                  <c:v>3.18604E-4</c:v>
                </c:pt>
                <c:pt idx="310">
                  <c:v>3.1966900000000002E-4</c:v>
                </c:pt>
                <c:pt idx="311">
                  <c:v>3.2047100000000002E-4</c:v>
                </c:pt>
                <c:pt idx="312">
                  <c:v>3.2049599999999998E-4</c:v>
                </c:pt>
                <c:pt idx="313">
                  <c:v>3.2129100000000002E-4</c:v>
                </c:pt>
                <c:pt idx="314">
                  <c:v>3.2194800000000001E-4</c:v>
                </c:pt>
                <c:pt idx="315">
                  <c:v>3.22632E-4</c:v>
                </c:pt>
                <c:pt idx="316">
                  <c:v>3.2085099999999998E-4</c:v>
                </c:pt>
                <c:pt idx="317">
                  <c:v>3.21093E-4</c:v>
                </c:pt>
                <c:pt idx="318">
                  <c:v>3.2300100000000001E-4</c:v>
                </c:pt>
                <c:pt idx="319">
                  <c:v>3.2361299999999999E-4</c:v>
                </c:pt>
                <c:pt idx="320">
                  <c:v>3.2441799999999998E-4</c:v>
                </c:pt>
                <c:pt idx="321">
                  <c:v>3.2507100000000002E-4</c:v>
                </c:pt>
                <c:pt idx="322">
                  <c:v>3.25311E-4</c:v>
                </c:pt>
                <c:pt idx="323">
                  <c:v>3.26082E-4</c:v>
                </c:pt>
                <c:pt idx="324">
                  <c:v>3.2725499999999998E-4</c:v>
                </c:pt>
                <c:pt idx="325">
                  <c:v>3.2753099999999999E-4</c:v>
                </c:pt>
                <c:pt idx="326">
                  <c:v>3.2851100000000003E-4</c:v>
                </c:pt>
                <c:pt idx="327">
                  <c:v>3.2981500000000001E-4</c:v>
                </c:pt>
                <c:pt idx="328">
                  <c:v>3.2994799999999999E-4</c:v>
                </c:pt>
                <c:pt idx="329">
                  <c:v>3.3106999999999999E-4</c:v>
                </c:pt>
                <c:pt idx="330">
                  <c:v>3.3150200000000001E-4</c:v>
                </c:pt>
                <c:pt idx="331">
                  <c:v>3.3226600000000001E-4</c:v>
                </c:pt>
                <c:pt idx="332">
                  <c:v>3.3243500000000001E-4</c:v>
                </c:pt>
                <c:pt idx="333">
                  <c:v>3.3241E-4</c:v>
                </c:pt>
                <c:pt idx="334">
                  <c:v>3.3349399999999999E-4</c:v>
                </c:pt>
                <c:pt idx="335">
                  <c:v>3.3466099999999999E-4</c:v>
                </c:pt>
                <c:pt idx="336">
                  <c:v>3.3486300000000002E-4</c:v>
                </c:pt>
                <c:pt idx="337">
                  <c:v>3.3445099999999999E-4</c:v>
                </c:pt>
                <c:pt idx="338">
                  <c:v>3.3607400000000001E-4</c:v>
                </c:pt>
                <c:pt idx="339">
                  <c:v>3.36783E-4</c:v>
                </c:pt>
                <c:pt idx="340">
                  <c:v>3.3764400000000001E-4</c:v>
                </c:pt>
                <c:pt idx="341">
                  <c:v>3.3812499999999999E-4</c:v>
                </c:pt>
                <c:pt idx="342">
                  <c:v>3.38845E-4</c:v>
                </c:pt>
                <c:pt idx="343">
                  <c:v>3.3877899999999999E-4</c:v>
                </c:pt>
                <c:pt idx="344">
                  <c:v>3.4023899999999999E-4</c:v>
                </c:pt>
                <c:pt idx="345">
                  <c:v>3.4126600000000001E-4</c:v>
                </c:pt>
                <c:pt idx="346">
                  <c:v>3.4137700000000002E-4</c:v>
                </c:pt>
                <c:pt idx="347">
                  <c:v>3.4215100000000001E-4</c:v>
                </c:pt>
                <c:pt idx="348">
                  <c:v>3.4371899999999998E-4</c:v>
                </c:pt>
                <c:pt idx="349">
                  <c:v>3.43961E-4</c:v>
                </c:pt>
                <c:pt idx="350">
                  <c:v>3.4415500000000001E-4</c:v>
                </c:pt>
                <c:pt idx="351">
                  <c:v>3.44781E-4</c:v>
                </c:pt>
                <c:pt idx="352">
                  <c:v>3.4573600000000003E-4</c:v>
                </c:pt>
                <c:pt idx="353">
                  <c:v>3.4579899999999999E-4</c:v>
                </c:pt>
                <c:pt idx="354">
                  <c:v>3.4584699999999998E-4</c:v>
                </c:pt>
                <c:pt idx="355">
                  <c:v>3.4683199999999999E-4</c:v>
                </c:pt>
                <c:pt idx="356">
                  <c:v>3.4735099999999997E-4</c:v>
                </c:pt>
                <c:pt idx="357">
                  <c:v>3.4793900000000002E-4</c:v>
                </c:pt>
                <c:pt idx="358">
                  <c:v>3.4896900000000003E-4</c:v>
                </c:pt>
                <c:pt idx="359">
                  <c:v>3.47986E-4</c:v>
                </c:pt>
                <c:pt idx="360">
                  <c:v>3.4964099999999998E-4</c:v>
                </c:pt>
                <c:pt idx="361">
                  <c:v>3.5013900000000002E-4</c:v>
                </c:pt>
                <c:pt idx="362">
                  <c:v>3.5007700000000002E-4</c:v>
                </c:pt>
                <c:pt idx="363">
                  <c:v>3.5199100000000001E-4</c:v>
                </c:pt>
                <c:pt idx="364">
                  <c:v>3.5324500000000002E-4</c:v>
                </c:pt>
                <c:pt idx="365">
                  <c:v>3.54142E-4</c:v>
                </c:pt>
                <c:pt idx="366">
                  <c:v>3.54769E-4</c:v>
                </c:pt>
                <c:pt idx="367">
                  <c:v>3.5575100000000002E-4</c:v>
                </c:pt>
                <c:pt idx="368">
                  <c:v>3.5639100000000001E-4</c:v>
                </c:pt>
                <c:pt idx="369">
                  <c:v>3.5682500000000001E-4</c:v>
                </c:pt>
                <c:pt idx="370">
                  <c:v>3.5792899999999999E-4</c:v>
                </c:pt>
                <c:pt idx="371">
                  <c:v>3.58043E-4</c:v>
                </c:pt>
                <c:pt idx="372">
                  <c:v>3.5926900000000001E-4</c:v>
                </c:pt>
                <c:pt idx="373">
                  <c:v>3.5995800000000001E-4</c:v>
                </c:pt>
                <c:pt idx="374">
                  <c:v>3.6113200000000001E-4</c:v>
                </c:pt>
                <c:pt idx="375">
                  <c:v>3.6130599999999999E-4</c:v>
                </c:pt>
                <c:pt idx="376">
                  <c:v>3.6248399999999999E-4</c:v>
                </c:pt>
                <c:pt idx="377">
                  <c:v>3.6339199999999998E-4</c:v>
                </c:pt>
                <c:pt idx="378">
                  <c:v>3.63796E-4</c:v>
                </c:pt>
                <c:pt idx="379">
                  <c:v>3.6382199999999997E-4</c:v>
                </c:pt>
                <c:pt idx="380">
                  <c:v>3.6419600000000001E-4</c:v>
                </c:pt>
                <c:pt idx="381">
                  <c:v>3.6530900000000002E-4</c:v>
                </c:pt>
                <c:pt idx="382">
                  <c:v>3.6579800000000002E-4</c:v>
                </c:pt>
                <c:pt idx="383">
                  <c:v>3.6664899999999998E-4</c:v>
                </c:pt>
                <c:pt idx="384">
                  <c:v>3.6739800000000001E-4</c:v>
                </c:pt>
                <c:pt idx="385">
                  <c:v>3.67962E-4</c:v>
                </c:pt>
                <c:pt idx="386">
                  <c:v>3.68513E-4</c:v>
                </c:pt>
                <c:pt idx="387">
                  <c:v>3.6917299999999998E-4</c:v>
                </c:pt>
                <c:pt idx="388">
                  <c:v>3.6938200000000002E-4</c:v>
                </c:pt>
                <c:pt idx="389">
                  <c:v>3.6964799999999998E-4</c:v>
                </c:pt>
                <c:pt idx="390">
                  <c:v>3.70486E-4</c:v>
                </c:pt>
                <c:pt idx="391">
                  <c:v>3.7114100000000002E-4</c:v>
                </c:pt>
                <c:pt idx="392">
                  <c:v>3.7202699999999998E-4</c:v>
                </c:pt>
                <c:pt idx="393">
                  <c:v>3.73268E-4</c:v>
                </c:pt>
                <c:pt idx="394">
                  <c:v>3.7340499999999999E-4</c:v>
                </c:pt>
                <c:pt idx="395">
                  <c:v>3.7421200000000001E-4</c:v>
                </c:pt>
                <c:pt idx="396">
                  <c:v>3.7455700000000003E-4</c:v>
                </c:pt>
                <c:pt idx="397">
                  <c:v>3.7503599999999998E-4</c:v>
                </c:pt>
                <c:pt idx="398">
                  <c:v>3.7511400000000001E-4</c:v>
                </c:pt>
                <c:pt idx="399">
                  <c:v>3.7597299999999999E-4</c:v>
                </c:pt>
                <c:pt idx="400">
                  <c:v>3.7627599999999999E-4</c:v>
                </c:pt>
                <c:pt idx="401">
                  <c:v>3.76263E-4</c:v>
                </c:pt>
                <c:pt idx="402">
                  <c:v>3.7832399999999998E-4</c:v>
                </c:pt>
                <c:pt idx="403">
                  <c:v>3.8032099999999998E-4</c:v>
                </c:pt>
                <c:pt idx="404">
                  <c:v>3.8549899999999998E-4</c:v>
                </c:pt>
                <c:pt idx="405">
                  <c:v>3.8863100000000001E-4</c:v>
                </c:pt>
                <c:pt idx="406">
                  <c:v>3.8945899999999999E-4</c:v>
                </c:pt>
                <c:pt idx="407">
                  <c:v>3.8865999999999998E-4</c:v>
                </c:pt>
                <c:pt idx="408">
                  <c:v>3.89002E-4</c:v>
                </c:pt>
                <c:pt idx="409">
                  <c:v>3.8953300000000001E-4</c:v>
                </c:pt>
                <c:pt idx="410">
                  <c:v>3.8989199999999997E-4</c:v>
                </c:pt>
                <c:pt idx="411">
                  <c:v>3.9084699999999999E-4</c:v>
                </c:pt>
                <c:pt idx="412">
                  <c:v>3.9191699999999998E-4</c:v>
                </c:pt>
                <c:pt idx="413">
                  <c:v>3.9234399999999998E-4</c:v>
                </c:pt>
                <c:pt idx="414">
                  <c:v>3.93051E-4</c:v>
                </c:pt>
                <c:pt idx="415">
                  <c:v>3.9378999999999998E-4</c:v>
                </c:pt>
                <c:pt idx="416">
                  <c:v>3.9494299999999998E-4</c:v>
                </c:pt>
              </c:numCache>
            </c:numRef>
          </c:yVal>
          <c:smooth val="0"/>
          <c:extLst>
            <c:ext xmlns:c16="http://schemas.microsoft.com/office/drawing/2014/chart" uri="{C3380CC4-5D6E-409C-BE32-E72D297353CC}">
              <c16:uniqueId val="{00000005-512F-4BB5-9C92-04F9BCB7852A}"/>
            </c:ext>
          </c:extLst>
        </c:ser>
        <c:ser>
          <c:idx val="7"/>
          <c:order val="4"/>
          <c:tx>
            <c:v>Creep, 2Pa</c:v>
          </c:tx>
          <c:spPr>
            <a:ln w="19050">
              <a:noFill/>
            </a:ln>
          </c:spPr>
          <c:xVal>
            <c:numRef>
              <c:f>'[7]Creep - 2'!$G$4:$G$420</c:f>
              <c:numCache>
                <c:formatCode>General</c:formatCode>
                <c:ptCount val="417"/>
                <c:pt idx="0">
                  <c:v>7.2981400000000001</c:v>
                </c:pt>
                <c:pt idx="1">
                  <c:v>7.2986800000000001</c:v>
                </c:pt>
                <c:pt idx="2">
                  <c:v>7.2997100000000001</c:v>
                </c:pt>
                <c:pt idx="3">
                  <c:v>7.3007299999999997</c:v>
                </c:pt>
                <c:pt idx="4">
                  <c:v>7.3017599999999998</c:v>
                </c:pt>
                <c:pt idx="5">
                  <c:v>7.3027800000000003</c:v>
                </c:pt>
                <c:pt idx="6">
                  <c:v>7.3037999999999998</c:v>
                </c:pt>
                <c:pt idx="7">
                  <c:v>7.3048299999999999</c:v>
                </c:pt>
                <c:pt idx="8">
                  <c:v>7.3058500000000004</c:v>
                </c:pt>
                <c:pt idx="9">
                  <c:v>7.3068799999999996</c:v>
                </c:pt>
                <c:pt idx="10">
                  <c:v>7.3079000000000001</c:v>
                </c:pt>
                <c:pt idx="11">
                  <c:v>7.3089199999999996</c:v>
                </c:pt>
                <c:pt idx="12">
                  <c:v>7.3099499999999997</c:v>
                </c:pt>
                <c:pt idx="13">
                  <c:v>7.3109700000000002</c:v>
                </c:pt>
                <c:pt idx="14">
                  <c:v>7.3120000000000003</c:v>
                </c:pt>
                <c:pt idx="15">
                  <c:v>7.3130199999999999</c:v>
                </c:pt>
                <c:pt idx="16">
                  <c:v>7.3140400000000003</c:v>
                </c:pt>
                <c:pt idx="17">
                  <c:v>7.3150700000000004</c:v>
                </c:pt>
                <c:pt idx="18">
                  <c:v>7.31609</c:v>
                </c:pt>
                <c:pt idx="19">
                  <c:v>7.3171200000000001</c:v>
                </c:pt>
                <c:pt idx="20">
                  <c:v>7.3181399999999996</c:v>
                </c:pt>
                <c:pt idx="21">
                  <c:v>7.3191600000000001</c:v>
                </c:pt>
                <c:pt idx="22">
                  <c:v>7.3201900000000002</c:v>
                </c:pt>
                <c:pt idx="23">
                  <c:v>7.3212099999999998</c:v>
                </c:pt>
                <c:pt idx="24">
                  <c:v>7.3222399999999999</c:v>
                </c:pt>
                <c:pt idx="25">
                  <c:v>7.3232600000000003</c:v>
                </c:pt>
                <c:pt idx="26">
                  <c:v>7.3242799999999999</c:v>
                </c:pt>
                <c:pt idx="27">
                  <c:v>7.32531</c:v>
                </c:pt>
                <c:pt idx="28">
                  <c:v>7.3263299999999996</c:v>
                </c:pt>
                <c:pt idx="29">
                  <c:v>7.3273599999999997</c:v>
                </c:pt>
                <c:pt idx="30">
                  <c:v>7.3283800000000001</c:v>
                </c:pt>
                <c:pt idx="31">
                  <c:v>7.3293999999999997</c:v>
                </c:pt>
                <c:pt idx="32">
                  <c:v>7.3304299999999998</c:v>
                </c:pt>
                <c:pt idx="33">
                  <c:v>7.3314500000000002</c:v>
                </c:pt>
                <c:pt idx="34">
                  <c:v>7.3324800000000003</c:v>
                </c:pt>
                <c:pt idx="35">
                  <c:v>7.3334999999999999</c:v>
                </c:pt>
                <c:pt idx="36">
                  <c:v>7.3345200000000004</c:v>
                </c:pt>
                <c:pt idx="37">
                  <c:v>7.3355499999999996</c:v>
                </c:pt>
                <c:pt idx="38">
                  <c:v>7.33657</c:v>
                </c:pt>
                <c:pt idx="39">
                  <c:v>7.3376000000000001</c:v>
                </c:pt>
                <c:pt idx="40">
                  <c:v>7.3386199999999997</c:v>
                </c:pt>
                <c:pt idx="41">
                  <c:v>7.34016</c:v>
                </c:pt>
                <c:pt idx="42">
                  <c:v>7.3422000000000001</c:v>
                </c:pt>
                <c:pt idx="43">
                  <c:v>7.3442499999999997</c:v>
                </c:pt>
                <c:pt idx="44">
                  <c:v>7.3463000000000003</c:v>
                </c:pt>
                <c:pt idx="45">
                  <c:v>7.3483499999999999</c:v>
                </c:pt>
                <c:pt idx="46">
                  <c:v>7.3503999999999996</c:v>
                </c:pt>
                <c:pt idx="47">
                  <c:v>7.3524399999999996</c:v>
                </c:pt>
                <c:pt idx="48">
                  <c:v>7.3544900000000002</c:v>
                </c:pt>
                <c:pt idx="49">
                  <c:v>7.3565399999999999</c:v>
                </c:pt>
                <c:pt idx="50">
                  <c:v>7.3585900000000004</c:v>
                </c:pt>
                <c:pt idx="51">
                  <c:v>7.3606400000000001</c:v>
                </c:pt>
                <c:pt idx="52">
                  <c:v>7.3626800000000001</c:v>
                </c:pt>
                <c:pt idx="53">
                  <c:v>7.3647299999999998</c:v>
                </c:pt>
                <c:pt idx="54">
                  <c:v>7.3667800000000003</c:v>
                </c:pt>
                <c:pt idx="55">
                  <c:v>7.36883</c:v>
                </c:pt>
                <c:pt idx="56">
                  <c:v>7.3708799999999997</c:v>
                </c:pt>
                <c:pt idx="57">
                  <c:v>7.3729199999999997</c:v>
                </c:pt>
                <c:pt idx="58">
                  <c:v>7.3749700000000002</c:v>
                </c:pt>
                <c:pt idx="59">
                  <c:v>7.3770199999999999</c:v>
                </c:pt>
                <c:pt idx="60">
                  <c:v>7.3790699999999996</c:v>
                </c:pt>
                <c:pt idx="61">
                  <c:v>7.3811200000000001</c:v>
                </c:pt>
                <c:pt idx="62">
                  <c:v>7.3831600000000002</c:v>
                </c:pt>
                <c:pt idx="63">
                  <c:v>7.3852099999999998</c:v>
                </c:pt>
                <c:pt idx="64">
                  <c:v>7.3872600000000004</c:v>
                </c:pt>
                <c:pt idx="65">
                  <c:v>7.38931</c:v>
                </c:pt>
                <c:pt idx="66">
                  <c:v>7.3913599999999997</c:v>
                </c:pt>
                <c:pt idx="67">
                  <c:v>7.3933999999999997</c:v>
                </c:pt>
                <c:pt idx="68">
                  <c:v>7.3954500000000003</c:v>
                </c:pt>
                <c:pt idx="69">
                  <c:v>7.3975</c:v>
                </c:pt>
                <c:pt idx="70">
                  <c:v>7.3995499999999996</c:v>
                </c:pt>
                <c:pt idx="71">
                  <c:v>7.4016000000000002</c:v>
                </c:pt>
                <c:pt idx="72">
                  <c:v>7.4036400000000002</c:v>
                </c:pt>
                <c:pt idx="73">
                  <c:v>7.4056899999999999</c:v>
                </c:pt>
                <c:pt idx="74">
                  <c:v>7.4077400000000004</c:v>
                </c:pt>
                <c:pt idx="75">
                  <c:v>7.4097900000000001</c:v>
                </c:pt>
                <c:pt idx="76">
                  <c:v>7.4118399999999998</c:v>
                </c:pt>
                <c:pt idx="77">
                  <c:v>7.4138799999999998</c:v>
                </c:pt>
                <c:pt idx="78">
                  <c:v>7.4159300000000004</c:v>
                </c:pt>
                <c:pt idx="79">
                  <c:v>7.41798</c:v>
                </c:pt>
                <c:pt idx="80">
                  <c:v>7.4200299999999997</c:v>
                </c:pt>
                <c:pt idx="81">
                  <c:v>7.4230999999999998</c:v>
                </c:pt>
                <c:pt idx="82">
                  <c:v>7.4272</c:v>
                </c:pt>
                <c:pt idx="83">
                  <c:v>7.4312899999999997</c:v>
                </c:pt>
                <c:pt idx="84">
                  <c:v>7.4353899999999999</c:v>
                </c:pt>
                <c:pt idx="85">
                  <c:v>7.4394799999999996</c:v>
                </c:pt>
                <c:pt idx="86">
                  <c:v>7.4435799999999999</c:v>
                </c:pt>
                <c:pt idx="87">
                  <c:v>7.4476800000000001</c:v>
                </c:pt>
                <c:pt idx="88">
                  <c:v>7.4517699999999998</c:v>
                </c:pt>
                <c:pt idx="89">
                  <c:v>7.45587</c:v>
                </c:pt>
                <c:pt idx="90">
                  <c:v>7.4599599999999997</c:v>
                </c:pt>
                <c:pt idx="91">
                  <c:v>7.4640599999999999</c:v>
                </c:pt>
                <c:pt idx="92">
                  <c:v>7.4681600000000001</c:v>
                </c:pt>
                <c:pt idx="93">
                  <c:v>7.4722499999999998</c:v>
                </c:pt>
                <c:pt idx="94">
                  <c:v>7.4763500000000001</c:v>
                </c:pt>
                <c:pt idx="95">
                  <c:v>7.4804399999999998</c:v>
                </c:pt>
                <c:pt idx="96">
                  <c:v>7.48454</c:v>
                </c:pt>
                <c:pt idx="97">
                  <c:v>7.4886400000000002</c:v>
                </c:pt>
                <c:pt idx="98">
                  <c:v>7.4927299999999999</c:v>
                </c:pt>
                <c:pt idx="99">
                  <c:v>7.4968300000000001</c:v>
                </c:pt>
                <c:pt idx="100">
                  <c:v>7.5009199999999998</c:v>
                </c:pt>
                <c:pt idx="101">
                  <c:v>7.50502</c:v>
                </c:pt>
                <c:pt idx="102">
                  <c:v>7.5091200000000002</c:v>
                </c:pt>
                <c:pt idx="103">
                  <c:v>7.5132099999999999</c:v>
                </c:pt>
                <c:pt idx="104">
                  <c:v>7.5173100000000002</c:v>
                </c:pt>
                <c:pt idx="105">
                  <c:v>7.5213999999999999</c:v>
                </c:pt>
                <c:pt idx="106">
                  <c:v>7.5255000000000001</c:v>
                </c:pt>
                <c:pt idx="107">
                  <c:v>7.5296000000000003</c:v>
                </c:pt>
                <c:pt idx="108">
                  <c:v>7.53369</c:v>
                </c:pt>
                <c:pt idx="109">
                  <c:v>7.5377900000000002</c:v>
                </c:pt>
                <c:pt idx="110">
                  <c:v>7.5418799999999999</c:v>
                </c:pt>
                <c:pt idx="111">
                  <c:v>7.5459800000000001</c:v>
                </c:pt>
                <c:pt idx="112">
                  <c:v>7.5500800000000003</c:v>
                </c:pt>
                <c:pt idx="113">
                  <c:v>7.5541700000000001</c:v>
                </c:pt>
                <c:pt idx="114">
                  <c:v>7.5582700000000003</c:v>
                </c:pt>
                <c:pt idx="115">
                  <c:v>7.56236</c:v>
                </c:pt>
                <c:pt idx="116">
                  <c:v>7.5664600000000002</c:v>
                </c:pt>
                <c:pt idx="117">
                  <c:v>7.5705600000000004</c:v>
                </c:pt>
                <c:pt idx="118">
                  <c:v>7.5746500000000001</c:v>
                </c:pt>
                <c:pt idx="119">
                  <c:v>7.5787500000000003</c:v>
                </c:pt>
                <c:pt idx="120">
                  <c:v>7.58284</c:v>
                </c:pt>
                <c:pt idx="121">
                  <c:v>7.5889899999999999</c:v>
                </c:pt>
                <c:pt idx="122">
                  <c:v>7.5971799999999998</c:v>
                </c:pt>
                <c:pt idx="123">
                  <c:v>7.6053699999999997</c:v>
                </c:pt>
                <c:pt idx="124">
                  <c:v>7.6135599999999997</c:v>
                </c:pt>
                <c:pt idx="125">
                  <c:v>7.6217600000000001</c:v>
                </c:pt>
                <c:pt idx="126">
                  <c:v>7.62995</c:v>
                </c:pt>
                <c:pt idx="127">
                  <c:v>7.6381399999999999</c:v>
                </c:pt>
                <c:pt idx="128">
                  <c:v>7.6463299999999998</c:v>
                </c:pt>
                <c:pt idx="129">
                  <c:v>7.6545199999999998</c:v>
                </c:pt>
                <c:pt idx="130">
                  <c:v>7.6627200000000002</c:v>
                </c:pt>
                <c:pt idx="131">
                  <c:v>7.6709100000000001</c:v>
                </c:pt>
                <c:pt idx="132">
                  <c:v>7.6791</c:v>
                </c:pt>
                <c:pt idx="133">
                  <c:v>7.68729</c:v>
                </c:pt>
                <c:pt idx="134">
                  <c:v>7.6954799999999999</c:v>
                </c:pt>
                <c:pt idx="135">
                  <c:v>7.7036800000000003</c:v>
                </c:pt>
                <c:pt idx="136">
                  <c:v>7.7118700000000002</c:v>
                </c:pt>
                <c:pt idx="137">
                  <c:v>7.7200600000000001</c:v>
                </c:pt>
                <c:pt idx="138">
                  <c:v>7.7282500000000001</c:v>
                </c:pt>
                <c:pt idx="139">
                  <c:v>7.73644</c:v>
                </c:pt>
                <c:pt idx="140">
                  <c:v>7.7446400000000004</c:v>
                </c:pt>
                <c:pt idx="141">
                  <c:v>7.7528300000000003</c:v>
                </c:pt>
                <c:pt idx="142">
                  <c:v>7.7610200000000003</c:v>
                </c:pt>
                <c:pt idx="143">
                  <c:v>7.7692100000000002</c:v>
                </c:pt>
                <c:pt idx="144">
                  <c:v>7.7774000000000001</c:v>
                </c:pt>
                <c:pt idx="145">
                  <c:v>7.7855999999999996</c:v>
                </c:pt>
                <c:pt idx="146">
                  <c:v>7.7937900000000004</c:v>
                </c:pt>
                <c:pt idx="147">
                  <c:v>7.8019800000000004</c:v>
                </c:pt>
                <c:pt idx="148">
                  <c:v>7.8101700000000003</c:v>
                </c:pt>
                <c:pt idx="149">
                  <c:v>7.8183600000000002</c:v>
                </c:pt>
                <c:pt idx="150">
                  <c:v>7.8265599999999997</c:v>
                </c:pt>
                <c:pt idx="151">
                  <c:v>7.8347499999999997</c:v>
                </c:pt>
                <c:pt idx="152">
                  <c:v>7.8429399999999996</c:v>
                </c:pt>
                <c:pt idx="153">
                  <c:v>7.8511300000000004</c:v>
                </c:pt>
                <c:pt idx="154">
                  <c:v>7.8593200000000003</c:v>
                </c:pt>
                <c:pt idx="155">
                  <c:v>7.8675199999999998</c:v>
                </c:pt>
                <c:pt idx="156">
                  <c:v>7.8757099999999998</c:v>
                </c:pt>
                <c:pt idx="157">
                  <c:v>7.8838999999999997</c:v>
                </c:pt>
                <c:pt idx="158">
                  <c:v>7.8920899999999996</c:v>
                </c:pt>
                <c:pt idx="159">
                  <c:v>7.9002800000000004</c:v>
                </c:pt>
                <c:pt idx="160">
                  <c:v>7.90848</c:v>
                </c:pt>
                <c:pt idx="161">
                  <c:v>7.9207599999999996</c:v>
                </c:pt>
                <c:pt idx="162">
                  <c:v>7.9371499999999999</c:v>
                </c:pt>
                <c:pt idx="163">
                  <c:v>7.9535299999999998</c:v>
                </c:pt>
                <c:pt idx="164">
                  <c:v>7.9699200000000001</c:v>
                </c:pt>
                <c:pt idx="165">
                  <c:v>7.9863</c:v>
                </c:pt>
                <c:pt idx="166">
                  <c:v>8.0026799999999998</c:v>
                </c:pt>
                <c:pt idx="167">
                  <c:v>8.0190699999999993</c:v>
                </c:pt>
                <c:pt idx="168">
                  <c:v>8.0354500000000009</c:v>
                </c:pt>
                <c:pt idx="169">
                  <c:v>8.0518400000000003</c:v>
                </c:pt>
                <c:pt idx="170">
                  <c:v>8.0682200000000002</c:v>
                </c:pt>
                <c:pt idx="171">
                  <c:v>8.0846</c:v>
                </c:pt>
                <c:pt idx="172">
                  <c:v>8.1009899999999995</c:v>
                </c:pt>
                <c:pt idx="173">
                  <c:v>8.1173699999999993</c:v>
                </c:pt>
                <c:pt idx="174">
                  <c:v>8.1337600000000005</c:v>
                </c:pt>
                <c:pt idx="175">
                  <c:v>8.1501400000000004</c:v>
                </c:pt>
                <c:pt idx="176">
                  <c:v>8.1665200000000002</c:v>
                </c:pt>
                <c:pt idx="177">
                  <c:v>8.1829099999999997</c:v>
                </c:pt>
                <c:pt idx="178">
                  <c:v>8.1992899999999995</c:v>
                </c:pt>
                <c:pt idx="179">
                  <c:v>8.2156800000000008</c:v>
                </c:pt>
                <c:pt idx="180">
                  <c:v>8.2320600000000006</c:v>
                </c:pt>
                <c:pt idx="181">
                  <c:v>8.2484400000000004</c:v>
                </c:pt>
                <c:pt idx="182">
                  <c:v>8.2648299999999999</c:v>
                </c:pt>
                <c:pt idx="183">
                  <c:v>8.2812099999999997</c:v>
                </c:pt>
                <c:pt idx="184">
                  <c:v>8.2975999999999992</c:v>
                </c:pt>
                <c:pt idx="185">
                  <c:v>8.3139800000000008</c:v>
                </c:pt>
                <c:pt idx="186">
                  <c:v>8.3303600000000007</c:v>
                </c:pt>
                <c:pt idx="187">
                  <c:v>8.3467500000000001</c:v>
                </c:pt>
                <c:pt idx="188">
                  <c:v>8.36313</c:v>
                </c:pt>
                <c:pt idx="189">
                  <c:v>8.3795199999999994</c:v>
                </c:pt>
                <c:pt idx="190">
                  <c:v>8.3958999999999993</c:v>
                </c:pt>
                <c:pt idx="191">
                  <c:v>8.4122800000000009</c:v>
                </c:pt>
                <c:pt idx="192">
                  <c:v>8.4286700000000003</c:v>
                </c:pt>
                <c:pt idx="193">
                  <c:v>8.4450500000000002</c:v>
                </c:pt>
                <c:pt idx="194">
                  <c:v>8.4614399999999996</c:v>
                </c:pt>
                <c:pt idx="195">
                  <c:v>8.4778199999999995</c:v>
                </c:pt>
                <c:pt idx="196">
                  <c:v>8.4941999999999993</c:v>
                </c:pt>
                <c:pt idx="197">
                  <c:v>8.5105900000000005</c:v>
                </c:pt>
                <c:pt idx="198">
                  <c:v>8.5269700000000004</c:v>
                </c:pt>
                <c:pt idx="199">
                  <c:v>8.5433599999999998</c:v>
                </c:pt>
                <c:pt idx="200">
                  <c:v>8.5597399999999997</c:v>
                </c:pt>
                <c:pt idx="201">
                  <c:v>8.58432</c:v>
                </c:pt>
                <c:pt idx="202">
                  <c:v>8.6170799999999996</c:v>
                </c:pt>
                <c:pt idx="203">
                  <c:v>8.6498500000000007</c:v>
                </c:pt>
                <c:pt idx="204">
                  <c:v>8.68262</c:v>
                </c:pt>
                <c:pt idx="205">
                  <c:v>8.7153899999999993</c:v>
                </c:pt>
                <c:pt idx="206">
                  <c:v>8.7481600000000004</c:v>
                </c:pt>
                <c:pt idx="207">
                  <c:v>8.7809200000000001</c:v>
                </c:pt>
                <c:pt idx="208">
                  <c:v>8.8136899999999994</c:v>
                </c:pt>
                <c:pt idx="209">
                  <c:v>8.8464600000000004</c:v>
                </c:pt>
                <c:pt idx="210">
                  <c:v>8.8792299999999997</c:v>
                </c:pt>
                <c:pt idx="211">
                  <c:v>8.9120000000000008</c:v>
                </c:pt>
                <c:pt idx="212">
                  <c:v>8.9447600000000005</c:v>
                </c:pt>
                <c:pt idx="213">
                  <c:v>8.9775299999999998</c:v>
                </c:pt>
                <c:pt idx="214">
                  <c:v>9.0103000000000009</c:v>
                </c:pt>
                <c:pt idx="215">
                  <c:v>9.0430700000000002</c:v>
                </c:pt>
                <c:pt idx="216">
                  <c:v>9.0758399999999995</c:v>
                </c:pt>
                <c:pt idx="217">
                  <c:v>9.1085999999999991</c:v>
                </c:pt>
                <c:pt idx="218">
                  <c:v>9.1413700000000002</c:v>
                </c:pt>
                <c:pt idx="219">
                  <c:v>9.1741399999999995</c:v>
                </c:pt>
                <c:pt idx="220">
                  <c:v>9.2069100000000006</c:v>
                </c:pt>
                <c:pt idx="221">
                  <c:v>9.2396799999999999</c:v>
                </c:pt>
                <c:pt idx="222">
                  <c:v>9.2724399999999996</c:v>
                </c:pt>
                <c:pt idx="223">
                  <c:v>9.3052100000000006</c:v>
                </c:pt>
                <c:pt idx="224">
                  <c:v>9.3379799999999999</c:v>
                </c:pt>
                <c:pt idx="225">
                  <c:v>9.3707499999999992</c:v>
                </c:pt>
                <c:pt idx="226">
                  <c:v>9.4035200000000003</c:v>
                </c:pt>
                <c:pt idx="227">
                  <c:v>9.43628</c:v>
                </c:pt>
                <c:pt idx="228">
                  <c:v>9.4690499999999993</c:v>
                </c:pt>
                <c:pt idx="229">
                  <c:v>9.5018200000000004</c:v>
                </c:pt>
                <c:pt idx="230">
                  <c:v>9.5345899999999997</c:v>
                </c:pt>
                <c:pt idx="231">
                  <c:v>9.5673600000000008</c:v>
                </c:pt>
                <c:pt idx="232">
                  <c:v>9.6001200000000004</c:v>
                </c:pt>
                <c:pt idx="233">
                  <c:v>9.6328899999999997</c:v>
                </c:pt>
                <c:pt idx="234">
                  <c:v>9.6656600000000008</c:v>
                </c:pt>
                <c:pt idx="235">
                  <c:v>9.6984300000000001</c:v>
                </c:pt>
                <c:pt idx="236">
                  <c:v>9.7311999999999994</c:v>
                </c:pt>
                <c:pt idx="237">
                  <c:v>9.7639600000000009</c:v>
                </c:pt>
                <c:pt idx="238">
                  <c:v>9.7967300000000002</c:v>
                </c:pt>
                <c:pt idx="239">
                  <c:v>9.8294999999999995</c:v>
                </c:pt>
                <c:pt idx="240">
                  <c:v>9.8622700000000005</c:v>
                </c:pt>
                <c:pt idx="241">
                  <c:v>9.9114199999999997</c:v>
                </c:pt>
                <c:pt idx="242">
                  <c:v>9.9769600000000001</c:v>
                </c:pt>
                <c:pt idx="243">
                  <c:v>10.0425</c:v>
                </c:pt>
                <c:pt idx="244">
                  <c:v>10.108000000000001</c:v>
                </c:pt>
                <c:pt idx="245">
                  <c:v>10.1736</c:v>
                </c:pt>
                <c:pt idx="246">
                  <c:v>10.239100000000001</c:v>
                </c:pt>
                <c:pt idx="247">
                  <c:v>10.304600000000001</c:v>
                </c:pt>
                <c:pt idx="248">
                  <c:v>10.370200000000001</c:v>
                </c:pt>
                <c:pt idx="249">
                  <c:v>10.435700000000001</c:v>
                </c:pt>
                <c:pt idx="250">
                  <c:v>10.501200000000001</c:v>
                </c:pt>
                <c:pt idx="251">
                  <c:v>10.566800000000001</c:v>
                </c:pt>
                <c:pt idx="252">
                  <c:v>10.632300000000001</c:v>
                </c:pt>
                <c:pt idx="253">
                  <c:v>10.697900000000001</c:v>
                </c:pt>
                <c:pt idx="254">
                  <c:v>10.763400000000001</c:v>
                </c:pt>
                <c:pt idx="255">
                  <c:v>10.828900000000001</c:v>
                </c:pt>
                <c:pt idx="256">
                  <c:v>10.894500000000001</c:v>
                </c:pt>
                <c:pt idx="257">
                  <c:v>10.96</c:v>
                </c:pt>
                <c:pt idx="258">
                  <c:v>11.025499999999999</c:v>
                </c:pt>
                <c:pt idx="259">
                  <c:v>11.091100000000001</c:v>
                </c:pt>
                <c:pt idx="260">
                  <c:v>11.156599999999999</c:v>
                </c:pt>
                <c:pt idx="261">
                  <c:v>11.222099999999999</c:v>
                </c:pt>
                <c:pt idx="262">
                  <c:v>11.287699999999999</c:v>
                </c:pt>
                <c:pt idx="263">
                  <c:v>11.353199999999999</c:v>
                </c:pt>
                <c:pt idx="264">
                  <c:v>11.418699999999999</c:v>
                </c:pt>
                <c:pt idx="265">
                  <c:v>11.484299999999999</c:v>
                </c:pt>
                <c:pt idx="266">
                  <c:v>11.549799999999999</c:v>
                </c:pt>
                <c:pt idx="267">
                  <c:v>11.615399999999999</c:v>
                </c:pt>
                <c:pt idx="268">
                  <c:v>11.680899999999999</c:v>
                </c:pt>
                <c:pt idx="269">
                  <c:v>11.7464</c:v>
                </c:pt>
                <c:pt idx="270">
                  <c:v>11.811999999999999</c:v>
                </c:pt>
                <c:pt idx="271">
                  <c:v>11.8775</c:v>
                </c:pt>
                <c:pt idx="272">
                  <c:v>11.943</c:v>
                </c:pt>
                <c:pt idx="273">
                  <c:v>12.008599999999999</c:v>
                </c:pt>
                <c:pt idx="274">
                  <c:v>12.0741</c:v>
                </c:pt>
                <c:pt idx="275">
                  <c:v>12.1396</c:v>
                </c:pt>
                <c:pt idx="276">
                  <c:v>12.2052</c:v>
                </c:pt>
                <c:pt idx="277">
                  <c:v>12.2707</c:v>
                </c:pt>
                <c:pt idx="278">
                  <c:v>12.3363</c:v>
                </c:pt>
                <c:pt idx="279">
                  <c:v>12.4018</c:v>
                </c:pt>
                <c:pt idx="280">
                  <c:v>12.4673</c:v>
                </c:pt>
                <c:pt idx="281">
                  <c:v>12.5656</c:v>
                </c:pt>
                <c:pt idx="282">
                  <c:v>12.6967</c:v>
                </c:pt>
                <c:pt idx="283">
                  <c:v>12.8278</c:v>
                </c:pt>
                <c:pt idx="284">
                  <c:v>12.9588</c:v>
                </c:pt>
                <c:pt idx="285">
                  <c:v>13.0899</c:v>
                </c:pt>
                <c:pt idx="286">
                  <c:v>13.221</c:v>
                </c:pt>
                <c:pt idx="287">
                  <c:v>13.3521</c:v>
                </c:pt>
                <c:pt idx="288">
                  <c:v>13.4831</c:v>
                </c:pt>
                <c:pt idx="289">
                  <c:v>13.6142</c:v>
                </c:pt>
                <c:pt idx="290">
                  <c:v>13.7453</c:v>
                </c:pt>
                <c:pt idx="291">
                  <c:v>13.876300000000001</c:v>
                </c:pt>
                <c:pt idx="292">
                  <c:v>14.007400000000001</c:v>
                </c:pt>
                <c:pt idx="293">
                  <c:v>14.138500000000001</c:v>
                </c:pt>
                <c:pt idx="294">
                  <c:v>14.269600000000001</c:v>
                </c:pt>
                <c:pt idx="295">
                  <c:v>14.400600000000001</c:v>
                </c:pt>
                <c:pt idx="296">
                  <c:v>14.531700000000001</c:v>
                </c:pt>
                <c:pt idx="297">
                  <c:v>14.662800000000001</c:v>
                </c:pt>
                <c:pt idx="298">
                  <c:v>14.793900000000001</c:v>
                </c:pt>
                <c:pt idx="299">
                  <c:v>14.924899999999999</c:v>
                </c:pt>
                <c:pt idx="300">
                  <c:v>15.055999999999999</c:v>
                </c:pt>
                <c:pt idx="301">
                  <c:v>15.187099999999999</c:v>
                </c:pt>
                <c:pt idx="302">
                  <c:v>15.318099999999999</c:v>
                </c:pt>
                <c:pt idx="303">
                  <c:v>15.449199999999999</c:v>
                </c:pt>
                <c:pt idx="304">
                  <c:v>15.580299999999999</c:v>
                </c:pt>
                <c:pt idx="305">
                  <c:v>15.711399999999999</c:v>
                </c:pt>
                <c:pt idx="306">
                  <c:v>15.8424</c:v>
                </c:pt>
                <c:pt idx="307">
                  <c:v>15.9735</c:v>
                </c:pt>
                <c:pt idx="308">
                  <c:v>16.104600000000001</c:v>
                </c:pt>
                <c:pt idx="309">
                  <c:v>16.235600000000002</c:v>
                </c:pt>
                <c:pt idx="310">
                  <c:v>16.366700000000002</c:v>
                </c:pt>
                <c:pt idx="311">
                  <c:v>16.497800000000002</c:v>
                </c:pt>
                <c:pt idx="312">
                  <c:v>16.628900000000002</c:v>
                </c:pt>
                <c:pt idx="313">
                  <c:v>16.759899999999998</c:v>
                </c:pt>
                <c:pt idx="314">
                  <c:v>16.890999999999998</c:v>
                </c:pt>
                <c:pt idx="315">
                  <c:v>17.022099999999998</c:v>
                </c:pt>
                <c:pt idx="316">
                  <c:v>17.153099999999998</c:v>
                </c:pt>
                <c:pt idx="317">
                  <c:v>17.284199999999998</c:v>
                </c:pt>
                <c:pt idx="318">
                  <c:v>17.415299999999998</c:v>
                </c:pt>
                <c:pt idx="319">
                  <c:v>17.546399999999998</c:v>
                </c:pt>
                <c:pt idx="320">
                  <c:v>17.677399999999999</c:v>
                </c:pt>
                <c:pt idx="321">
                  <c:v>17.873999999999999</c:v>
                </c:pt>
                <c:pt idx="322">
                  <c:v>18.136199999999999</c:v>
                </c:pt>
                <c:pt idx="323">
                  <c:v>18.398299999999999</c:v>
                </c:pt>
                <c:pt idx="324">
                  <c:v>18.660499999999999</c:v>
                </c:pt>
                <c:pt idx="325">
                  <c:v>18.922599999999999</c:v>
                </c:pt>
                <c:pt idx="326">
                  <c:v>19.184799999999999</c:v>
                </c:pt>
                <c:pt idx="327">
                  <c:v>19.446899999999999</c:v>
                </c:pt>
                <c:pt idx="328">
                  <c:v>19.709099999999999</c:v>
                </c:pt>
                <c:pt idx="329">
                  <c:v>19.9712</c:v>
                </c:pt>
                <c:pt idx="330">
                  <c:v>20.2333</c:v>
                </c:pt>
                <c:pt idx="331">
                  <c:v>20.4955</c:v>
                </c:pt>
                <c:pt idx="332">
                  <c:v>20.7576</c:v>
                </c:pt>
                <c:pt idx="333">
                  <c:v>21.0198</c:v>
                </c:pt>
                <c:pt idx="334">
                  <c:v>21.2819</c:v>
                </c:pt>
                <c:pt idx="335">
                  <c:v>21.5441</c:v>
                </c:pt>
                <c:pt idx="336">
                  <c:v>21.8062</c:v>
                </c:pt>
                <c:pt idx="337">
                  <c:v>22.068300000000001</c:v>
                </c:pt>
                <c:pt idx="338">
                  <c:v>22.330500000000001</c:v>
                </c:pt>
                <c:pt idx="339">
                  <c:v>22.592600000000001</c:v>
                </c:pt>
                <c:pt idx="340">
                  <c:v>22.854800000000001</c:v>
                </c:pt>
                <c:pt idx="341">
                  <c:v>23.116900000000001</c:v>
                </c:pt>
                <c:pt idx="342">
                  <c:v>23.379100000000001</c:v>
                </c:pt>
                <c:pt idx="343">
                  <c:v>23.641200000000001</c:v>
                </c:pt>
                <c:pt idx="344">
                  <c:v>23.903400000000001</c:v>
                </c:pt>
                <c:pt idx="345">
                  <c:v>24.165500000000002</c:v>
                </c:pt>
                <c:pt idx="346">
                  <c:v>24.427600000000002</c:v>
                </c:pt>
                <c:pt idx="347">
                  <c:v>24.689800000000002</c:v>
                </c:pt>
                <c:pt idx="348">
                  <c:v>24.951899999999998</c:v>
                </c:pt>
                <c:pt idx="349">
                  <c:v>25.214099999999998</c:v>
                </c:pt>
                <c:pt idx="350">
                  <c:v>25.476199999999999</c:v>
                </c:pt>
                <c:pt idx="351">
                  <c:v>25.738399999999999</c:v>
                </c:pt>
                <c:pt idx="352">
                  <c:v>26.000499999999999</c:v>
                </c:pt>
                <c:pt idx="353">
                  <c:v>26.262699999999999</c:v>
                </c:pt>
                <c:pt idx="354">
                  <c:v>26.524799999999999</c:v>
                </c:pt>
                <c:pt idx="355">
                  <c:v>26.786899999999999</c:v>
                </c:pt>
                <c:pt idx="356">
                  <c:v>27.049099999999999</c:v>
                </c:pt>
                <c:pt idx="357">
                  <c:v>27.311199999999999</c:v>
                </c:pt>
                <c:pt idx="358">
                  <c:v>27.573399999999999</c:v>
                </c:pt>
                <c:pt idx="359">
                  <c:v>27.8355</c:v>
                </c:pt>
                <c:pt idx="360">
                  <c:v>28.0977</c:v>
                </c:pt>
                <c:pt idx="361">
                  <c:v>28.4909</c:v>
                </c:pt>
                <c:pt idx="362">
                  <c:v>29.0152</c:v>
                </c:pt>
                <c:pt idx="363">
                  <c:v>29.5395</c:v>
                </c:pt>
                <c:pt idx="364">
                  <c:v>30.063700000000001</c:v>
                </c:pt>
                <c:pt idx="365">
                  <c:v>30.588000000000001</c:v>
                </c:pt>
                <c:pt idx="366">
                  <c:v>31.112300000000001</c:v>
                </c:pt>
                <c:pt idx="367">
                  <c:v>31.636600000000001</c:v>
                </c:pt>
                <c:pt idx="368">
                  <c:v>32.160899999999998</c:v>
                </c:pt>
                <c:pt idx="369">
                  <c:v>32.685200000000002</c:v>
                </c:pt>
                <c:pt idx="370">
                  <c:v>33.209499999999998</c:v>
                </c:pt>
                <c:pt idx="371">
                  <c:v>33.733800000000002</c:v>
                </c:pt>
                <c:pt idx="372">
                  <c:v>34.258000000000003</c:v>
                </c:pt>
                <c:pt idx="373">
                  <c:v>34.782299999999999</c:v>
                </c:pt>
                <c:pt idx="374">
                  <c:v>35.306600000000003</c:v>
                </c:pt>
                <c:pt idx="375">
                  <c:v>35.8309</c:v>
                </c:pt>
                <c:pt idx="376">
                  <c:v>36.355200000000004</c:v>
                </c:pt>
                <c:pt idx="377">
                  <c:v>36.8795</c:v>
                </c:pt>
                <c:pt idx="378">
                  <c:v>37.403799999999997</c:v>
                </c:pt>
                <c:pt idx="379">
                  <c:v>37.928100000000001</c:v>
                </c:pt>
                <c:pt idx="380">
                  <c:v>38.452300000000001</c:v>
                </c:pt>
                <c:pt idx="381">
                  <c:v>38.976599999999998</c:v>
                </c:pt>
                <c:pt idx="382">
                  <c:v>39.500900000000001</c:v>
                </c:pt>
                <c:pt idx="383">
                  <c:v>40.025199999999998</c:v>
                </c:pt>
                <c:pt idx="384">
                  <c:v>40.549500000000002</c:v>
                </c:pt>
                <c:pt idx="385">
                  <c:v>41.073799999999999</c:v>
                </c:pt>
                <c:pt idx="386">
                  <c:v>41.598100000000002</c:v>
                </c:pt>
                <c:pt idx="387">
                  <c:v>42.122399999999999</c:v>
                </c:pt>
                <c:pt idx="388">
                  <c:v>42.646700000000003</c:v>
                </c:pt>
                <c:pt idx="389">
                  <c:v>43.170900000000003</c:v>
                </c:pt>
                <c:pt idx="390">
                  <c:v>43.6952</c:v>
                </c:pt>
                <c:pt idx="391">
                  <c:v>44.219499999999996</c:v>
                </c:pt>
                <c:pt idx="392">
                  <c:v>44.7438</c:v>
                </c:pt>
                <c:pt idx="393">
                  <c:v>45.268099999999997</c:v>
                </c:pt>
                <c:pt idx="394">
                  <c:v>45.792400000000001</c:v>
                </c:pt>
                <c:pt idx="395">
                  <c:v>46.316699999999997</c:v>
                </c:pt>
                <c:pt idx="396">
                  <c:v>46.841000000000001</c:v>
                </c:pt>
                <c:pt idx="397">
                  <c:v>47.365200000000002</c:v>
                </c:pt>
                <c:pt idx="398">
                  <c:v>47.889499999999998</c:v>
                </c:pt>
                <c:pt idx="399">
                  <c:v>48.413800000000002</c:v>
                </c:pt>
                <c:pt idx="400">
                  <c:v>48.938099999999999</c:v>
                </c:pt>
                <c:pt idx="401">
                  <c:v>49.724499999999999</c:v>
                </c:pt>
                <c:pt idx="402">
                  <c:v>50.773099999999999</c:v>
                </c:pt>
                <c:pt idx="403">
                  <c:v>51.8217</c:v>
                </c:pt>
                <c:pt idx="404">
                  <c:v>52.8703</c:v>
                </c:pt>
                <c:pt idx="405">
                  <c:v>53.918799999999997</c:v>
                </c:pt>
                <c:pt idx="406">
                  <c:v>54.967399999999998</c:v>
                </c:pt>
                <c:pt idx="407">
                  <c:v>56.015999999999998</c:v>
                </c:pt>
                <c:pt idx="408">
                  <c:v>57.064599999999999</c:v>
                </c:pt>
                <c:pt idx="409">
                  <c:v>58.113100000000003</c:v>
                </c:pt>
                <c:pt idx="410">
                  <c:v>59.161700000000003</c:v>
                </c:pt>
                <c:pt idx="411">
                  <c:v>60.210299999999997</c:v>
                </c:pt>
                <c:pt idx="412">
                  <c:v>61.258899999999997</c:v>
                </c:pt>
                <c:pt idx="413">
                  <c:v>62.307499999999997</c:v>
                </c:pt>
                <c:pt idx="414">
                  <c:v>63.356000000000002</c:v>
                </c:pt>
                <c:pt idx="415">
                  <c:v>64.404600000000002</c:v>
                </c:pt>
                <c:pt idx="416">
                  <c:v>65.453199999999995</c:v>
                </c:pt>
              </c:numCache>
            </c:numRef>
          </c:xVal>
          <c:yVal>
            <c:numRef>
              <c:f>'[7]Creep - 2'!$H$4:$H$420</c:f>
              <c:numCache>
                <c:formatCode>General</c:formatCode>
                <c:ptCount val="417"/>
                <c:pt idx="0">
                  <c:v>0</c:v>
                </c:pt>
                <c:pt idx="1">
                  <c:v>6.4888700000000001E-7</c:v>
                </c:pt>
                <c:pt idx="2">
                  <c:v>1.9605300000000001E-6</c:v>
                </c:pt>
                <c:pt idx="3">
                  <c:v>4.7737599999999997E-6</c:v>
                </c:pt>
                <c:pt idx="4">
                  <c:v>7.8629000000000006E-6</c:v>
                </c:pt>
                <c:pt idx="5">
                  <c:v>1.394E-5</c:v>
                </c:pt>
                <c:pt idx="6">
                  <c:v>2.7041100000000001E-5</c:v>
                </c:pt>
                <c:pt idx="7">
                  <c:v>4.37597E-5</c:v>
                </c:pt>
                <c:pt idx="8">
                  <c:v>6.2804800000000006E-5</c:v>
                </c:pt>
                <c:pt idx="9">
                  <c:v>8.7433299999999995E-5</c:v>
                </c:pt>
                <c:pt idx="10">
                  <c:v>1.11351E-4</c:v>
                </c:pt>
                <c:pt idx="11">
                  <c:v>1.3597899999999999E-4</c:v>
                </c:pt>
                <c:pt idx="12">
                  <c:v>1.6277199999999999E-4</c:v>
                </c:pt>
                <c:pt idx="13">
                  <c:v>1.8518199999999999E-4</c:v>
                </c:pt>
                <c:pt idx="14">
                  <c:v>2.0712500000000001E-4</c:v>
                </c:pt>
                <c:pt idx="15">
                  <c:v>2.3344800000000001E-4</c:v>
                </c:pt>
                <c:pt idx="16">
                  <c:v>2.6120700000000001E-4</c:v>
                </c:pt>
                <c:pt idx="17">
                  <c:v>2.8718500000000002E-4</c:v>
                </c:pt>
                <c:pt idx="18">
                  <c:v>3.1328999999999998E-4</c:v>
                </c:pt>
                <c:pt idx="19">
                  <c:v>3.3734200000000002E-4</c:v>
                </c:pt>
                <c:pt idx="20">
                  <c:v>3.5696499999999999E-4</c:v>
                </c:pt>
                <c:pt idx="21">
                  <c:v>3.73013E-4</c:v>
                </c:pt>
                <c:pt idx="22">
                  <c:v>3.8262399999999997E-4</c:v>
                </c:pt>
                <c:pt idx="23">
                  <c:v>3.8501600000000001E-4</c:v>
                </c:pt>
                <c:pt idx="24">
                  <c:v>3.8559999999999999E-4</c:v>
                </c:pt>
                <c:pt idx="25">
                  <c:v>3.8392500000000002E-4</c:v>
                </c:pt>
                <c:pt idx="26">
                  <c:v>3.7957399999999998E-4</c:v>
                </c:pt>
                <c:pt idx="27">
                  <c:v>3.7617400000000001E-4</c:v>
                </c:pt>
                <c:pt idx="28">
                  <c:v>3.7195199999999999E-4</c:v>
                </c:pt>
                <c:pt idx="29">
                  <c:v>3.6511900000000001E-4</c:v>
                </c:pt>
                <c:pt idx="30">
                  <c:v>3.59451E-4</c:v>
                </c:pt>
                <c:pt idx="31">
                  <c:v>3.5162600000000001E-4</c:v>
                </c:pt>
                <c:pt idx="32">
                  <c:v>3.3749499999999999E-4</c:v>
                </c:pt>
                <c:pt idx="33">
                  <c:v>3.2215E-4</c:v>
                </c:pt>
                <c:pt idx="34">
                  <c:v>3.0469399999999999E-4</c:v>
                </c:pt>
                <c:pt idx="35">
                  <c:v>2.8093500000000001E-4</c:v>
                </c:pt>
                <c:pt idx="36">
                  <c:v>2.5518900000000001E-4</c:v>
                </c:pt>
                <c:pt idx="37">
                  <c:v>2.3198500000000001E-4</c:v>
                </c:pt>
                <c:pt idx="38">
                  <c:v>2.0975799999999999E-4</c:v>
                </c:pt>
                <c:pt idx="39">
                  <c:v>1.9146500000000001E-4</c:v>
                </c:pt>
                <c:pt idx="40">
                  <c:v>1.76587E-4</c:v>
                </c:pt>
                <c:pt idx="41">
                  <c:v>1.5192800000000001E-4</c:v>
                </c:pt>
                <c:pt idx="42">
                  <c:v>1.20628E-4</c:v>
                </c:pt>
                <c:pt idx="43">
                  <c:v>8.9411200000000002E-5</c:v>
                </c:pt>
                <c:pt idx="44">
                  <c:v>7.30899E-5</c:v>
                </c:pt>
                <c:pt idx="45">
                  <c:v>7.6538200000000005E-5</c:v>
                </c:pt>
                <c:pt idx="46">
                  <c:v>9.2514200000000003E-5</c:v>
                </c:pt>
                <c:pt idx="47">
                  <c:v>1.1311600000000001E-4</c:v>
                </c:pt>
                <c:pt idx="48">
                  <c:v>1.3773400000000001E-4</c:v>
                </c:pt>
                <c:pt idx="49">
                  <c:v>1.66634E-4</c:v>
                </c:pt>
                <c:pt idx="50">
                  <c:v>2.01041E-4</c:v>
                </c:pt>
                <c:pt idx="51">
                  <c:v>2.3589800000000001E-4</c:v>
                </c:pt>
                <c:pt idx="52">
                  <c:v>2.67769E-4</c:v>
                </c:pt>
                <c:pt idx="53">
                  <c:v>2.9880500000000002E-4</c:v>
                </c:pt>
                <c:pt idx="54">
                  <c:v>3.2660099999999999E-4</c:v>
                </c:pt>
                <c:pt idx="55">
                  <c:v>3.4862899999999999E-4</c:v>
                </c:pt>
                <c:pt idx="56">
                  <c:v>3.6203E-4</c:v>
                </c:pt>
                <c:pt idx="57">
                  <c:v>3.5761899999999999E-4</c:v>
                </c:pt>
                <c:pt idx="58">
                  <c:v>3.41696E-4</c:v>
                </c:pt>
                <c:pt idx="59">
                  <c:v>3.22033E-4</c:v>
                </c:pt>
                <c:pt idx="60">
                  <c:v>3.0201700000000002E-4</c:v>
                </c:pt>
                <c:pt idx="61">
                  <c:v>2.7716600000000002E-4</c:v>
                </c:pt>
                <c:pt idx="62">
                  <c:v>2.4808700000000003E-4</c:v>
                </c:pt>
                <c:pt idx="63">
                  <c:v>2.15415E-4</c:v>
                </c:pt>
                <c:pt idx="64">
                  <c:v>1.89774E-4</c:v>
                </c:pt>
                <c:pt idx="65">
                  <c:v>1.71588E-4</c:v>
                </c:pt>
                <c:pt idx="66">
                  <c:v>1.57343E-4</c:v>
                </c:pt>
                <c:pt idx="67">
                  <c:v>1.43249E-4</c:v>
                </c:pt>
                <c:pt idx="68">
                  <c:v>1.3245800000000001E-4</c:v>
                </c:pt>
                <c:pt idx="69">
                  <c:v>1.31209E-4</c:v>
                </c:pt>
                <c:pt idx="70">
                  <c:v>1.38372E-4</c:v>
                </c:pt>
                <c:pt idx="71">
                  <c:v>1.5631400000000001E-4</c:v>
                </c:pt>
                <c:pt idx="72">
                  <c:v>1.78868E-4</c:v>
                </c:pt>
                <c:pt idx="73">
                  <c:v>2.0923400000000001E-4</c:v>
                </c:pt>
                <c:pt idx="74">
                  <c:v>2.4258E-4</c:v>
                </c:pt>
                <c:pt idx="75">
                  <c:v>2.6586999999999997E-4</c:v>
                </c:pt>
                <c:pt idx="76">
                  <c:v>2.8230099999999999E-4</c:v>
                </c:pt>
                <c:pt idx="77">
                  <c:v>2.94665E-4</c:v>
                </c:pt>
                <c:pt idx="78">
                  <c:v>3.0777099999999998E-4</c:v>
                </c:pt>
                <c:pt idx="79">
                  <c:v>3.1997500000000001E-4</c:v>
                </c:pt>
                <c:pt idx="80">
                  <c:v>3.24681E-4</c:v>
                </c:pt>
                <c:pt idx="81">
                  <c:v>3.1666399999999998E-4</c:v>
                </c:pt>
                <c:pt idx="82">
                  <c:v>2.8950500000000001E-4</c:v>
                </c:pt>
                <c:pt idx="83">
                  <c:v>2.52654E-4</c:v>
                </c:pt>
                <c:pt idx="84">
                  <c:v>2.0232900000000001E-4</c:v>
                </c:pt>
                <c:pt idx="85">
                  <c:v>1.7541099999999999E-4</c:v>
                </c:pt>
                <c:pt idx="86">
                  <c:v>1.7067100000000001E-4</c:v>
                </c:pt>
                <c:pt idx="87">
                  <c:v>1.8138200000000001E-4</c:v>
                </c:pt>
                <c:pt idx="88">
                  <c:v>1.9849399999999999E-4</c:v>
                </c:pt>
                <c:pt idx="89">
                  <c:v>2.3512300000000001E-4</c:v>
                </c:pt>
                <c:pt idx="90">
                  <c:v>2.83338E-4</c:v>
                </c:pt>
                <c:pt idx="91">
                  <c:v>3.0017899999999997E-4</c:v>
                </c:pt>
                <c:pt idx="92">
                  <c:v>3.0831100000000002E-4</c:v>
                </c:pt>
                <c:pt idx="93">
                  <c:v>2.9008499999999998E-4</c:v>
                </c:pt>
                <c:pt idx="94">
                  <c:v>2.6070999999999999E-4</c:v>
                </c:pt>
                <c:pt idx="95">
                  <c:v>2.4574200000000002E-4</c:v>
                </c:pt>
                <c:pt idx="96">
                  <c:v>2.1752499999999999E-4</c:v>
                </c:pt>
                <c:pt idx="97">
                  <c:v>1.89779E-4</c:v>
                </c:pt>
                <c:pt idx="98">
                  <c:v>1.8551900000000001E-4</c:v>
                </c:pt>
                <c:pt idx="99">
                  <c:v>2.0847199999999999E-4</c:v>
                </c:pt>
                <c:pt idx="100">
                  <c:v>2.2762999999999999E-4</c:v>
                </c:pt>
                <c:pt idx="101">
                  <c:v>2.5652699999999999E-4</c:v>
                </c:pt>
                <c:pt idx="102">
                  <c:v>2.7660199999999998E-4</c:v>
                </c:pt>
                <c:pt idx="103">
                  <c:v>2.8336300000000002E-4</c:v>
                </c:pt>
                <c:pt idx="104">
                  <c:v>2.9595000000000001E-4</c:v>
                </c:pt>
                <c:pt idx="105">
                  <c:v>2.88048E-4</c:v>
                </c:pt>
                <c:pt idx="106">
                  <c:v>2.5423600000000002E-4</c:v>
                </c:pt>
                <c:pt idx="107">
                  <c:v>2.3283000000000001E-4</c:v>
                </c:pt>
                <c:pt idx="108">
                  <c:v>2.1698400000000001E-4</c:v>
                </c:pt>
                <c:pt idx="109">
                  <c:v>2.1020199999999999E-4</c:v>
                </c:pt>
                <c:pt idx="110">
                  <c:v>2.0968199999999999E-4</c:v>
                </c:pt>
                <c:pt idx="111">
                  <c:v>2.17932E-4</c:v>
                </c:pt>
                <c:pt idx="112">
                  <c:v>2.419E-4</c:v>
                </c:pt>
                <c:pt idx="113">
                  <c:v>2.6244300000000001E-4</c:v>
                </c:pt>
                <c:pt idx="114">
                  <c:v>2.8741500000000001E-4</c:v>
                </c:pt>
                <c:pt idx="115">
                  <c:v>2.8042900000000001E-4</c:v>
                </c:pt>
                <c:pt idx="116">
                  <c:v>2.7493999999999999E-4</c:v>
                </c:pt>
                <c:pt idx="117">
                  <c:v>2.6954300000000002E-4</c:v>
                </c:pt>
                <c:pt idx="118">
                  <c:v>2.57812E-4</c:v>
                </c:pt>
                <c:pt idx="119">
                  <c:v>2.3308199999999999E-4</c:v>
                </c:pt>
                <c:pt idx="120">
                  <c:v>2.2016599999999999E-4</c:v>
                </c:pt>
                <c:pt idx="121">
                  <c:v>2.2048700000000001E-4</c:v>
                </c:pt>
                <c:pt idx="122">
                  <c:v>2.4708999999999999E-4</c:v>
                </c:pt>
                <c:pt idx="123">
                  <c:v>2.6973299999999997E-4</c:v>
                </c:pt>
                <c:pt idx="124">
                  <c:v>2.7767299999999998E-4</c:v>
                </c:pt>
                <c:pt idx="125">
                  <c:v>2.5329299999999998E-4</c:v>
                </c:pt>
                <c:pt idx="126">
                  <c:v>2.3545E-4</c:v>
                </c:pt>
                <c:pt idx="127">
                  <c:v>2.2891599999999999E-4</c:v>
                </c:pt>
                <c:pt idx="128">
                  <c:v>2.5922E-4</c:v>
                </c:pt>
                <c:pt idx="129">
                  <c:v>2.6696400000000001E-4</c:v>
                </c:pt>
                <c:pt idx="130">
                  <c:v>2.6857399999999999E-4</c:v>
                </c:pt>
                <c:pt idx="131">
                  <c:v>2.5456300000000002E-4</c:v>
                </c:pt>
                <c:pt idx="132">
                  <c:v>2.3535900000000001E-4</c:v>
                </c:pt>
                <c:pt idx="133">
                  <c:v>2.49962E-4</c:v>
                </c:pt>
                <c:pt idx="134">
                  <c:v>2.5655600000000001E-4</c:v>
                </c:pt>
                <c:pt idx="135">
                  <c:v>2.6935700000000002E-4</c:v>
                </c:pt>
                <c:pt idx="136">
                  <c:v>2.5875099999999999E-4</c:v>
                </c:pt>
                <c:pt idx="137">
                  <c:v>2.5597400000000001E-4</c:v>
                </c:pt>
                <c:pt idx="138">
                  <c:v>2.4452000000000002E-4</c:v>
                </c:pt>
                <c:pt idx="139">
                  <c:v>2.5302799999999998E-4</c:v>
                </c:pt>
                <c:pt idx="140">
                  <c:v>2.6195800000000002E-4</c:v>
                </c:pt>
                <c:pt idx="141">
                  <c:v>2.6202899999999999E-4</c:v>
                </c:pt>
                <c:pt idx="142">
                  <c:v>2.65417E-4</c:v>
                </c:pt>
                <c:pt idx="143">
                  <c:v>2.4889500000000001E-4</c:v>
                </c:pt>
                <c:pt idx="144">
                  <c:v>2.5252599999999999E-4</c:v>
                </c:pt>
                <c:pt idx="145">
                  <c:v>2.5658099999999997E-4</c:v>
                </c:pt>
                <c:pt idx="146">
                  <c:v>2.68003E-4</c:v>
                </c:pt>
                <c:pt idx="147">
                  <c:v>2.6186999999999998E-4</c:v>
                </c:pt>
                <c:pt idx="148">
                  <c:v>2.6234099999999997E-4</c:v>
                </c:pt>
                <c:pt idx="149">
                  <c:v>2.5396099999999998E-4</c:v>
                </c:pt>
                <c:pt idx="150">
                  <c:v>2.5324800000000003E-4</c:v>
                </c:pt>
                <c:pt idx="151">
                  <c:v>2.65104E-4</c:v>
                </c:pt>
                <c:pt idx="152">
                  <c:v>2.5779900000000002E-4</c:v>
                </c:pt>
                <c:pt idx="153">
                  <c:v>2.7010400000000001E-4</c:v>
                </c:pt>
                <c:pt idx="154">
                  <c:v>2.5897600000000001E-4</c:v>
                </c:pt>
                <c:pt idx="155">
                  <c:v>2.5874399999999999E-4</c:v>
                </c:pt>
                <c:pt idx="156">
                  <c:v>2.5467399999999998E-4</c:v>
                </c:pt>
                <c:pt idx="157">
                  <c:v>2.6191700000000002E-4</c:v>
                </c:pt>
                <c:pt idx="158">
                  <c:v>2.6743200000000001E-4</c:v>
                </c:pt>
                <c:pt idx="159">
                  <c:v>2.6698999999999999E-4</c:v>
                </c:pt>
                <c:pt idx="160">
                  <c:v>2.63813E-4</c:v>
                </c:pt>
                <c:pt idx="161">
                  <c:v>2.5794799999999998E-4</c:v>
                </c:pt>
                <c:pt idx="162">
                  <c:v>2.6659999999999998E-4</c:v>
                </c:pt>
                <c:pt idx="163">
                  <c:v>2.6363500000000002E-4</c:v>
                </c:pt>
                <c:pt idx="164">
                  <c:v>2.5885699999999998E-4</c:v>
                </c:pt>
                <c:pt idx="165">
                  <c:v>2.6941900000000002E-4</c:v>
                </c:pt>
                <c:pt idx="166">
                  <c:v>2.6138300000000001E-4</c:v>
                </c:pt>
                <c:pt idx="167">
                  <c:v>2.6473799999999999E-4</c:v>
                </c:pt>
                <c:pt idx="168">
                  <c:v>2.7066999999999998E-4</c:v>
                </c:pt>
                <c:pt idx="169">
                  <c:v>2.6298100000000002E-4</c:v>
                </c:pt>
                <c:pt idx="170">
                  <c:v>2.6640300000000002E-4</c:v>
                </c:pt>
                <c:pt idx="171">
                  <c:v>2.7004500000000001E-4</c:v>
                </c:pt>
                <c:pt idx="172">
                  <c:v>2.6390300000000001E-4</c:v>
                </c:pt>
                <c:pt idx="173">
                  <c:v>2.6628399999999999E-4</c:v>
                </c:pt>
                <c:pt idx="174">
                  <c:v>2.7018000000000002E-4</c:v>
                </c:pt>
                <c:pt idx="175">
                  <c:v>2.6587099999999999E-4</c:v>
                </c:pt>
                <c:pt idx="176">
                  <c:v>2.6967000000000001E-4</c:v>
                </c:pt>
                <c:pt idx="177">
                  <c:v>2.71563E-4</c:v>
                </c:pt>
                <c:pt idx="178">
                  <c:v>2.67287E-4</c:v>
                </c:pt>
                <c:pt idx="179">
                  <c:v>2.6852700000000001E-4</c:v>
                </c:pt>
                <c:pt idx="180">
                  <c:v>2.7325599999999999E-4</c:v>
                </c:pt>
                <c:pt idx="181">
                  <c:v>2.6594599999999998E-4</c:v>
                </c:pt>
                <c:pt idx="182">
                  <c:v>2.7019199999999999E-4</c:v>
                </c:pt>
                <c:pt idx="183">
                  <c:v>2.7302899999999999E-4</c:v>
                </c:pt>
                <c:pt idx="184">
                  <c:v>2.6789700000000001E-4</c:v>
                </c:pt>
                <c:pt idx="185">
                  <c:v>2.7236099999999999E-4</c:v>
                </c:pt>
                <c:pt idx="186">
                  <c:v>2.7349900000000002E-4</c:v>
                </c:pt>
                <c:pt idx="187">
                  <c:v>2.6958199999999998E-4</c:v>
                </c:pt>
                <c:pt idx="188">
                  <c:v>2.7444900000000001E-4</c:v>
                </c:pt>
                <c:pt idx="189">
                  <c:v>2.7155799999999998E-4</c:v>
                </c:pt>
                <c:pt idx="190">
                  <c:v>2.7140600000000002E-4</c:v>
                </c:pt>
                <c:pt idx="191">
                  <c:v>2.72269E-4</c:v>
                </c:pt>
                <c:pt idx="192">
                  <c:v>2.7577299999999999E-4</c:v>
                </c:pt>
                <c:pt idx="193">
                  <c:v>2.6887100000000001E-4</c:v>
                </c:pt>
                <c:pt idx="194">
                  <c:v>2.7678799999999998E-4</c:v>
                </c:pt>
                <c:pt idx="195">
                  <c:v>2.7653500000000001E-4</c:v>
                </c:pt>
                <c:pt idx="196">
                  <c:v>2.7049000000000002E-4</c:v>
                </c:pt>
                <c:pt idx="197">
                  <c:v>2.7632500000000001E-4</c:v>
                </c:pt>
                <c:pt idx="198">
                  <c:v>2.75557E-4</c:v>
                </c:pt>
                <c:pt idx="199">
                  <c:v>2.7197799999999998E-4</c:v>
                </c:pt>
                <c:pt idx="200">
                  <c:v>2.7557500000000002E-4</c:v>
                </c:pt>
                <c:pt idx="201">
                  <c:v>2.7361699999999998E-4</c:v>
                </c:pt>
                <c:pt idx="202">
                  <c:v>2.7889199999999999E-4</c:v>
                </c:pt>
                <c:pt idx="203">
                  <c:v>2.7665300000000002E-4</c:v>
                </c:pt>
                <c:pt idx="204">
                  <c:v>2.7379900000000003E-4</c:v>
                </c:pt>
                <c:pt idx="205">
                  <c:v>2.7921100000000002E-4</c:v>
                </c:pt>
                <c:pt idx="206">
                  <c:v>2.7939600000000001E-4</c:v>
                </c:pt>
                <c:pt idx="207">
                  <c:v>2.7562600000000001E-4</c:v>
                </c:pt>
                <c:pt idx="208">
                  <c:v>2.7809200000000002E-4</c:v>
                </c:pt>
                <c:pt idx="209">
                  <c:v>2.80828E-4</c:v>
                </c:pt>
                <c:pt idx="210">
                  <c:v>2.77185E-4</c:v>
                </c:pt>
                <c:pt idx="211">
                  <c:v>2.80924E-4</c:v>
                </c:pt>
                <c:pt idx="212">
                  <c:v>2.8249500000000001E-4</c:v>
                </c:pt>
                <c:pt idx="213">
                  <c:v>2.7861200000000002E-4</c:v>
                </c:pt>
                <c:pt idx="214">
                  <c:v>2.7920100000000003E-4</c:v>
                </c:pt>
                <c:pt idx="215">
                  <c:v>2.8332800000000001E-4</c:v>
                </c:pt>
                <c:pt idx="216">
                  <c:v>2.8344200000000001E-4</c:v>
                </c:pt>
                <c:pt idx="217">
                  <c:v>2.7924900000000002E-4</c:v>
                </c:pt>
                <c:pt idx="218">
                  <c:v>2.8176299999999998E-4</c:v>
                </c:pt>
                <c:pt idx="219">
                  <c:v>2.8367300000000002E-4</c:v>
                </c:pt>
                <c:pt idx="220">
                  <c:v>2.8236500000000002E-4</c:v>
                </c:pt>
                <c:pt idx="221">
                  <c:v>2.8403499999999997E-4</c:v>
                </c:pt>
                <c:pt idx="222">
                  <c:v>2.82219E-4</c:v>
                </c:pt>
                <c:pt idx="223">
                  <c:v>2.83128E-4</c:v>
                </c:pt>
                <c:pt idx="224">
                  <c:v>2.8362999999999999E-4</c:v>
                </c:pt>
                <c:pt idx="225">
                  <c:v>2.84653E-4</c:v>
                </c:pt>
                <c:pt idx="226">
                  <c:v>2.8588300000000001E-4</c:v>
                </c:pt>
                <c:pt idx="227">
                  <c:v>2.8360700000000001E-4</c:v>
                </c:pt>
                <c:pt idx="228">
                  <c:v>2.86161E-4</c:v>
                </c:pt>
                <c:pt idx="229">
                  <c:v>2.8610899999999999E-4</c:v>
                </c:pt>
                <c:pt idx="230">
                  <c:v>2.8443099999999997E-4</c:v>
                </c:pt>
                <c:pt idx="231">
                  <c:v>2.8751999999999998E-4</c:v>
                </c:pt>
                <c:pt idx="232">
                  <c:v>2.8568400000000002E-4</c:v>
                </c:pt>
                <c:pt idx="233">
                  <c:v>2.8752399999999999E-4</c:v>
                </c:pt>
                <c:pt idx="234">
                  <c:v>2.8738400000000001E-4</c:v>
                </c:pt>
                <c:pt idx="235">
                  <c:v>2.8695400000000002E-4</c:v>
                </c:pt>
                <c:pt idx="236">
                  <c:v>2.8771100000000001E-4</c:v>
                </c:pt>
                <c:pt idx="237">
                  <c:v>2.8751900000000002E-4</c:v>
                </c:pt>
                <c:pt idx="238">
                  <c:v>2.89497E-4</c:v>
                </c:pt>
                <c:pt idx="239">
                  <c:v>2.87435E-4</c:v>
                </c:pt>
                <c:pt idx="240">
                  <c:v>2.8763999999999998E-4</c:v>
                </c:pt>
                <c:pt idx="241">
                  <c:v>2.89263E-4</c:v>
                </c:pt>
                <c:pt idx="242">
                  <c:v>2.8903300000000001E-4</c:v>
                </c:pt>
                <c:pt idx="243">
                  <c:v>2.9026099999999999E-4</c:v>
                </c:pt>
                <c:pt idx="244">
                  <c:v>2.9025600000000002E-4</c:v>
                </c:pt>
                <c:pt idx="245">
                  <c:v>2.9048399999999998E-4</c:v>
                </c:pt>
                <c:pt idx="246">
                  <c:v>2.9065299999999998E-4</c:v>
                </c:pt>
                <c:pt idx="247">
                  <c:v>2.9175400000000003E-4</c:v>
                </c:pt>
                <c:pt idx="248">
                  <c:v>2.9242200000000003E-4</c:v>
                </c:pt>
                <c:pt idx="249">
                  <c:v>2.9243500000000001E-4</c:v>
                </c:pt>
                <c:pt idx="250">
                  <c:v>2.9307200000000002E-4</c:v>
                </c:pt>
                <c:pt idx="251">
                  <c:v>2.9269300000000001E-4</c:v>
                </c:pt>
                <c:pt idx="252">
                  <c:v>2.9359999999999998E-4</c:v>
                </c:pt>
                <c:pt idx="253">
                  <c:v>2.9532400000000002E-4</c:v>
                </c:pt>
                <c:pt idx="254">
                  <c:v>2.93794E-4</c:v>
                </c:pt>
                <c:pt idx="255">
                  <c:v>2.9585199999999999E-4</c:v>
                </c:pt>
                <c:pt idx="256">
                  <c:v>2.9534899999999998E-4</c:v>
                </c:pt>
                <c:pt idx="257">
                  <c:v>2.9586800000000002E-4</c:v>
                </c:pt>
                <c:pt idx="258">
                  <c:v>2.9605400000000002E-4</c:v>
                </c:pt>
                <c:pt idx="259">
                  <c:v>2.9644399999999998E-4</c:v>
                </c:pt>
                <c:pt idx="260">
                  <c:v>2.97626E-4</c:v>
                </c:pt>
                <c:pt idx="261">
                  <c:v>2.97409E-4</c:v>
                </c:pt>
                <c:pt idx="262">
                  <c:v>2.9845099999999998E-4</c:v>
                </c:pt>
                <c:pt idx="263">
                  <c:v>2.9695399999999999E-4</c:v>
                </c:pt>
                <c:pt idx="264">
                  <c:v>3.0013799999999998E-4</c:v>
                </c:pt>
                <c:pt idx="265">
                  <c:v>2.9885300000000002E-4</c:v>
                </c:pt>
                <c:pt idx="266">
                  <c:v>2.9874099999999999E-4</c:v>
                </c:pt>
                <c:pt idx="267">
                  <c:v>3.0034700000000002E-4</c:v>
                </c:pt>
                <c:pt idx="268">
                  <c:v>2.9962000000000001E-4</c:v>
                </c:pt>
                <c:pt idx="269">
                  <c:v>3.00666E-4</c:v>
                </c:pt>
                <c:pt idx="270">
                  <c:v>3.0054099999999998E-4</c:v>
                </c:pt>
                <c:pt idx="271">
                  <c:v>3.0108899999999999E-4</c:v>
                </c:pt>
                <c:pt idx="272">
                  <c:v>3.0124600000000002E-4</c:v>
                </c:pt>
                <c:pt idx="273">
                  <c:v>3.0160300000000001E-4</c:v>
                </c:pt>
                <c:pt idx="274">
                  <c:v>3.0192000000000001E-4</c:v>
                </c:pt>
                <c:pt idx="275">
                  <c:v>3.0258900000000003E-4</c:v>
                </c:pt>
                <c:pt idx="276">
                  <c:v>3.0253499999999999E-4</c:v>
                </c:pt>
                <c:pt idx="277">
                  <c:v>3.03259E-4</c:v>
                </c:pt>
                <c:pt idx="278">
                  <c:v>3.0231099999999999E-4</c:v>
                </c:pt>
                <c:pt idx="279">
                  <c:v>3.0345799999999999E-4</c:v>
                </c:pt>
                <c:pt idx="280">
                  <c:v>3.0443400000000002E-4</c:v>
                </c:pt>
                <c:pt idx="281">
                  <c:v>3.0406500000000001E-4</c:v>
                </c:pt>
                <c:pt idx="282">
                  <c:v>3.0456199999999998E-4</c:v>
                </c:pt>
                <c:pt idx="283">
                  <c:v>3.0541100000000001E-4</c:v>
                </c:pt>
                <c:pt idx="284">
                  <c:v>3.0586600000000002E-4</c:v>
                </c:pt>
                <c:pt idx="285">
                  <c:v>3.0669200000000001E-4</c:v>
                </c:pt>
                <c:pt idx="286">
                  <c:v>3.0724099999999998E-4</c:v>
                </c:pt>
                <c:pt idx="287">
                  <c:v>3.0746099999999998E-4</c:v>
                </c:pt>
                <c:pt idx="288">
                  <c:v>3.0869099999999999E-4</c:v>
                </c:pt>
                <c:pt idx="289">
                  <c:v>3.0920600000000002E-4</c:v>
                </c:pt>
                <c:pt idx="290">
                  <c:v>3.0973900000000001E-4</c:v>
                </c:pt>
                <c:pt idx="291">
                  <c:v>3.0995799999999999E-4</c:v>
                </c:pt>
                <c:pt idx="292">
                  <c:v>3.1054100000000001E-4</c:v>
                </c:pt>
                <c:pt idx="293">
                  <c:v>3.10303E-4</c:v>
                </c:pt>
                <c:pt idx="294">
                  <c:v>3.1195799999999998E-4</c:v>
                </c:pt>
                <c:pt idx="295">
                  <c:v>3.1264599999999997E-4</c:v>
                </c:pt>
                <c:pt idx="296">
                  <c:v>3.1202399999999999E-4</c:v>
                </c:pt>
                <c:pt idx="297">
                  <c:v>3.1330699999999997E-4</c:v>
                </c:pt>
                <c:pt idx="298">
                  <c:v>3.1377400000000001E-4</c:v>
                </c:pt>
                <c:pt idx="299">
                  <c:v>3.14297E-4</c:v>
                </c:pt>
                <c:pt idx="300">
                  <c:v>3.1481400000000001E-4</c:v>
                </c:pt>
                <c:pt idx="301">
                  <c:v>3.1456499999999999E-4</c:v>
                </c:pt>
                <c:pt idx="302">
                  <c:v>3.1537900000000002E-4</c:v>
                </c:pt>
                <c:pt idx="303">
                  <c:v>3.1608299999999999E-4</c:v>
                </c:pt>
                <c:pt idx="304">
                  <c:v>3.1683299999999998E-4</c:v>
                </c:pt>
                <c:pt idx="305">
                  <c:v>3.1699199999999999E-4</c:v>
                </c:pt>
                <c:pt idx="306">
                  <c:v>3.1653200000000001E-4</c:v>
                </c:pt>
                <c:pt idx="307">
                  <c:v>3.17254E-4</c:v>
                </c:pt>
                <c:pt idx="308">
                  <c:v>3.1818599999999998E-4</c:v>
                </c:pt>
                <c:pt idx="309">
                  <c:v>3.1800200000000001E-4</c:v>
                </c:pt>
                <c:pt idx="310">
                  <c:v>3.1791399999999998E-4</c:v>
                </c:pt>
                <c:pt idx="311">
                  <c:v>3.1860999999999999E-4</c:v>
                </c:pt>
                <c:pt idx="312">
                  <c:v>3.18914E-4</c:v>
                </c:pt>
                <c:pt idx="313">
                  <c:v>3.1914500000000001E-4</c:v>
                </c:pt>
                <c:pt idx="314">
                  <c:v>3.1930700000000001E-4</c:v>
                </c:pt>
                <c:pt idx="315">
                  <c:v>3.1956299999999998E-4</c:v>
                </c:pt>
                <c:pt idx="316">
                  <c:v>3.2042600000000001E-4</c:v>
                </c:pt>
                <c:pt idx="317">
                  <c:v>3.2069200000000003E-4</c:v>
                </c:pt>
                <c:pt idx="318">
                  <c:v>3.2076700000000001E-4</c:v>
                </c:pt>
                <c:pt idx="319">
                  <c:v>3.2074499999999999E-4</c:v>
                </c:pt>
                <c:pt idx="320">
                  <c:v>3.2133999999999998E-4</c:v>
                </c:pt>
                <c:pt idx="321">
                  <c:v>3.22343E-4</c:v>
                </c:pt>
                <c:pt idx="322">
                  <c:v>3.22718E-4</c:v>
                </c:pt>
                <c:pt idx="323">
                  <c:v>3.2286100000000002E-4</c:v>
                </c:pt>
                <c:pt idx="324">
                  <c:v>3.2364200000000002E-4</c:v>
                </c:pt>
                <c:pt idx="325">
                  <c:v>3.24729E-4</c:v>
                </c:pt>
                <c:pt idx="326">
                  <c:v>3.2492399999999998E-4</c:v>
                </c:pt>
                <c:pt idx="327">
                  <c:v>3.2553600000000002E-4</c:v>
                </c:pt>
                <c:pt idx="328">
                  <c:v>3.2648900000000001E-4</c:v>
                </c:pt>
                <c:pt idx="329">
                  <c:v>3.2716499999999998E-4</c:v>
                </c:pt>
                <c:pt idx="330">
                  <c:v>3.2745799999999998E-4</c:v>
                </c:pt>
                <c:pt idx="331">
                  <c:v>3.28337E-4</c:v>
                </c:pt>
                <c:pt idx="332">
                  <c:v>3.28857E-4</c:v>
                </c:pt>
                <c:pt idx="333">
                  <c:v>3.2958999999999999E-4</c:v>
                </c:pt>
                <c:pt idx="334">
                  <c:v>3.3007400000000002E-4</c:v>
                </c:pt>
                <c:pt idx="335">
                  <c:v>3.3028300000000001E-4</c:v>
                </c:pt>
                <c:pt idx="336">
                  <c:v>3.3124700000000001E-4</c:v>
                </c:pt>
                <c:pt idx="337">
                  <c:v>3.31601E-4</c:v>
                </c:pt>
                <c:pt idx="338">
                  <c:v>3.3201200000000002E-4</c:v>
                </c:pt>
                <c:pt idx="339">
                  <c:v>3.3277300000000002E-4</c:v>
                </c:pt>
                <c:pt idx="340">
                  <c:v>3.3345899999999998E-4</c:v>
                </c:pt>
                <c:pt idx="341">
                  <c:v>3.3373300000000001E-4</c:v>
                </c:pt>
                <c:pt idx="342">
                  <c:v>3.3419899999999998E-4</c:v>
                </c:pt>
                <c:pt idx="343">
                  <c:v>3.3468000000000001E-4</c:v>
                </c:pt>
                <c:pt idx="344">
                  <c:v>3.3491E-4</c:v>
                </c:pt>
                <c:pt idx="345">
                  <c:v>3.35392E-4</c:v>
                </c:pt>
                <c:pt idx="346">
                  <c:v>3.3592099999999998E-4</c:v>
                </c:pt>
                <c:pt idx="347">
                  <c:v>3.35994E-4</c:v>
                </c:pt>
                <c:pt idx="348">
                  <c:v>3.3727799999999999E-4</c:v>
                </c:pt>
                <c:pt idx="349">
                  <c:v>3.3736900000000002E-4</c:v>
                </c:pt>
                <c:pt idx="350">
                  <c:v>3.37974E-4</c:v>
                </c:pt>
                <c:pt idx="351">
                  <c:v>3.3779699999999998E-4</c:v>
                </c:pt>
                <c:pt idx="352">
                  <c:v>3.38597E-4</c:v>
                </c:pt>
                <c:pt idx="353">
                  <c:v>3.3884200000000001E-4</c:v>
                </c:pt>
                <c:pt idx="354">
                  <c:v>3.3918700000000002E-4</c:v>
                </c:pt>
                <c:pt idx="355">
                  <c:v>3.3936600000000002E-4</c:v>
                </c:pt>
                <c:pt idx="356">
                  <c:v>3.4018600000000003E-4</c:v>
                </c:pt>
                <c:pt idx="357">
                  <c:v>3.4092999999999998E-4</c:v>
                </c:pt>
                <c:pt idx="358">
                  <c:v>3.41021E-4</c:v>
                </c:pt>
                <c:pt idx="359">
                  <c:v>3.4156099999999999E-4</c:v>
                </c:pt>
                <c:pt idx="360">
                  <c:v>3.4187900000000001E-4</c:v>
                </c:pt>
                <c:pt idx="361">
                  <c:v>3.42419E-4</c:v>
                </c:pt>
                <c:pt idx="362">
                  <c:v>3.4320599999999998E-4</c:v>
                </c:pt>
                <c:pt idx="363">
                  <c:v>3.4395399999999999E-4</c:v>
                </c:pt>
                <c:pt idx="364">
                  <c:v>3.4462799999999998E-4</c:v>
                </c:pt>
                <c:pt idx="365">
                  <c:v>3.4486500000000003E-4</c:v>
                </c:pt>
                <c:pt idx="366">
                  <c:v>3.45669E-4</c:v>
                </c:pt>
                <c:pt idx="367">
                  <c:v>3.46072E-4</c:v>
                </c:pt>
                <c:pt idx="368">
                  <c:v>3.4718699999999999E-4</c:v>
                </c:pt>
                <c:pt idx="369">
                  <c:v>3.4719299999999998E-4</c:v>
                </c:pt>
                <c:pt idx="370">
                  <c:v>3.4798199999999999E-4</c:v>
                </c:pt>
                <c:pt idx="371">
                  <c:v>3.48678E-4</c:v>
                </c:pt>
                <c:pt idx="372">
                  <c:v>3.4908600000000003E-4</c:v>
                </c:pt>
                <c:pt idx="373">
                  <c:v>3.4979299999999999E-4</c:v>
                </c:pt>
                <c:pt idx="374">
                  <c:v>3.5036300000000002E-4</c:v>
                </c:pt>
                <c:pt idx="375">
                  <c:v>3.5099300000000002E-4</c:v>
                </c:pt>
                <c:pt idx="376">
                  <c:v>3.5152499999999999E-4</c:v>
                </c:pt>
                <c:pt idx="377">
                  <c:v>3.51987E-4</c:v>
                </c:pt>
                <c:pt idx="378">
                  <c:v>3.5260800000000002E-4</c:v>
                </c:pt>
                <c:pt idx="379">
                  <c:v>3.5326200000000002E-4</c:v>
                </c:pt>
                <c:pt idx="380">
                  <c:v>3.5387199999999998E-4</c:v>
                </c:pt>
                <c:pt idx="381">
                  <c:v>3.5471299999999999E-4</c:v>
                </c:pt>
                <c:pt idx="382">
                  <c:v>3.5521899999999999E-4</c:v>
                </c:pt>
                <c:pt idx="383">
                  <c:v>3.5586899999999998E-4</c:v>
                </c:pt>
                <c:pt idx="384">
                  <c:v>3.5615199999999999E-4</c:v>
                </c:pt>
                <c:pt idx="385">
                  <c:v>3.5659999999999999E-4</c:v>
                </c:pt>
                <c:pt idx="386">
                  <c:v>3.5776900000000002E-4</c:v>
                </c:pt>
                <c:pt idx="387">
                  <c:v>3.5838500000000002E-4</c:v>
                </c:pt>
                <c:pt idx="388">
                  <c:v>3.5929100000000003E-4</c:v>
                </c:pt>
                <c:pt idx="389">
                  <c:v>3.5977300000000003E-4</c:v>
                </c:pt>
                <c:pt idx="390">
                  <c:v>3.6044899999999999E-4</c:v>
                </c:pt>
                <c:pt idx="391">
                  <c:v>3.6075899999999999E-4</c:v>
                </c:pt>
                <c:pt idx="392">
                  <c:v>3.6133600000000002E-4</c:v>
                </c:pt>
                <c:pt idx="393">
                  <c:v>3.6133500000000001E-4</c:v>
                </c:pt>
                <c:pt idx="394">
                  <c:v>3.6197399999999999E-4</c:v>
                </c:pt>
                <c:pt idx="395">
                  <c:v>3.62553E-4</c:v>
                </c:pt>
                <c:pt idx="396">
                  <c:v>3.6268999999999999E-4</c:v>
                </c:pt>
                <c:pt idx="397">
                  <c:v>3.6269500000000001E-4</c:v>
                </c:pt>
                <c:pt idx="398">
                  <c:v>3.6298899999999998E-4</c:v>
                </c:pt>
                <c:pt idx="399">
                  <c:v>3.6314600000000001E-4</c:v>
                </c:pt>
                <c:pt idx="400">
                  <c:v>3.6362200000000002E-4</c:v>
                </c:pt>
                <c:pt idx="401">
                  <c:v>3.6418099999999999E-4</c:v>
                </c:pt>
                <c:pt idx="402">
                  <c:v>3.6479500000000001E-4</c:v>
                </c:pt>
                <c:pt idx="403">
                  <c:v>3.6558599999999999E-4</c:v>
                </c:pt>
                <c:pt idx="404">
                  <c:v>3.6629799999999998E-4</c:v>
                </c:pt>
                <c:pt idx="405">
                  <c:v>3.6733499999999999E-4</c:v>
                </c:pt>
                <c:pt idx="406">
                  <c:v>3.6797499999999999E-4</c:v>
                </c:pt>
                <c:pt idx="407">
                  <c:v>3.6812699999999999E-4</c:v>
                </c:pt>
                <c:pt idx="408">
                  <c:v>3.6949699999999999E-4</c:v>
                </c:pt>
                <c:pt idx="409">
                  <c:v>3.7004799999999999E-4</c:v>
                </c:pt>
                <c:pt idx="410">
                  <c:v>3.7061700000000001E-4</c:v>
                </c:pt>
                <c:pt idx="411">
                  <c:v>3.7137800000000001E-4</c:v>
                </c:pt>
                <c:pt idx="412">
                  <c:v>3.7244200000000001E-4</c:v>
                </c:pt>
                <c:pt idx="413">
                  <c:v>3.7314100000000001E-4</c:v>
                </c:pt>
                <c:pt idx="414">
                  <c:v>3.73433E-4</c:v>
                </c:pt>
                <c:pt idx="415">
                  <c:v>3.7383099999999998E-4</c:v>
                </c:pt>
                <c:pt idx="416">
                  <c:v>3.7489799999999997E-4</c:v>
                </c:pt>
              </c:numCache>
            </c:numRef>
          </c:yVal>
          <c:smooth val="0"/>
          <c:extLst>
            <c:ext xmlns:c16="http://schemas.microsoft.com/office/drawing/2014/chart" uri="{C3380CC4-5D6E-409C-BE32-E72D297353CC}">
              <c16:uniqueId val="{00000006-512F-4BB5-9C92-04F9BCB7852A}"/>
            </c:ext>
          </c:extLst>
        </c:ser>
        <c:ser>
          <c:idx val="8"/>
          <c:order val="5"/>
          <c:tx>
            <c:v>Creep, 5Pa</c:v>
          </c:tx>
          <c:spPr>
            <a:ln w="19050">
              <a:noFill/>
            </a:ln>
          </c:spPr>
          <c:xVal>
            <c:numRef>
              <c:f>'[8]Creep - 2'!$G$4:$G$420</c:f>
              <c:numCache>
                <c:formatCode>General</c:formatCode>
                <c:ptCount val="417"/>
                <c:pt idx="0">
                  <c:v>7.2486800000000002</c:v>
                </c:pt>
                <c:pt idx="1">
                  <c:v>7.2492200000000002</c:v>
                </c:pt>
                <c:pt idx="2">
                  <c:v>7.2502500000000003</c:v>
                </c:pt>
                <c:pt idx="3">
                  <c:v>7.2512699999999999</c:v>
                </c:pt>
                <c:pt idx="4">
                  <c:v>7.2523</c:v>
                </c:pt>
                <c:pt idx="5">
                  <c:v>7.2533200000000004</c:v>
                </c:pt>
                <c:pt idx="6">
                  <c:v>7.25434</c:v>
                </c:pt>
                <c:pt idx="7">
                  <c:v>7.2553700000000001</c:v>
                </c:pt>
                <c:pt idx="8">
                  <c:v>7.2563899999999997</c:v>
                </c:pt>
                <c:pt idx="9">
                  <c:v>7.2574199999999998</c:v>
                </c:pt>
                <c:pt idx="10">
                  <c:v>7.2584400000000002</c:v>
                </c:pt>
                <c:pt idx="11">
                  <c:v>7.2594599999999998</c:v>
                </c:pt>
                <c:pt idx="12">
                  <c:v>7.2604899999999999</c:v>
                </c:pt>
                <c:pt idx="13">
                  <c:v>7.2615100000000004</c:v>
                </c:pt>
                <c:pt idx="14">
                  <c:v>7.2625400000000004</c:v>
                </c:pt>
                <c:pt idx="15">
                  <c:v>7.26356</c:v>
                </c:pt>
                <c:pt idx="16">
                  <c:v>7.2645799999999996</c:v>
                </c:pt>
                <c:pt idx="17">
                  <c:v>7.2656099999999997</c:v>
                </c:pt>
                <c:pt idx="18">
                  <c:v>7.2666300000000001</c:v>
                </c:pt>
                <c:pt idx="19">
                  <c:v>7.2676600000000002</c:v>
                </c:pt>
                <c:pt idx="20">
                  <c:v>7.2686799999999998</c:v>
                </c:pt>
                <c:pt idx="21">
                  <c:v>7.2697000000000003</c:v>
                </c:pt>
                <c:pt idx="22">
                  <c:v>7.2707300000000004</c:v>
                </c:pt>
                <c:pt idx="23">
                  <c:v>7.2717499999999999</c:v>
                </c:pt>
                <c:pt idx="24">
                  <c:v>7.27278</c:v>
                </c:pt>
                <c:pt idx="25">
                  <c:v>7.2737999999999996</c:v>
                </c:pt>
                <c:pt idx="26">
                  <c:v>7.2748200000000001</c:v>
                </c:pt>
                <c:pt idx="27">
                  <c:v>7.2758500000000002</c:v>
                </c:pt>
                <c:pt idx="28">
                  <c:v>7.2768699999999997</c:v>
                </c:pt>
                <c:pt idx="29">
                  <c:v>7.2778999999999998</c:v>
                </c:pt>
                <c:pt idx="30">
                  <c:v>7.2789200000000003</c:v>
                </c:pt>
                <c:pt idx="31">
                  <c:v>7.2799399999999999</c:v>
                </c:pt>
                <c:pt idx="32">
                  <c:v>7.2809699999999999</c:v>
                </c:pt>
                <c:pt idx="33">
                  <c:v>7.2819900000000004</c:v>
                </c:pt>
                <c:pt idx="34">
                  <c:v>7.2830199999999996</c:v>
                </c:pt>
                <c:pt idx="35">
                  <c:v>7.2840400000000001</c:v>
                </c:pt>
                <c:pt idx="36">
                  <c:v>7.2850599999999996</c:v>
                </c:pt>
                <c:pt idx="37">
                  <c:v>7.2860899999999997</c:v>
                </c:pt>
                <c:pt idx="38">
                  <c:v>7.2871100000000002</c:v>
                </c:pt>
                <c:pt idx="39">
                  <c:v>7.2881400000000003</c:v>
                </c:pt>
                <c:pt idx="40">
                  <c:v>7.2891599999999999</c:v>
                </c:pt>
                <c:pt idx="41">
                  <c:v>7.2907000000000002</c:v>
                </c:pt>
                <c:pt idx="42">
                  <c:v>7.2927400000000002</c:v>
                </c:pt>
                <c:pt idx="43">
                  <c:v>7.2947899999999999</c:v>
                </c:pt>
                <c:pt idx="44">
                  <c:v>7.2968400000000004</c:v>
                </c:pt>
                <c:pt idx="45">
                  <c:v>7.2988900000000001</c:v>
                </c:pt>
                <c:pt idx="46">
                  <c:v>7.3009399999999998</c:v>
                </c:pt>
                <c:pt idx="47">
                  <c:v>7.3029799999999998</c:v>
                </c:pt>
                <c:pt idx="48">
                  <c:v>7.3050300000000004</c:v>
                </c:pt>
                <c:pt idx="49">
                  <c:v>7.30708</c:v>
                </c:pt>
                <c:pt idx="50">
                  <c:v>7.3091299999999997</c:v>
                </c:pt>
                <c:pt idx="51">
                  <c:v>7.3111800000000002</c:v>
                </c:pt>
                <c:pt idx="52">
                  <c:v>7.3132200000000003</c:v>
                </c:pt>
                <c:pt idx="53">
                  <c:v>7.3152699999999999</c:v>
                </c:pt>
                <c:pt idx="54">
                  <c:v>7.3173199999999996</c:v>
                </c:pt>
                <c:pt idx="55">
                  <c:v>7.3193700000000002</c:v>
                </c:pt>
                <c:pt idx="56">
                  <c:v>7.3214199999999998</c:v>
                </c:pt>
                <c:pt idx="57">
                  <c:v>7.3234599999999999</c:v>
                </c:pt>
                <c:pt idx="58">
                  <c:v>7.3255100000000004</c:v>
                </c:pt>
                <c:pt idx="59">
                  <c:v>7.3275600000000001</c:v>
                </c:pt>
                <c:pt idx="60">
                  <c:v>7.3296099999999997</c:v>
                </c:pt>
                <c:pt idx="61">
                  <c:v>7.3316600000000003</c:v>
                </c:pt>
                <c:pt idx="62">
                  <c:v>7.3337000000000003</c:v>
                </c:pt>
                <c:pt idx="63">
                  <c:v>7.33575</c:v>
                </c:pt>
                <c:pt idx="64">
                  <c:v>7.3377999999999997</c:v>
                </c:pt>
                <c:pt idx="65">
                  <c:v>7.3398500000000002</c:v>
                </c:pt>
                <c:pt idx="66">
                  <c:v>7.3418999999999999</c:v>
                </c:pt>
                <c:pt idx="67">
                  <c:v>7.3439399999999999</c:v>
                </c:pt>
                <c:pt idx="68">
                  <c:v>7.3459899999999996</c:v>
                </c:pt>
                <c:pt idx="69">
                  <c:v>7.3480400000000001</c:v>
                </c:pt>
                <c:pt idx="70">
                  <c:v>7.3500899999999998</c:v>
                </c:pt>
                <c:pt idx="71">
                  <c:v>7.3521400000000003</c:v>
                </c:pt>
                <c:pt idx="72">
                  <c:v>7.3541800000000004</c:v>
                </c:pt>
                <c:pt idx="73">
                  <c:v>7.35623</c:v>
                </c:pt>
                <c:pt idx="74">
                  <c:v>7.3582799999999997</c:v>
                </c:pt>
                <c:pt idx="75">
                  <c:v>7.3603300000000003</c:v>
                </c:pt>
                <c:pt idx="76">
                  <c:v>7.3623799999999999</c:v>
                </c:pt>
                <c:pt idx="77">
                  <c:v>7.36442</c:v>
                </c:pt>
                <c:pt idx="78">
                  <c:v>7.3664699999999996</c:v>
                </c:pt>
                <c:pt idx="79">
                  <c:v>7.3685200000000002</c:v>
                </c:pt>
                <c:pt idx="80">
                  <c:v>7.3705699999999998</c:v>
                </c:pt>
                <c:pt idx="81">
                  <c:v>7.37364</c:v>
                </c:pt>
                <c:pt idx="82">
                  <c:v>7.3777400000000002</c:v>
                </c:pt>
                <c:pt idx="83">
                  <c:v>7.3818299999999999</c:v>
                </c:pt>
                <c:pt idx="84">
                  <c:v>7.3859300000000001</c:v>
                </c:pt>
                <c:pt idx="85">
                  <c:v>7.3900199999999998</c:v>
                </c:pt>
                <c:pt idx="86">
                  <c:v>7.39412</c:v>
                </c:pt>
                <c:pt idx="87">
                  <c:v>7.3982200000000002</c:v>
                </c:pt>
                <c:pt idx="88">
                  <c:v>7.4023099999999999</c:v>
                </c:pt>
                <c:pt idx="89">
                  <c:v>7.4064100000000002</c:v>
                </c:pt>
                <c:pt idx="90">
                  <c:v>7.4104999999999999</c:v>
                </c:pt>
                <c:pt idx="91">
                  <c:v>7.4146000000000001</c:v>
                </c:pt>
                <c:pt idx="92">
                  <c:v>7.4187000000000003</c:v>
                </c:pt>
                <c:pt idx="93">
                  <c:v>7.42279</c:v>
                </c:pt>
                <c:pt idx="94">
                  <c:v>7.4268900000000002</c:v>
                </c:pt>
                <c:pt idx="95">
                  <c:v>7.4309799999999999</c:v>
                </c:pt>
                <c:pt idx="96">
                  <c:v>7.4350800000000001</c:v>
                </c:pt>
                <c:pt idx="97">
                  <c:v>7.4391800000000003</c:v>
                </c:pt>
                <c:pt idx="98">
                  <c:v>7.4432700000000001</c:v>
                </c:pt>
                <c:pt idx="99">
                  <c:v>7.4473700000000003</c:v>
                </c:pt>
                <c:pt idx="100">
                  <c:v>7.45146</c:v>
                </c:pt>
                <c:pt idx="101">
                  <c:v>7.4555600000000002</c:v>
                </c:pt>
                <c:pt idx="102">
                  <c:v>7.4596600000000004</c:v>
                </c:pt>
                <c:pt idx="103">
                  <c:v>7.4637500000000001</c:v>
                </c:pt>
                <c:pt idx="104">
                  <c:v>7.4678500000000003</c:v>
                </c:pt>
                <c:pt idx="105">
                  <c:v>7.47194</c:v>
                </c:pt>
                <c:pt idx="106">
                  <c:v>7.4760400000000002</c:v>
                </c:pt>
                <c:pt idx="107">
                  <c:v>7.4801399999999996</c:v>
                </c:pt>
                <c:pt idx="108">
                  <c:v>7.4842300000000002</c:v>
                </c:pt>
                <c:pt idx="109">
                  <c:v>7.4883300000000004</c:v>
                </c:pt>
                <c:pt idx="110">
                  <c:v>7.4924200000000001</c:v>
                </c:pt>
                <c:pt idx="111">
                  <c:v>7.4965200000000003</c:v>
                </c:pt>
                <c:pt idx="112">
                  <c:v>7.5006199999999996</c:v>
                </c:pt>
                <c:pt idx="113">
                  <c:v>7.5047100000000002</c:v>
                </c:pt>
                <c:pt idx="114">
                  <c:v>7.5088100000000004</c:v>
                </c:pt>
                <c:pt idx="115">
                  <c:v>7.5129000000000001</c:v>
                </c:pt>
                <c:pt idx="116">
                  <c:v>7.5170000000000003</c:v>
                </c:pt>
                <c:pt idx="117">
                  <c:v>7.5210999999999997</c:v>
                </c:pt>
                <c:pt idx="118">
                  <c:v>7.5251900000000003</c:v>
                </c:pt>
                <c:pt idx="119">
                  <c:v>7.5292899999999996</c:v>
                </c:pt>
                <c:pt idx="120">
                  <c:v>7.5333800000000002</c:v>
                </c:pt>
                <c:pt idx="121">
                  <c:v>7.5395300000000001</c:v>
                </c:pt>
                <c:pt idx="122">
                  <c:v>7.54772</c:v>
                </c:pt>
                <c:pt idx="123">
                  <c:v>7.5559099999999999</c:v>
                </c:pt>
                <c:pt idx="124">
                  <c:v>7.5640999999999998</c:v>
                </c:pt>
                <c:pt idx="125">
                  <c:v>7.5723000000000003</c:v>
                </c:pt>
                <c:pt idx="126">
                  <c:v>7.5804900000000002</c:v>
                </c:pt>
                <c:pt idx="127">
                  <c:v>7.5886800000000001</c:v>
                </c:pt>
                <c:pt idx="128">
                  <c:v>7.59687</c:v>
                </c:pt>
                <c:pt idx="129">
                  <c:v>7.6050599999999999</c:v>
                </c:pt>
                <c:pt idx="130">
                  <c:v>7.6132600000000004</c:v>
                </c:pt>
                <c:pt idx="131">
                  <c:v>7.6214500000000003</c:v>
                </c:pt>
                <c:pt idx="132">
                  <c:v>7.6296400000000002</c:v>
                </c:pt>
                <c:pt idx="133">
                  <c:v>7.6378300000000001</c:v>
                </c:pt>
                <c:pt idx="134">
                  <c:v>7.64602</c:v>
                </c:pt>
                <c:pt idx="135">
                  <c:v>7.6542199999999996</c:v>
                </c:pt>
                <c:pt idx="136">
                  <c:v>7.6624100000000004</c:v>
                </c:pt>
                <c:pt idx="137">
                  <c:v>7.6706000000000003</c:v>
                </c:pt>
                <c:pt idx="138">
                  <c:v>7.6787900000000002</c:v>
                </c:pt>
                <c:pt idx="139">
                  <c:v>7.6869800000000001</c:v>
                </c:pt>
                <c:pt idx="140">
                  <c:v>7.6951799999999997</c:v>
                </c:pt>
                <c:pt idx="141">
                  <c:v>7.7033699999999996</c:v>
                </c:pt>
                <c:pt idx="142">
                  <c:v>7.7115600000000004</c:v>
                </c:pt>
                <c:pt idx="143">
                  <c:v>7.7197500000000003</c:v>
                </c:pt>
                <c:pt idx="144">
                  <c:v>7.7279400000000003</c:v>
                </c:pt>
                <c:pt idx="145">
                  <c:v>7.7361399999999998</c:v>
                </c:pt>
                <c:pt idx="146">
                  <c:v>7.7443299999999997</c:v>
                </c:pt>
                <c:pt idx="147">
                  <c:v>7.7525199999999996</c:v>
                </c:pt>
                <c:pt idx="148">
                  <c:v>7.7607100000000004</c:v>
                </c:pt>
                <c:pt idx="149">
                  <c:v>7.7689000000000004</c:v>
                </c:pt>
                <c:pt idx="150">
                  <c:v>7.7770999999999999</c:v>
                </c:pt>
                <c:pt idx="151">
                  <c:v>7.7852899999999998</c:v>
                </c:pt>
                <c:pt idx="152">
                  <c:v>7.7934799999999997</c:v>
                </c:pt>
                <c:pt idx="153">
                  <c:v>7.8016699999999997</c:v>
                </c:pt>
                <c:pt idx="154">
                  <c:v>7.8098599999999996</c:v>
                </c:pt>
                <c:pt idx="155">
                  <c:v>7.81806</c:v>
                </c:pt>
                <c:pt idx="156">
                  <c:v>7.8262499999999999</c:v>
                </c:pt>
                <c:pt idx="157">
                  <c:v>7.8344399999999998</c:v>
                </c:pt>
                <c:pt idx="158">
                  <c:v>7.8426299999999998</c:v>
                </c:pt>
                <c:pt idx="159">
                  <c:v>7.8508199999999997</c:v>
                </c:pt>
                <c:pt idx="160">
                  <c:v>7.8590200000000001</c:v>
                </c:pt>
                <c:pt idx="161">
                  <c:v>7.8712999999999997</c:v>
                </c:pt>
                <c:pt idx="162">
                  <c:v>7.8876900000000001</c:v>
                </c:pt>
                <c:pt idx="163">
                  <c:v>7.9040699999999999</c:v>
                </c:pt>
                <c:pt idx="164">
                  <c:v>7.9204600000000003</c:v>
                </c:pt>
                <c:pt idx="165">
                  <c:v>7.9368400000000001</c:v>
                </c:pt>
                <c:pt idx="166">
                  <c:v>7.95322</c:v>
                </c:pt>
                <c:pt idx="167">
                  <c:v>7.9696100000000003</c:v>
                </c:pt>
                <c:pt idx="168">
                  <c:v>7.9859900000000001</c:v>
                </c:pt>
                <c:pt idx="169">
                  <c:v>8.0023800000000005</c:v>
                </c:pt>
                <c:pt idx="170">
                  <c:v>8.0187600000000003</c:v>
                </c:pt>
                <c:pt idx="171">
                  <c:v>8.0351400000000002</c:v>
                </c:pt>
                <c:pt idx="172">
                  <c:v>8.0515299999999996</c:v>
                </c:pt>
                <c:pt idx="173">
                  <c:v>8.0679099999999995</c:v>
                </c:pt>
                <c:pt idx="174">
                  <c:v>8.0843000000000007</c:v>
                </c:pt>
                <c:pt idx="175">
                  <c:v>8.1006800000000005</c:v>
                </c:pt>
                <c:pt idx="176">
                  <c:v>8.1170600000000004</c:v>
                </c:pt>
                <c:pt idx="177">
                  <c:v>8.1334499999999998</c:v>
                </c:pt>
                <c:pt idx="178">
                  <c:v>8.1498299999999997</c:v>
                </c:pt>
                <c:pt idx="179">
                  <c:v>8.1662199999999991</c:v>
                </c:pt>
                <c:pt idx="180">
                  <c:v>8.1826000000000008</c:v>
                </c:pt>
                <c:pt idx="181">
                  <c:v>8.1989900000000002</c:v>
                </c:pt>
                <c:pt idx="182">
                  <c:v>8.2153700000000001</c:v>
                </c:pt>
                <c:pt idx="183">
                  <c:v>8.2317499999999999</c:v>
                </c:pt>
                <c:pt idx="184">
                  <c:v>8.2481399999999994</c:v>
                </c:pt>
                <c:pt idx="185">
                  <c:v>8.2645199999999992</c:v>
                </c:pt>
                <c:pt idx="186">
                  <c:v>8.2809000000000008</c:v>
                </c:pt>
                <c:pt idx="187">
                  <c:v>8.2972900000000003</c:v>
                </c:pt>
                <c:pt idx="188">
                  <c:v>8.3136700000000001</c:v>
                </c:pt>
                <c:pt idx="189">
                  <c:v>8.3300599999999996</c:v>
                </c:pt>
                <c:pt idx="190">
                  <c:v>8.3464399999999994</c:v>
                </c:pt>
                <c:pt idx="191">
                  <c:v>8.3628199999999993</c:v>
                </c:pt>
                <c:pt idx="192">
                  <c:v>8.3792100000000005</c:v>
                </c:pt>
                <c:pt idx="193">
                  <c:v>8.3955900000000003</c:v>
                </c:pt>
                <c:pt idx="194">
                  <c:v>8.4119799999999998</c:v>
                </c:pt>
                <c:pt idx="195">
                  <c:v>8.4283599999999996</c:v>
                </c:pt>
                <c:pt idx="196">
                  <c:v>8.4447500000000009</c:v>
                </c:pt>
                <c:pt idx="197">
                  <c:v>8.4611300000000007</c:v>
                </c:pt>
                <c:pt idx="198">
                  <c:v>8.4775100000000005</c:v>
                </c:pt>
                <c:pt idx="199">
                  <c:v>8.4939</c:v>
                </c:pt>
                <c:pt idx="200">
                  <c:v>8.5102799999999998</c:v>
                </c:pt>
                <c:pt idx="201">
                  <c:v>8.5348600000000001</c:v>
                </c:pt>
                <c:pt idx="202">
                  <c:v>8.5676299999999994</c:v>
                </c:pt>
                <c:pt idx="203">
                  <c:v>8.6003900000000009</c:v>
                </c:pt>
                <c:pt idx="204">
                  <c:v>8.6331600000000002</c:v>
                </c:pt>
                <c:pt idx="205">
                  <c:v>8.6659299999999995</c:v>
                </c:pt>
                <c:pt idx="206">
                  <c:v>8.6987000000000005</c:v>
                </c:pt>
                <c:pt idx="207">
                  <c:v>8.7314600000000002</c:v>
                </c:pt>
                <c:pt idx="208">
                  <c:v>8.7642299999999995</c:v>
                </c:pt>
                <c:pt idx="209">
                  <c:v>8.7970000000000006</c:v>
                </c:pt>
                <c:pt idx="210">
                  <c:v>8.8297699999999999</c:v>
                </c:pt>
                <c:pt idx="211">
                  <c:v>8.8625399999999992</c:v>
                </c:pt>
                <c:pt idx="212">
                  <c:v>8.8953000000000007</c:v>
                </c:pt>
                <c:pt idx="213">
                  <c:v>8.92807</c:v>
                </c:pt>
                <c:pt idx="214">
                  <c:v>8.9608399999999993</c:v>
                </c:pt>
                <c:pt idx="215">
                  <c:v>8.9936100000000003</c:v>
                </c:pt>
                <c:pt idx="216">
                  <c:v>9.0263799999999996</c:v>
                </c:pt>
                <c:pt idx="217">
                  <c:v>9.0591399999999993</c:v>
                </c:pt>
                <c:pt idx="218">
                  <c:v>9.0919100000000004</c:v>
                </c:pt>
                <c:pt idx="219">
                  <c:v>9.1246799999999997</c:v>
                </c:pt>
                <c:pt idx="220">
                  <c:v>9.1574500000000008</c:v>
                </c:pt>
                <c:pt idx="221">
                  <c:v>9.1902200000000001</c:v>
                </c:pt>
                <c:pt idx="222">
                  <c:v>9.2229799999999997</c:v>
                </c:pt>
                <c:pt idx="223">
                  <c:v>9.2557500000000008</c:v>
                </c:pt>
                <c:pt idx="224">
                  <c:v>9.2885200000000001</c:v>
                </c:pt>
                <c:pt idx="225">
                  <c:v>9.3212899999999994</c:v>
                </c:pt>
                <c:pt idx="226">
                  <c:v>9.3540600000000005</c:v>
                </c:pt>
                <c:pt idx="227">
                  <c:v>9.3868200000000002</c:v>
                </c:pt>
                <c:pt idx="228">
                  <c:v>9.4195899999999995</c:v>
                </c:pt>
                <c:pt idx="229">
                  <c:v>9.4523600000000005</c:v>
                </c:pt>
                <c:pt idx="230">
                  <c:v>9.4851299999999998</c:v>
                </c:pt>
                <c:pt idx="231">
                  <c:v>9.5178999999999991</c:v>
                </c:pt>
                <c:pt idx="232">
                  <c:v>9.5506600000000006</c:v>
                </c:pt>
                <c:pt idx="233">
                  <c:v>9.5834299999999999</c:v>
                </c:pt>
                <c:pt idx="234">
                  <c:v>9.6161999999999992</c:v>
                </c:pt>
                <c:pt idx="235">
                  <c:v>9.6489700000000003</c:v>
                </c:pt>
                <c:pt idx="236">
                  <c:v>9.6817399999999996</c:v>
                </c:pt>
                <c:pt idx="237">
                  <c:v>9.7144999999999992</c:v>
                </c:pt>
                <c:pt idx="238">
                  <c:v>9.7472700000000003</c:v>
                </c:pt>
                <c:pt idx="239">
                  <c:v>9.7800399999999996</c:v>
                </c:pt>
                <c:pt idx="240">
                  <c:v>9.8128100000000007</c:v>
                </c:pt>
                <c:pt idx="241">
                  <c:v>9.8619599999999998</c:v>
                </c:pt>
                <c:pt idx="242">
                  <c:v>9.9275000000000002</c:v>
                </c:pt>
                <c:pt idx="243">
                  <c:v>9.9930299999999992</c:v>
                </c:pt>
                <c:pt idx="244">
                  <c:v>10.0586</c:v>
                </c:pt>
                <c:pt idx="245">
                  <c:v>10.1241</c:v>
                </c:pt>
                <c:pt idx="246">
                  <c:v>10.1896</c:v>
                </c:pt>
                <c:pt idx="247">
                  <c:v>10.2552</c:v>
                </c:pt>
                <c:pt idx="248">
                  <c:v>10.3207</c:v>
                </c:pt>
                <c:pt idx="249">
                  <c:v>10.386200000000001</c:v>
                </c:pt>
                <c:pt idx="250">
                  <c:v>10.4518</c:v>
                </c:pt>
                <c:pt idx="251">
                  <c:v>10.517300000000001</c:v>
                </c:pt>
                <c:pt idx="252">
                  <c:v>10.5829</c:v>
                </c:pt>
                <c:pt idx="253">
                  <c:v>10.648400000000001</c:v>
                </c:pt>
                <c:pt idx="254">
                  <c:v>10.713900000000001</c:v>
                </c:pt>
                <c:pt idx="255">
                  <c:v>10.779500000000001</c:v>
                </c:pt>
                <c:pt idx="256">
                  <c:v>10.845000000000001</c:v>
                </c:pt>
                <c:pt idx="257">
                  <c:v>10.910500000000001</c:v>
                </c:pt>
                <c:pt idx="258">
                  <c:v>10.976100000000001</c:v>
                </c:pt>
                <c:pt idx="259">
                  <c:v>11.041600000000001</c:v>
                </c:pt>
                <c:pt idx="260">
                  <c:v>11.107100000000001</c:v>
                </c:pt>
                <c:pt idx="261">
                  <c:v>11.172700000000001</c:v>
                </c:pt>
                <c:pt idx="262">
                  <c:v>11.238200000000001</c:v>
                </c:pt>
                <c:pt idx="263">
                  <c:v>11.303800000000001</c:v>
                </c:pt>
                <c:pt idx="264">
                  <c:v>11.369300000000001</c:v>
                </c:pt>
                <c:pt idx="265">
                  <c:v>11.434799999999999</c:v>
                </c:pt>
                <c:pt idx="266">
                  <c:v>11.500400000000001</c:v>
                </c:pt>
                <c:pt idx="267">
                  <c:v>11.565899999999999</c:v>
                </c:pt>
                <c:pt idx="268">
                  <c:v>11.631399999999999</c:v>
                </c:pt>
                <c:pt idx="269">
                  <c:v>11.696999999999999</c:v>
                </c:pt>
                <c:pt idx="270">
                  <c:v>11.762499999999999</c:v>
                </c:pt>
                <c:pt idx="271">
                  <c:v>11.827999999999999</c:v>
                </c:pt>
                <c:pt idx="272">
                  <c:v>11.893599999999999</c:v>
                </c:pt>
                <c:pt idx="273">
                  <c:v>11.959099999999999</c:v>
                </c:pt>
                <c:pt idx="274">
                  <c:v>12.0246</c:v>
                </c:pt>
                <c:pt idx="275">
                  <c:v>12.090199999999999</c:v>
                </c:pt>
                <c:pt idx="276">
                  <c:v>12.1557</c:v>
                </c:pt>
                <c:pt idx="277">
                  <c:v>12.221299999999999</c:v>
                </c:pt>
                <c:pt idx="278">
                  <c:v>12.286799999999999</c:v>
                </c:pt>
                <c:pt idx="279">
                  <c:v>12.3523</c:v>
                </c:pt>
                <c:pt idx="280">
                  <c:v>12.417899999999999</c:v>
                </c:pt>
                <c:pt idx="281">
                  <c:v>12.5162</c:v>
                </c:pt>
                <c:pt idx="282">
                  <c:v>12.6472</c:v>
                </c:pt>
                <c:pt idx="283">
                  <c:v>12.7783</c:v>
                </c:pt>
                <c:pt idx="284">
                  <c:v>12.9094</c:v>
                </c:pt>
                <c:pt idx="285">
                  <c:v>13.0405</c:v>
                </c:pt>
                <c:pt idx="286">
                  <c:v>13.1715</c:v>
                </c:pt>
                <c:pt idx="287">
                  <c:v>13.3026</c:v>
                </c:pt>
                <c:pt idx="288">
                  <c:v>13.4337</c:v>
                </c:pt>
                <c:pt idx="289">
                  <c:v>13.5647</c:v>
                </c:pt>
                <c:pt idx="290">
                  <c:v>13.6958</c:v>
                </c:pt>
                <c:pt idx="291">
                  <c:v>13.8269</c:v>
                </c:pt>
                <c:pt idx="292">
                  <c:v>13.958</c:v>
                </c:pt>
                <c:pt idx="293">
                  <c:v>14.089</c:v>
                </c:pt>
                <c:pt idx="294">
                  <c:v>14.2201</c:v>
                </c:pt>
                <c:pt idx="295">
                  <c:v>14.3512</c:v>
                </c:pt>
                <c:pt idx="296">
                  <c:v>14.482200000000001</c:v>
                </c:pt>
                <c:pt idx="297">
                  <c:v>14.613300000000001</c:v>
                </c:pt>
                <c:pt idx="298">
                  <c:v>14.744400000000001</c:v>
                </c:pt>
                <c:pt idx="299">
                  <c:v>14.875500000000001</c:v>
                </c:pt>
                <c:pt idx="300">
                  <c:v>15.006500000000001</c:v>
                </c:pt>
                <c:pt idx="301">
                  <c:v>15.137600000000001</c:v>
                </c:pt>
                <c:pt idx="302">
                  <c:v>15.268700000000001</c:v>
                </c:pt>
                <c:pt idx="303">
                  <c:v>15.399800000000001</c:v>
                </c:pt>
                <c:pt idx="304">
                  <c:v>15.530799999999999</c:v>
                </c:pt>
                <c:pt idx="305">
                  <c:v>15.661899999999999</c:v>
                </c:pt>
                <c:pt idx="306">
                  <c:v>15.792999999999999</c:v>
                </c:pt>
                <c:pt idx="307">
                  <c:v>15.923999999999999</c:v>
                </c:pt>
                <c:pt idx="308">
                  <c:v>16.055099999999999</c:v>
                </c:pt>
                <c:pt idx="309">
                  <c:v>16.186199999999999</c:v>
                </c:pt>
                <c:pt idx="310">
                  <c:v>16.317299999999999</c:v>
                </c:pt>
                <c:pt idx="311">
                  <c:v>16.4483</c:v>
                </c:pt>
                <c:pt idx="312">
                  <c:v>16.5794</c:v>
                </c:pt>
                <c:pt idx="313">
                  <c:v>16.7105</c:v>
                </c:pt>
                <c:pt idx="314">
                  <c:v>16.8415</c:v>
                </c:pt>
                <c:pt idx="315">
                  <c:v>16.9726</c:v>
                </c:pt>
                <c:pt idx="316">
                  <c:v>17.1037</c:v>
                </c:pt>
                <c:pt idx="317">
                  <c:v>17.2348</c:v>
                </c:pt>
                <c:pt idx="318">
                  <c:v>17.3658</c:v>
                </c:pt>
                <c:pt idx="319">
                  <c:v>17.4969</c:v>
                </c:pt>
                <c:pt idx="320">
                  <c:v>17.628</c:v>
                </c:pt>
                <c:pt idx="321">
                  <c:v>17.8246</c:v>
                </c:pt>
                <c:pt idx="322">
                  <c:v>18.0867</c:v>
                </c:pt>
                <c:pt idx="323">
                  <c:v>18.3489</c:v>
                </c:pt>
                <c:pt idx="324">
                  <c:v>18.611000000000001</c:v>
                </c:pt>
                <c:pt idx="325">
                  <c:v>18.873200000000001</c:v>
                </c:pt>
                <c:pt idx="326">
                  <c:v>19.135300000000001</c:v>
                </c:pt>
                <c:pt idx="327">
                  <c:v>19.397400000000001</c:v>
                </c:pt>
                <c:pt idx="328">
                  <c:v>19.659600000000001</c:v>
                </c:pt>
                <c:pt idx="329">
                  <c:v>19.921700000000001</c:v>
                </c:pt>
                <c:pt idx="330">
                  <c:v>20.183900000000001</c:v>
                </c:pt>
                <c:pt idx="331">
                  <c:v>20.446000000000002</c:v>
                </c:pt>
                <c:pt idx="332">
                  <c:v>20.708200000000001</c:v>
                </c:pt>
                <c:pt idx="333">
                  <c:v>20.970300000000002</c:v>
                </c:pt>
                <c:pt idx="334">
                  <c:v>21.232500000000002</c:v>
                </c:pt>
                <c:pt idx="335">
                  <c:v>21.494599999999998</c:v>
                </c:pt>
                <c:pt idx="336">
                  <c:v>21.756699999999999</c:v>
                </c:pt>
                <c:pt idx="337">
                  <c:v>22.018899999999999</c:v>
                </c:pt>
                <c:pt idx="338">
                  <c:v>22.280999999999999</c:v>
                </c:pt>
                <c:pt idx="339">
                  <c:v>22.543199999999999</c:v>
                </c:pt>
                <c:pt idx="340">
                  <c:v>22.805299999999999</c:v>
                </c:pt>
                <c:pt idx="341">
                  <c:v>23.067499999999999</c:v>
                </c:pt>
                <c:pt idx="342">
                  <c:v>23.329599999999999</c:v>
                </c:pt>
                <c:pt idx="343">
                  <c:v>23.591799999999999</c:v>
                </c:pt>
                <c:pt idx="344">
                  <c:v>23.853899999999999</c:v>
                </c:pt>
                <c:pt idx="345">
                  <c:v>24.116</c:v>
                </c:pt>
                <c:pt idx="346">
                  <c:v>24.3782</c:v>
                </c:pt>
                <c:pt idx="347">
                  <c:v>24.6403</c:v>
                </c:pt>
                <c:pt idx="348">
                  <c:v>24.9025</c:v>
                </c:pt>
                <c:pt idx="349">
                  <c:v>25.1646</c:v>
                </c:pt>
                <c:pt idx="350">
                  <c:v>25.4268</c:v>
                </c:pt>
                <c:pt idx="351">
                  <c:v>25.6889</c:v>
                </c:pt>
                <c:pt idx="352">
                  <c:v>25.951000000000001</c:v>
                </c:pt>
                <c:pt idx="353">
                  <c:v>26.213200000000001</c:v>
                </c:pt>
                <c:pt idx="354">
                  <c:v>26.475300000000001</c:v>
                </c:pt>
                <c:pt idx="355">
                  <c:v>26.737500000000001</c:v>
                </c:pt>
                <c:pt idx="356">
                  <c:v>26.999600000000001</c:v>
                </c:pt>
                <c:pt idx="357">
                  <c:v>27.261800000000001</c:v>
                </c:pt>
                <c:pt idx="358">
                  <c:v>27.523900000000001</c:v>
                </c:pt>
                <c:pt idx="359">
                  <c:v>27.786100000000001</c:v>
                </c:pt>
                <c:pt idx="360">
                  <c:v>28.048200000000001</c:v>
                </c:pt>
                <c:pt idx="361">
                  <c:v>28.441400000000002</c:v>
                </c:pt>
                <c:pt idx="362">
                  <c:v>28.965699999999998</c:v>
                </c:pt>
                <c:pt idx="363">
                  <c:v>29.49</c:v>
                </c:pt>
                <c:pt idx="364">
                  <c:v>30.014299999999999</c:v>
                </c:pt>
                <c:pt idx="365">
                  <c:v>30.538599999999999</c:v>
                </c:pt>
                <c:pt idx="366">
                  <c:v>31.062899999999999</c:v>
                </c:pt>
                <c:pt idx="367">
                  <c:v>31.5871</c:v>
                </c:pt>
                <c:pt idx="368">
                  <c:v>32.111400000000003</c:v>
                </c:pt>
                <c:pt idx="369">
                  <c:v>32.6357</c:v>
                </c:pt>
                <c:pt idx="370">
                  <c:v>33.159999999999997</c:v>
                </c:pt>
                <c:pt idx="371">
                  <c:v>33.6843</c:v>
                </c:pt>
                <c:pt idx="372">
                  <c:v>34.208599999999997</c:v>
                </c:pt>
                <c:pt idx="373">
                  <c:v>34.732900000000001</c:v>
                </c:pt>
                <c:pt idx="374">
                  <c:v>35.257199999999997</c:v>
                </c:pt>
                <c:pt idx="375">
                  <c:v>35.781399999999998</c:v>
                </c:pt>
                <c:pt idx="376">
                  <c:v>36.305700000000002</c:v>
                </c:pt>
                <c:pt idx="377">
                  <c:v>36.83</c:v>
                </c:pt>
                <c:pt idx="378">
                  <c:v>37.354300000000002</c:v>
                </c:pt>
                <c:pt idx="379">
                  <c:v>37.878599999999999</c:v>
                </c:pt>
                <c:pt idx="380">
                  <c:v>38.402900000000002</c:v>
                </c:pt>
                <c:pt idx="381">
                  <c:v>38.927199999999999</c:v>
                </c:pt>
                <c:pt idx="382">
                  <c:v>39.451500000000003</c:v>
                </c:pt>
                <c:pt idx="383">
                  <c:v>39.9758</c:v>
                </c:pt>
                <c:pt idx="384">
                  <c:v>40.5</c:v>
                </c:pt>
                <c:pt idx="385">
                  <c:v>41.024299999999997</c:v>
                </c:pt>
                <c:pt idx="386">
                  <c:v>41.5486</c:v>
                </c:pt>
                <c:pt idx="387">
                  <c:v>42.072899999999997</c:v>
                </c:pt>
                <c:pt idx="388">
                  <c:v>42.597200000000001</c:v>
                </c:pt>
                <c:pt idx="389">
                  <c:v>43.121499999999997</c:v>
                </c:pt>
                <c:pt idx="390">
                  <c:v>43.645800000000001</c:v>
                </c:pt>
                <c:pt idx="391">
                  <c:v>44.170099999999998</c:v>
                </c:pt>
                <c:pt idx="392">
                  <c:v>44.694299999999998</c:v>
                </c:pt>
                <c:pt idx="393">
                  <c:v>45.218600000000002</c:v>
                </c:pt>
                <c:pt idx="394">
                  <c:v>45.742899999999999</c:v>
                </c:pt>
                <c:pt idx="395">
                  <c:v>46.267200000000003</c:v>
                </c:pt>
                <c:pt idx="396">
                  <c:v>46.791499999999999</c:v>
                </c:pt>
                <c:pt idx="397">
                  <c:v>47.315800000000003</c:v>
                </c:pt>
                <c:pt idx="398">
                  <c:v>47.8401</c:v>
                </c:pt>
                <c:pt idx="399">
                  <c:v>48.364400000000003</c:v>
                </c:pt>
                <c:pt idx="400">
                  <c:v>48.888599999999997</c:v>
                </c:pt>
                <c:pt idx="401">
                  <c:v>49.6751</c:v>
                </c:pt>
                <c:pt idx="402">
                  <c:v>50.723700000000001</c:v>
                </c:pt>
                <c:pt idx="403">
                  <c:v>51.772199999999998</c:v>
                </c:pt>
                <c:pt idx="404">
                  <c:v>52.820799999999998</c:v>
                </c:pt>
                <c:pt idx="405">
                  <c:v>53.869399999999999</c:v>
                </c:pt>
                <c:pt idx="406">
                  <c:v>54.917999999999999</c:v>
                </c:pt>
                <c:pt idx="407">
                  <c:v>55.966500000000003</c:v>
                </c:pt>
                <c:pt idx="408">
                  <c:v>57.015099999999997</c:v>
                </c:pt>
                <c:pt idx="409">
                  <c:v>58.063699999999997</c:v>
                </c:pt>
                <c:pt idx="410">
                  <c:v>59.112299999999998</c:v>
                </c:pt>
                <c:pt idx="411">
                  <c:v>60.160800000000002</c:v>
                </c:pt>
                <c:pt idx="412">
                  <c:v>61.209400000000002</c:v>
                </c:pt>
                <c:pt idx="413">
                  <c:v>62.258000000000003</c:v>
                </c:pt>
                <c:pt idx="414">
                  <c:v>63.306600000000003</c:v>
                </c:pt>
                <c:pt idx="415">
                  <c:v>64.355099999999993</c:v>
                </c:pt>
                <c:pt idx="416">
                  <c:v>65.403700000000001</c:v>
                </c:pt>
              </c:numCache>
            </c:numRef>
          </c:xVal>
          <c:yVal>
            <c:numRef>
              <c:f>'[8]Creep - 2'!$H$4:$H$420</c:f>
              <c:numCache>
                <c:formatCode>General</c:formatCode>
                <c:ptCount val="417"/>
                <c:pt idx="0">
                  <c:v>0</c:v>
                </c:pt>
                <c:pt idx="1">
                  <c:v>4.0159900000000002E-7</c:v>
                </c:pt>
                <c:pt idx="2">
                  <c:v>9.8069999999999999E-7</c:v>
                </c:pt>
                <c:pt idx="3">
                  <c:v>4.8114199999999999E-6</c:v>
                </c:pt>
                <c:pt idx="4">
                  <c:v>1.19304E-5</c:v>
                </c:pt>
                <c:pt idx="5">
                  <c:v>2.0956899999999999E-5</c:v>
                </c:pt>
                <c:pt idx="6">
                  <c:v>3.4087600000000002E-5</c:v>
                </c:pt>
                <c:pt idx="7">
                  <c:v>5.1724200000000002E-5</c:v>
                </c:pt>
                <c:pt idx="8">
                  <c:v>7.1808499999999995E-5</c:v>
                </c:pt>
                <c:pt idx="9">
                  <c:v>9.4233699999999999E-5</c:v>
                </c:pt>
                <c:pt idx="10">
                  <c:v>1.1858000000000001E-4</c:v>
                </c:pt>
                <c:pt idx="11">
                  <c:v>1.4276100000000001E-4</c:v>
                </c:pt>
                <c:pt idx="12">
                  <c:v>1.67481E-4</c:v>
                </c:pt>
                <c:pt idx="13">
                  <c:v>1.9234499999999999E-4</c:v>
                </c:pt>
                <c:pt idx="14">
                  <c:v>2.17226E-4</c:v>
                </c:pt>
                <c:pt idx="15">
                  <c:v>2.4216600000000001E-4</c:v>
                </c:pt>
                <c:pt idx="16">
                  <c:v>2.6724300000000002E-4</c:v>
                </c:pt>
                <c:pt idx="17">
                  <c:v>2.9151999999999997E-4</c:v>
                </c:pt>
                <c:pt idx="18">
                  <c:v>3.1521700000000001E-4</c:v>
                </c:pt>
                <c:pt idx="19">
                  <c:v>3.3774599999999999E-4</c:v>
                </c:pt>
                <c:pt idx="20">
                  <c:v>3.5671599999999998E-4</c:v>
                </c:pt>
                <c:pt idx="21">
                  <c:v>3.72593E-4</c:v>
                </c:pt>
                <c:pt idx="22">
                  <c:v>3.8584399999999999E-4</c:v>
                </c:pt>
                <c:pt idx="23">
                  <c:v>3.9430999999999998E-4</c:v>
                </c:pt>
                <c:pt idx="24">
                  <c:v>3.9969099999999998E-4</c:v>
                </c:pt>
                <c:pt idx="25">
                  <c:v>4.0344300000000002E-4</c:v>
                </c:pt>
                <c:pt idx="26">
                  <c:v>4.0389899999999999E-4</c:v>
                </c:pt>
                <c:pt idx="27">
                  <c:v>4.0222100000000002E-4</c:v>
                </c:pt>
                <c:pt idx="28">
                  <c:v>3.99847E-4</c:v>
                </c:pt>
                <c:pt idx="29">
                  <c:v>3.9500499999999998E-4</c:v>
                </c:pt>
                <c:pt idx="30">
                  <c:v>3.8772900000000001E-4</c:v>
                </c:pt>
                <c:pt idx="31">
                  <c:v>3.7921299999999999E-4</c:v>
                </c:pt>
                <c:pt idx="32">
                  <c:v>3.6837300000000002E-4</c:v>
                </c:pt>
                <c:pt idx="33">
                  <c:v>3.5422399999999999E-4</c:v>
                </c:pt>
                <c:pt idx="34">
                  <c:v>3.3938000000000002E-4</c:v>
                </c:pt>
                <c:pt idx="35">
                  <c:v>3.2361500000000002E-4</c:v>
                </c:pt>
                <c:pt idx="36">
                  <c:v>3.05641E-4</c:v>
                </c:pt>
                <c:pt idx="37">
                  <c:v>2.8728899999999998E-4</c:v>
                </c:pt>
                <c:pt idx="38">
                  <c:v>2.6856800000000001E-4</c:v>
                </c:pt>
                <c:pt idx="39">
                  <c:v>2.5020199999999999E-4</c:v>
                </c:pt>
                <c:pt idx="40">
                  <c:v>2.32974E-4</c:v>
                </c:pt>
                <c:pt idx="41">
                  <c:v>2.0788999999999999E-4</c:v>
                </c:pt>
                <c:pt idx="42">
                  <c:v>1.7717199999999999E-4</c:v>
                </c:pt>
                <c:pt idx="43">
                  <c:v>1.5188300000000001E-4</c:v>
                </c:pt>
                <c:pt idx="44">
                  <c:v>1.3482699999999999E-4</c:v>
                </c:pt>
                <c:pt idx="45">
                  <c:v>1.27797E-4</c:v>
                </c:pt>
                <c:pt idx="46">
                  <c:v>1.2812199999999999E-4</c:v>
                </c:pt>
                <c:pt idx="47">
                  <c:v>1.3927899999999999E-4</c:v>
                </c:pt>
                <c:pt idx="48">
                  <c:v>1.5684499999999999E-4</c:v>
                </c:pt>
                <c:pt idx="49">
                  <c:v>1.7945999999999999E-4</c:v>
                </c:pt>
                <c:pt idx="50">
                  <c:v>2.06357E-4</c:v>
                </c:pt>
                <c:pt idx="51">
                  <c:v>2.32747E-4</c:v>
                </c:pt>
                <c:pt idx="52">
                  <c:v>2.6039200000000002E-4</c:v>
                </c:pt>
                <c:pt idx="53">
                  <c:v>2.8909399999999999E-4</c:v>
                </c:pt>
                <c:pt idx="54">
                  <c:v>3.17306E-4</c:v>
                </c:pt>
                <c:pt idx="55">
                  <c:v>3.4183299999999999E-4</c:v>
                </c:pt>
                <c:pt idx="56">
                  <c:v>3.6007999999999998E-4</c:v>
                </c:pt>
                <c:pt idx="57">
                  <c:v>3.6753399999999998E-4</c:v>
                </c:pt>
                <c:pt idx="58">
                  <c:v>3.66141E-4</c:v>
                </c:pt>
                <c:pt idx="59">
                  <c:v>3.5813899999999999E-4</c:v>
                </c:pt>
                <c:pt idx="60">
                  <c:v>3.4551999999999999E-4</c:v>
                </c:pt>
                <c:pt idx="61">
                  <c:v>3.2921300000000002E-4</c:v>
                </c:pt>
                <c:pt idx="62">
                  <c:v>3.05672E-4</c:v>
                </c:pt>
                <c:pt idx="63">
                  <c:v>2.7978500000000001E-4</c:v>
                </c:pt>
                <c:pt idx="64">
                  <c:v>2.5708799999999999E-4</c:v>
                </c:pt>
                <c:pt idx="65">
                  <c:v>2.3782E-4</c:v>
                </c:pt>
                <c:pt idx="66">
                  <c:v>2.19268E-4</c:v>
                </c:pt>
                <c:pt idx="67">
                  <c:v>2.02404E-4</c:v>
                </c:pt>
                <c:pt idx="68">
                  <c:v>1.9007599999999999E-4</c:v>
                </c:pt>
                <c:pt idx="69">
                  <c:v>1.8406499999999999E-4</c:v>
                </c:pt>
                <c:pt idx="70">
                  <c:v>1.8356399999999999E-4</c:v>
                </c:pt>
                <c:pt idx="71">
                  <c:v>1.8632800000000001E-4</c:v>
                </c:pt>
                <c:pt idx="72">
                  <c:v>1.9634599999999999E-4</c:v>
                </c:pt>
                <c:pt idx="73">
                  <c:v>2.14549E-4</c:v>
                </c:pt>
                <c:pt idx="74">
                  <c:v>2.37357E-4</c:v>
                </c:pt>
                <c:pt idx="75">
                  <c:v>2.5902500000000002E-4</c:v>
                </c:pt>
                <c:pt idx="76">
                  <c:v>2.7661299999999999E-4</c:v>
                </c:pt>
                <c:pt idx="77">
                  <c:v>2.9128800000000001E-4</c:v>
                </c:pt>
                <c:pt idx="78">
                  <c:v>3.0733600000000001E-4</c:v>
                </c:pt>
                <c:pt idx="79">
                  <c:v>3.2233400000000002E-4</c:v>
                </c:pt>
                <c:pt idx="80">
                  <c:v>3.3233600000000002E-4</c:v>
                </c:pt>
                <c:pt idx="81">
                  <c:v>3.3578600000000003E-4</c:v>
                </c:pt>
                <c:pt idx="82">
                  <c:v>3.2728999999999999E-4</c:v>
                </c:pt>
                <c:pt idx="83">
                  <c:v>3.0558899999999999E-4</c:v>
                </c:pt>
                <c:pt idx="84">
                  <c:v>2.7032299999999999E-4</c:v>
                </c:pt>
                <c:pt idx="85">
                  <c:v>2.3989599999999999E-4</c:v>
                </c:pt>
                <c:pt idx="86">
                  <c:v>2.2297800000000001E-4</c:v>
                </c:pt>
                <c:pt idx="87">
                  <c:v>2.1947199999999999E-4</c:v>
                </c:pt>
                <c:pt idx="88">
                  <c:v>2.2606699999999999E-4</c:v>
                </c:pt>
                <c:pt idx="89">
                  <c:v>2.4587399999999998E-4</c:v>
                </c:pt>
                <c:pt idx="90">
                  <c:v>2.7599900000000003E-4</c:v>
                </c:pt>
                <c:pt idx="91">
                  <c:v>2.9788299999999998E-4</c:v>
                </c:pt>
                <c:pt idx="92">
                  <c:v>3.18129E-4</c:v>
                </c:pt>
                <c:pt idx="93">
                  <c:v>3.1899899999999999E-4</c:v>
                </c:pt>
                <c:pt idx="94">
                  <c:v>3.0815399999999999E-4</c:v>
                </c:pt>
                <c:pt idx="95">
                  <c:v>2.9724999999999999E-4</c:v>
                </c:pt>
                <c:pt idx="96">
                  <c:v>2.7200400000000001E-4</c:v>
                </c:pt>
                <c:pt idx="97">
                  <c:v>2.5155400000000002E-4</c:v>
                </c:pt>
                <c:pt idx="98">
                  <c:v>2.3665099999999999E-4</c:v>
                </c:pt>
                <c:pt idx="99">
                  <c:v>2.3772600000000001E-4</c:v>
                </c:pt>
                <c:pt idx="100">
                  <c:v>2.5075199999999997E-4</c:v>
                </c:pt>
                <c:pt idx="101">
                  <c:v>2.64295E-4</c:v>
                </c:pt>
                <c:pt idx="102">
                  <c:v>2.8338899999999999E-4</c:v>
                </c:pt>
                <c:pt idx="103">
                  <c:v>2.9586400000000001E-4</c:v>
                </c:pt>
                <c:pt idx="104">
                  <c:v>3.07201E-4</c:v>
                </c:pt>
                <c:pt idx="105">
                  <c:v>3.10661E-4</c:v>
                </c:pt>
                <c:pt idx="106">
                  <c:v>2.9958900000000001E-4</c:v>
                </c:pt>
                <c:pt idx="107">
                  <c:v>2.8227800000000001E-4</c:v>
                </c:pt>
                <c:pt idx="108">
                  <c:v>2.7185099999999998E-4</c:v>
                </c:pt>
                <c:pt idx="109">
                  <c:v>2.6186200000000002E-4</c:v>
                </c:pt>
                <c:pt idx="110">
                  <c:v>2.54882E-4</c:v>
                </c:pt>
                <c:pt idx="111">
                  <c:v>2.5536100000000001E-4</c:v>
                </c:pt>
                <c:pt idx="112">
                  <c:v>2.6245499999999998E-4</c:v>
                </c:pt>
                <c:pt idx="113">
                  <c:v>2.7409599999999999E-4</c:v>
                </c:pt>
                <c:pt idx="114">
                  <c:v>2.9251400000000001E-4</c:v>
                </c:pt>
                <c:pt idx="115">
                  <c:v>2.9839299999999999E-4</c:v>
                </c:pt>
                <c:pt idx="116">
                  <c:v>2.9802799999999999E-4</c:v>
                </c:pt>
                <c:pt idx="117">
                  <c:v>3.0290500000000001E-4</c:v>
                </c:pt>
                <c:pt idx="118">
                  <c:v>2.9411299999999998E-4</c:v>
                </c:pt>
                <c:pt idx="119">
                  <c:v>2.8539499999999997E-4</c:v>
                </c:pt>
                <c:pt idx="120">
                  <c:v>2.7239799999999998E-4</c:v>
                </c:pt>
                <c:pt idx="121">
                  <c:v>2.6279299999999999E-4</c:v>
                </c:pt>
                <c:pt idx="122">
                  <c:v>2.7052700000000001E-4</c:v>
                </c:pt>
                <c:pt idx="123">
                  <c:v>2.86044E-4</c:v>
                </c:pt>
                <c:pt idx="124">
                  <c:v>3.0085399999999998E-4</c:v>
                </c:pt>
                <c:pt idx="125">
                  <c:v>2.92062E-4</c:v>
                </c:pt>
                <c:pt idx="126">
                  <c:v>2.7810999999999998E-4</c:v>
                </c:pt>
                <c:pt idx="127">
                  <c:v>2.6906800000000002E-4</c:v>
                </c:pt>
                <c:pt idx="128">
                  <c:v>2.7977500000000001E-4</c:v>
                </c:pt>
                <c:pt idx="129">
                  <c:v>2.9168400000000001E-4</c:v>
                </c:pt>
                <c:pt idx="130">
                  <c:v>2.9667099999999998E-4</c:v>
                </c:pt>
                <c:pt idx="131">
                  <c:v>2.9117299999999999E-4</c:v>
                </c:pt>
                <c:pt idx="132">
                  <c:v>2.7844300000000002E-4</c:v>
                </c:pt>
                <c:pt idx="133">
                  <c:v>2.7981099999999998E-4</c:v>
                </c:pt>
                <c:pt idx="134">
                  <c:v>2.8137700000000003E-4</c:v>
                </c:pt>
                <c:pt idx="135">
                  <c:v>2.9344800000000003E-4</c:v>
                </c:pt>
                <c:pt idx="136">
                  <c:v>2.9464399999999999E-4</c:v>
                </c:pt>
                <c:pt idx="137">
                  <c:v>2.9065599999999998E-4</c:v>
                </c:pt>
                <c:pt idx="138">
                  <c:v>2.83283E-4</c:v>
                </c:pt>
                <c:pt idx="139">
                  <c:v>2.8109400000000002E-4</c:v>
                </c:pt>
                <c:pt idx="140">
                  <c:v>2.8770199999999998E-4</c:v>
                </c:pt>
                <c:pt idx="141">
                  <c:v>2.9179299999999999E-4</c:v>
                </c:pt>
                <c:pt idx="142">
                  <c:v>2.9680100000000002E-4</c:v>
                </c:pt>
                <c:pt idx="143">
                  <c:v>2.88213E-4</c:v>
                </c:pt>
                <c:pt idx="144">
                  <c:v>2.8589099999999998E-4</c:v>
                </c:pt>
                <c:pt idx="145">
                  <c:v>2.8412199999999999E-4</c:v>
                </c:pt>
                <c:pt idx="146">
                  <c:v>2.9082799999999997E-4</c:v>
                </c:pt>
                <c:pt idx="147">
                  <c:v>2.9542199999999999E-4</c:v>
                </c:pt>
                <c:pt idx="148">
                  <c:v>2.9410900000000003E-4</c:v>
                </c:pt>
                <c:pt idx="149">
                  <c:v>2.9012599999999998E-4</c:v>
                </c:pt>
                <c:pt idx="150">
                  <c:v>2.8617300000000003E-4</c:v>
                </c:pt>
                <c:pt idx="151">
                  <c:v>2.9127299999999999E-4</c:v>
                </c:pt>
                <c:pt idx="152">
                  <c:v>2.9019799999999998E-4</c:v>
                </c:pt>
                <c:pt idx="153">
                  <c:v>2.9709199999999999E-4</c:v>
                </c:pt>
                <c:pt idx="154">
                  <c:v>2.9388400000000001E-4</c:v>
                </c:pt>
                <c:pt idx="155">
                  <c:v>2.9164600000000001E-4</c:v>
                </c:pt>
                <c:pt idx="156">
                  <c:v>2.8985099999999999E-4</c:v>
                </c:pt>
                <c:pt idx="157">
                  <c:v>2.8906400000000001E-4</c:v>
                </c:pt>
                <c:pt idx="158">
                  <c:v>2.9616899999999999E-4</c:v>
                </c:pt>
                <c:pt idx="159">
                  <c:v>2.95729E-4</c:v>
                </c:pt>
                <c:pt idx="160">
                  <c:v>2.9574499999999998E-4</c:v>
                </c:pt>
                <c:pt idx="161">
                  <c:v>2.9197499999999998E-4</c:v>
                </c:pt>
                <c:pt idx="162">
                  <c:v>2.9335599999999999E-4</c:v>
                </c:pt>
                <c:pt idx="163">
                  <c:v>2.9606599999999999E-4</c:v>
                </c:pt>
                <c:pt idx="164">
                  <c:v>2.93381E-4</c:v>
                </c:pt>
                <c:pt idx="165">
                  <c:v>2.9585800000000003E-4</c:v>
                </c:pt>
                <c:pt idx="166">
                  <c:v>2.9722100000000002E-4</c:v>
                </c:pt>
                <c:pt idx="167">
                  <c:v>2.9417799999999997E-4</c:v>
                </c:pt>
                <c:pt idx="168">
                  <c:v>2.9893900000000002E-4</c:v>
                </c:pt>
                <c:pt idx="169">
                  <c:v>2.96724E-4</c:v>
                </c:pt>
                <c:pt idx="170">
                  <c:v>2.9683599999999997E-4</c:v>
                </c:pt>
                <c:pt idx="171">
                  <c:v>2.98139E-4</c:v>
                </c:pt>
                <c:pt idx="172">
                  <c:v>2.97829E-4</c:v>
                </c:pt>
                <c:pt idx="173">
                  <c:v>2.97392E-4</c:v>
                </c:pt>
                <c:pt idx="174">
                  <c:v>3.0046199999999998E-4</c:v>
                </c:pt>
                <c:pt idx="175">
                  <c:v>2.9894699999999998E-4</c:v>
                </c:pt>
                <c:pt idx="176">
                  <c:v>2.99031E-4</c:v>
                </c:pt>
                <c:pt idx="177">
                  <c:v>3.0073600000000002E-4</c:v>
                </c:pt>
                <c:pt idx="178">
                  <c:v>2.9975899999999997E-4</c:v>
                </c:pt>
                <c:pt idx="179">
                  <c:v>3.00181E-4</c:v>
                </c:pt>
                <c:pt idx="180">
                  <c:v>3.01248E-4</c:v>
                </c:pt>
                <c:pt idx="181">
                  <c:v>3.0055499999999998E-4</c:v>
                </c:pt>
                <c:pt idx="182">
                  <c:v>3.0071600000000003E-4</c:v>
                </c:pt>
                <c:pt idx="183">
                  <c:v>3.02171E-4</c:v>
                </c:pt>
                <c:pt idx="184">
                  <c:v>3.0172400000000001E-4</c:v>
                </c:pt>
                <c:pt idx="185">
                  <c:v>3.0297700000000001E-4</c:v>
                </c:pt>
                <c:pt idx="186">
                  <c:v>3.0336300000000002E-4</c:v>
                </c:pt>
                <c:pt idx="187">
                  <c:v>3.0227200000000002E-4</c:v>
                </c:pt>
                <c:pt idx="188">
                  <c:v>3.0379300000000001E-4</c:v>
                </c:pt>
                <c:pt idx="189">
                  <c:v>3.0330500000000002E-4</c:v>
                </c:pt>
                <c:pt idx="190">
                  <c:v>3.0232799999999998E-4</c:v>
                </c:pt>
                <c:pt idx="191">
                  <c:v>3.0542600000000003E-4</c:v>
                </c:pt>
                <c:pt idx="192">
                  <c:v>3.0386200000000001E-4</c:v>
                </c:pt>
                <c:pt idx="193">
                  <c:v>3.0405299999999998E-4</c:v>
                </c:pt>
                <c:pt idx="194">
                  <c:v>3.0576799999999999E-4</c:v>
                </c:pt>
                <c:pt idx="195">
                  <c:v>3.06092E-4</c:v>
                </c:pt>
                <c:pt idx="196">
                  <c:v>3.0456899999999998E-4</c:v>
                </c:pt>
                <c:pt idx="197">
                  <c:v>3.05655E-4</c:v>
                </c:pt>
                <c:pt idx="198">
                  <c:v>3.0675100000000002E-4</c:v>
                </c:pt>
                <c:pt idx="199">
                  <c:v>3.0489200000000002E-4</c:v>
                </c:pt>
                <c:pt idx="200">
                  <c:v>3.0721399999999999E-4</c:v>
                </c:pt>
                <c:pt idx="201">
                  <c:v>3.06426E-4</c:v>
                </c:pt>
                <c:pt idx="202">
                  <c:v>3.0723600000000001E-4</c:v>
                </c:pt>
                <c:pt idx="203">
                  <c:v>3.0841499999999998E-4</c:v>
                </c:pt>
                <c:pt idx="204">
                  <c:v>3.08671E-4</c:v>
                </c:pt>
                <c:pt idx="205">
                  <c:v>3.0883499999999998E-4</c:v>
                </c:pt>
                <c:pt idx="206">
                  <c:v>3.0944700000000002E-4</c:v>
                </c:pt>
                <c:pt idx="207">
                  <c:v>3.09714E-4</c:v>
                </c:pt>
                <c:pt idx="208">
                  <c:v>3.10792E-4</c:v>
                </c:pt>
                <c:pt idx="209">
                  <c:v>3.1037799999999999E-4</c:v>
                </c:pt>
                <c:pt idx="210">
                  <c:v>3.1052100000000002E-4</c:v>
                </c:pt>
                <c:pt idx="211">
                  <c:v>3.1239400000000002E-4</c:v>
                </c:pt>
                <c:pt idx="212">
                  <c:v>3.1247399999999998E-4</c:v>
                </c:pt>
                <c:pt idx="213">
                  <c:v>3.1129900000000002E-4</c:v>
                </c:pt>
                <c:pt idx="214">
                  <c:v>3.1240499999999997E-4</c:v>
                </c:pt>
                <c:pt idx="215">
                  <c:v>3.1408599999999999E-4</c:v>
                </c:pt>
                <c:pt idx="216">
                  <c:v>3.1375700000000001E-4</c:v>
                </c:pt>
                <c:pt idx="217">
                  <c:v>3.1309699999999997E-4</c:v>
                </c:pt>
                <c:pt idx="218">
                  <c:v>3.1437499999999998E-4</c:v>
                </c:pt>
                <c:pt idx="219">
                  <c:v>3.1443500000000001E-4</c:v>
                </c:pt>
                <c:pt idx="220">
                  <c:v>3.1510000000000002E-4</c:v>
                </c:pt>
                <c:pt idx="221">
                  <c:v>3.1573099999999998E-4</c:v>
                </c:pt>
                <c:pt idx="222">
                  <c:v>3.1522100000000002E-4</c:v>
                </c:pt>
                <c:pt idx="223">
                  <c:v>3.1588900000000002E-4</c:v>
                </c:pt>
                <c:pt idx="224">
                  <c:v>3.1673900000000002E-4</c:v>
                </c:pt>
                <c:pt idx="225">
                  <c:v>3.1692500000000002E-4</c:v>
                </c:pt>
                <c:pt idx="226">
                  <c:v>3.16707E-4</c:v>
                </c:pt>
                <c:pt idx="227">
                  <c:v>3.1697099999999998E-4</c:v>
                </c:pt>
                <c:pt idx="228">
                  <c:v>3.1799500000000001E-4</c:v>
                </c:pt>
                <c:pt idx="229">
                  <c:v>3.1807100000000001E-4</c:v>
                </c:pt>
                <c:pt idx="230">
                  <c:v>3.18256E-4</c:v>
                </c:pt>
                <c:pt idx="231">
                  <c:v>3.1835799999999998E-4</c:v>
                </c:pt>
                <c:pt idx="232">
                  <c:v>3.1900899999999998E-4</c:v>
                </c:pt>
                <c:pt idx="233">
                  <c:v>3.18855E-4</c:v>
                </c:pt>
                <c:pt idx="234">
                  <c:v>3.1962199999999998E-4</c:v>
                </c:pt>
                <c:pt idx="235">
                  <c:v>3.1989099999999999E-4</c:v>
                </c:pt>
                <c:pt idx="236">
                  <c:v>3.2019699999999998E-4</c:v>
                </c:pt>
                <c:pt idx="237">
                  <c:v>3.1969399999999998E-4</c:v>
                </c:pt>
                <c:pt idx="238">
                  <c:v>3.2119800000000002E-4</c:v>
                </c:pt>
                <c:pt idx="239">
                  <c:v>3.2083099999999999E-4</c:v>
                </c:pt>
                <c:pt idx="240">
                  <c:v>3.20804E-4</c:v>
                </c:pt>
                <c:pt idx="241">
                  <c:v>3.2183299999999999E-4</c:v>
                </c:pt>
                <c:pt idx="242">
                  <c:v>3.22026E-4</c:v>
                </c:pt>
                <c:pt idx="243">
                  <c:v>3.2294600000000001E-4</c:v>
                </c:pt>
                <c:pt idx="244">
                  <c:v>3.2351199999999997E-4</c:v>
                </c:pt>
                <c:pt idx="245">
                  <c:v>3.23262E-4</c:v>
                </c:pt>
                <c:pt idx="246">
                  <c:v>3.2509100000000001E-4</c:v>
                </c:pt>
                <c:pt idx="247">
                  <c:v>3.2370700000000001E-4</c:v>
                </c:pt>
                <c:pt idx="248">
                  <c:v>3.2588799999999998E-4</c:v>
                </c:pt>
                <c:pt idx="249">
                  <c:v>3.2546700000000002E-4</c:v>
                </c:pt>
                <c:pt idx="250">
                  <c:v>3.2623199999999998E-4</c:v>
                </c:pt>
                <c:pt idx="251">
                  <c:v>3.2730699999999999E-4</c:v>
                </c:pt>
                <c:pt idx="252">
                  <c:v>3.2660300000000002E-4</c:v>
                </c:pt>
                <c:pt idx="253">
                  <c:v>3.2818600000000001E-4</c:v>
                </c:pt>
                <c:pt idx="254">
                  <c:v>3.2776300000000001E-4</c:v>
                </c:pt>
                <c:pt idx="255">
                  <c:v>3.2871499999999999E-4</c:v>
                </c:pt>
                <c:pt idx="256">
                  <c:v>3.2867500000000001E-4</c:v>
                </c:pt>
                <c:pt idx="257">
                  <c:v>3.2964000000000002E-4</c:v>
                </c:pt>
                <c:pt idx="258">
                  <c:v>3.29353E-4</c:v>
                </c:pt>
                <c:pt idx="259">
                  <c:v>3.3037700000000003E-4</c:v>
                </c:pt>
                <c:pt idx="260">
                  <c:v>3.3045399999999999E-4</c:v>
                </c:pt>
                <c:pt idx="261">
                  <c:v>3.3123799999999998E-4</c:v>
                </c:pt>
                <c:pt idx="262">
                  <c:v>3.3160900000000002E-4</c:v>
                </c:pt>
                <c:pt idx="263">
                  <c:v>3.3144400000000002E-4</c:v>
                </c:pt>
                <c:pt idx="264">
                  <c:v>3.3224799999999999E-4</c:v>
                </c:pt>
                <c:pt idx="265">
                  <c:v>3.32534E-4</c:v>
                </c:pt>
                <c:pt idx="266">
                  <c:v>3.3308799999999999E-4</c:v>
                </c:pt>
                <c:pt idx="267">
                  <c:v>3.3330399999999998E-4</c:v>
                </c:pt>
                <c:pt idx="268">
                  <c:v>3.3393300000000002E-4</c:v>
                </c:pt>
                <c:pt idx="269">
                  <c:v>3.3367999999999999E-4</c:v>
                </c:pt>
                <c:pt idx="270">
                  <c:v>3.3471899999999998E-4</c:v>
                </c:pt>
                <c:pt idx="271">
                  <c:v>3.35068E-4</c:v>
                </c:pt>
                <c:pt idx="272">
                  <c:v>3.3513599999999998E-4</c:v>
                </c:pt>
                <c:pt idx="273">
                  <c:v>3.3644099999999999E-4</c:v>
                </c:pt>
                <c:pt idx="274">
                  <c:v>3.3525699999999999E-4</c:v>
                </c:pt>
                <c:pt idx="275">
                  <c:v>3.3702200000000003E-4</c:v>
                </c:pt>
                <c:pt idx="276">
                  <c:v>3.3644600000000001E-4</c:v>
                </c:pt>
                <c:pt idx="277">
                  <c:v>3.3730400000000002E-4</c:v>
                </c:pt>
                <c:pt idx="278">
                  <c:v>3.3798399999999999E-4</c:v>
                </c:pt>
                <c:pt idx="279">
                  <c:v>3.3747699999999998E-4</c:v>
                </c:pt>
                <c:pt idx="280">
                  <c:v>3.3827100000000001E-4</c:v>
                </c:pt>
                <c:pt idx="281">
                  <c:v>3.3873200000000001E-4</c:v>
                </c:pt>
                <c:pt idx="282">
                  <c:v>3.3950000000000001E-4</c:v>
                </c:pt>
                <c:pt idx="283">
                  <c:v>3.40012E-4</c:v>
                </c:pt>
                <c:pt idx="284">
                  <c:v>3.4064099999999998E-4</c:v>
                </c:pt>
                <c:pt idx="285">
                  <c:v>3.41248E-4</c:v>
                </c:pt>
                <c:pt idx="286">
                  <c:v>3.4187200000000001E-4</c:v>
                </c:pt>
                <c:pt idx="287">
                  <c:v>3.4245499999999997E-4</c:v>
                </c:pt>
                <c:pt idx="288">
                  <c:v>3.4310699999999999E-4</c:v>
                </c:pt>
                <c:pt idx="289">
                  <c:v>3.4361999999999999E-4</c:v>
                </c:pt>
                <c:pt idx="290">
                  <c:v>3.4412100000000002E-4</c:v>
                </c:pt>
                <c:pt idx="291">
                  <c:v>3.4464100000000002E-4</c:v>
                </c:pt>
                <c:pt idx="292">
                  <c:v>3.45156E-4</c:v>
                </c:pt>
                <c:pt idx="293">
                  <c:v>3.4584200000000001E-4</c:v>
                </c:pt>
                <c:pt idx="294">
                  <c:v>3.46168E-4</c:v>
                </c:pt>
                <c:pt idx="295">
                  <c:v>3.46681E-4</c:v>
                </c:pt>
                <c:pt idx="296">
                  <c:v>3.4733300000000002E-4</c:v>
                </c:pt>
                <c:pt idx="297">
                  <c:v>3.4792299999999998E-4</c:v>
                </c:pt>
                <c:pt idx="298">
                  <c:v>3.4835500000000001E-4</c:v>
                </c:pt>
                <c:pt idx="299">
                  <c:v>3.4882100000000003E-4</c:v>
                </c:pt>
                <c:pt idx="300">
                  <c:v>3.4928100000000001E-4</c:v>
                </c:pt>
                <c:pt idx="301">
                  <c:v>3.4995399999999998E-4</c:v>
                </c:pt>
                <c:pt idx="302">
                  <c:v>3.5031100000000001E-4</c:v>
                </c:pt>
                <c:pt idx="303">
                  <c:v>3.5071899999999999E-4</c:v>
                </c:pt>
                <c:pt idx="304">
                  <c:v>3.51343E-4</c:v>
                </c:pt>
                <c:pt idx="305">
                  <c:v>3.5187100000000002E-4</c:v>
                </c:pt>
                <c:pt idx="306">
                  <c:v>3.52276E-4</c:v>
                </c:pt>
                <c:pt idx="307">
                  <c:v>3.5266200000000001E-4</c:v>
                </c:pt>
                <c:pt idx="308">
                  <c:v>3.5296699999999998E-4</c:v>
                </c:pt>
                <c:pt idx="309">
                  <c:v>3.5363499999999998E-4</c:v>
                </c:pt>
                <c:pt idx="310">
                  <c:v>3.5401699999999998E-4</c:v>
                </c:pt>
                <c:pt idx="311">
                  <c:v>3.5462100000000001E-4</c:v>
                </c:pt>
                <c:pt idx="312">
                  <c:v>3.5500700000000001E-4</c:v>
                </c:pt>
                <c:pt idx="313">
                  <c:v>3.5552400000000002E-4</c:v>
                </c:pt>
                <c:pt idx="314">
                  <c:v>3.5612699999999997E-4</c:v>
                </c:pt>
                <c:pt idx="315">
                  <c:v>3.5624400000000003E-4</c:v>
                </c:pt>
                <c:pt idx="316">
                  <c:v>3.5674799999999999E-4</c:v>
                </c:pt>
                <c:pt idx="317">
                  <c:v>3.5706799999999999E-4</c:v>
                </c:pt>
                <c:pt idx="318">
                  <c:v>3.5745699999999999E-4</c:v>
                </c:pt>
                <c:pt idx="319">
                  <c:v>3.5795400000000001E-4</c:v>
                </c:pt>
                <c:pt idx="320">
                  <c:v>3.5837999999999999E-4</c:v>
                </c:pt>
                <c:pt idx="321">
                  <c:v>3.58749E-4</c:v>
                </c:pt>
                <c:pt idx="322">
                  <c:v>3.5968699999999997E-4</c:v>
                </c:pt>
                <c:pt idx="323">
                  <c:v>3.6056499999999997E-4</c:v>
                </c:pt>
                <c:pt idx="324">
                  <c:v>3.6114099999999999E-4</c:v>
                </c:pt>
                <c:pt idx="325">
                  <c:v>3.6192700000000001E-4</c:v>
                </c:pt>
                <c:pt idx="326">
                  <c:v>3.6265899999999998E-4</c:v>
                </c:pt>
                <c:pt idx="327">
                  <c:v>3.6327000000000001E-4</c:v>
                </c:pt>
                <c:pt idx="328">
                  <c:v>3.6391700000000001E-4</c:v>
                </c:pt>
                <c:pt idx="329">
                  <c:v>3.6442400000000002E-4</c:v>
                </c:pt>
                <c:pt idx="330">
                  <c:v>3.6507400000000001E-4</c:v>
                </c:pt>
                <c:pt idx="331">
                  <c:v>3.6593999999999998E-4</c:v>
                </c:pt>
                <c:pt idx="332">
                  <c:v>3.66399E-4</c:v>
                </c:pt>
                <c:pt idx="333">
                  <c:v>3.6700900000000001E-4</c:v>
                </c:pt>
                <c:pt idx="334">
                  <c:v>3.6781900000000002E-4</c:v>
                </c:pt>
                <c:pt idx="335">
                  <c:v>3.6825999999999997E-4</c:v>
                </c:pt>
                <c:pt idx="336">
                  <c:v>3.6870300000000001E-4</c:v>
                </c:pt>
                <c:pt idx="337">
                  <c:v>3.6951600000000002E-4</c:v>
                </c:pt>
                <c:pt idx="338">
                  <c:v>3.6994300000000002E-4</c:v>
                </c:pt>
                <c:pt idx="339">
                  <c:v>3.7082499999999997E-4</c:v>
                </c:pt>
                <c:pt idx="340">
                  <c:v>3.7146199999999997E-4</c:v>
                </c:pt>
                <c:pt idx="341">
                  <c:v>3.7180500000000001E-4</c:v>
                </c:pt>
                <c:pt idx="342">
                  <c:v>3.7229599999999999E-4</c:v>
                </c:pt>
                <c:pt idx="343">
                  <c:v>3.7303500000000002E-4</c:v>
                </c:pt>
                <c:pt idx="344">
                  <c:v>3.7365199999999998E-4</c:v>
                </c:pt>
                <c:pt idx="345">
                  <c:v>3.7423799999999999E-4</c:v>
                </c:pt>
                <c:pt idx="346">
                  <c:v>3.7459499999999997E-4</c:v>
                </c:pt>
                <c:pt idx="347">
                  <c:v>3.7519400000000003E-4</c:v>
                </c:pt>
                <c:pt idx="348">
                  <c:v>3.7565199999999997E-4</c:v>
                </c:pt>
                <c:pt idx="349">
                  <c:v>3.76036E-4</c:v>
                </c:pt>
                <c:pt idx="350">
                  <c:v>3.7643399999999998E-4</c:v>
                </c:pt>
                <c:pt idx="351">
                  <c:v>3.7712599999999998E-4</c:v>
                </c:pt>
                <c:pt idx="352">
                  <c:v>3.77592E-4</c:v>
                </c:pt>
                <c:pt idx="353">
                  <c:v>3.7800300000000002E-4</c:v>
                </c:pt>
                <c:pt idx="354">
                  <c:v>3.7857599999999999E-4</c:v>
                </c:pt>
                <c:pt idx="355">
                  <c:v>3.79059E-4</c:v>
                </c:pt>
                <c:pt idx="356">
                  <c:v>3.7967600000000002E-4</c:v>
                </c:pt>
                <c:pt idx="357">
                  <c:v>3.8004599999999999E-4</c:v>
                </c:pt>
                <c:pt idx="358">
                  <c:v>3.80539E-4</c:v>
                </c:pt>
                <c:pt idx="359">
                  <c:v>3.8117799999999997E-4</c:v>
                </c:pt>
                <c:pt idx="360">
                  <c:v>3.81438E-4</c:v>
                </c:pt>
                <c:pt idx="361">
                  <c:v>3.8229399999999998E-4</c:v>
                </c:pt>
                <c:pt idx="362">
                  <c:v>3.8317800000000002E-4</c:v>
                </c:pt>
                <c:pt idx="363">
                  <c:v>3.83989E-4</c:v>
                </c:pt>
                <c:pt idx="364">
                  <c:v>3.84853E-4</c:v>
                </c:pt>
                <c:pt idx="365">
                  <c:v>3.8572600000000003E-4</c:v>
                </c:pt>
                <c:pt idx="366">
                  <c:v>3.86571E-4</c:v>
                </c:pt>
                <c:pt idx="367">
                  <c:v>3.8722000000000002E-4</c:v>
                </c:pt>
                <c:pt idx="368">
                  <c:v>3.8797199999999999E-4</c:v>
                </c:pt>
                <c:pt idx="369">
                  <c:v>3.8871899999999999E-4</c:v>
                </c:pt>
                <c:pt idx="370">
                  <c:v>3.89553E-4</c:v>
                </c:pt>
                <c:pt idx="371">
                  <c:v>3.9029700000000001E-4</c:v>
                </c:pt>
                <c:pt idx="372">
                  <c:v>3.9109600000000001E-4</c:v>
                </c:pt>
                <c:pt idx="373">
                  <c:v>3.91884E-4</c:v>
                </c:pt>
                <c:pt idx="374">
                  <c:v>3.92724E-4</c:v>
                </c:pt>
                <c:pt idx="375">
                  <c:v>3.9361000000000002E-4</c:v>
                </c:pt>
                <c:pt idx="376">
                  <c:v>3.9443099999999999E-4</c:v>
                </c:pt>
                <c:pt idx="377">
                  <c:v>3.9520799999999997E-4</c:v>
                </c:pt>
                <c:pt idx="378">
                  <c:v>3.9598699999999999E-4</c:v>
                </c:pt>
                <c:pt idx="379">
                  <c:v>3.9672699999999998E-4</c:v>
                </c:pt>
                <c:pt idx="380">
                  <c:v>3.9737699999999997E-4</c:v>
                </c:pt>
                <c:pt idx="381">
                  <c:v>3.9808900000000002E-4</c:v>
                </c:pt>
                <c:pt idx="382">
                  <c:v>3.9860500000000001E-4</c:v>
                </c:pt>
                <c:pt idx="383">
                  <c:v>3.9940499999999997E-4</c:v>
                </c:pt>
                <c:pt idx="384">
                  <c:v>3.9999799999999999E-4</c:v>
                </c:pt>
                <c:pt idx="385">
                  <c:v>4.00684E-4</c:v>
                </c:pt>
                <c:pt idx="386">
                  <c:v>4.0128199999999998E-4</c:v>
                </c:pt>
                <c:pt idx="387">
                  <c:v>4.0179899999999999E-4</c:v>
                </c:pt>
                <c:pt idx="388">
                  <c:v>4.0277800000000001E-4</c:v>
                </c:pt>
                <c:pt idx="389">
                  <c:v>4.0469399999999998E-4</c:v>
                </c:pt>
                <c:pt idx="390">
                  <c:v>4.0621100000000002E-4</c:v>
                </c:pt>
                <c:pt idx="391">
                  <c:v>4.0703700000000001E-4</c:v>
                </c:pt>
                <c:pt idx="392">
                  <c:v>4.0802900000000002E-4</c:v>
                </c:pt>
                <c:pt idx="393">
                  <c:v>4.0886999999999998E-4</c:v>
                </c:pt>
                <c:pt idx="394">
                  <c:v>4.0971399999999999E-4</c:v>
                </c:pt>
                <c:pt idx="395">
                  <c:v>4.105E-4</c:v>
                </c:pt>
                <c:pt idx="396">
                  <c:v>4.1137699999999999E-4</c:v>
                </c:pt>
                <c:pt idx="397">
                  <c:v>4.1221399999999999E-4</c:v>
                </c:pt>
                <c:pt idx="398">
                  <c:v>4.1279000000000001E-4</c:v>
                </c:pt>
                <c:pt idx="399">
                  <c:v>4.1364100000000002E-4</c:v>
                </c:pt>
                <c:pt idx="400">
                  <c:v>4.1411300000000002E-4</c:v>
                </c:pt>
                <c:pt idx="401">
                  <c:v>4.1526699999999998E-4</c:v>
                </c:pt>
                <c:pt idx="402">
                  <c:v>4.1671299999999998E-4</c:v>
                </c:pt>
                <c:pt idx="403">
                  <c:v>4.1811000000000002E-4</c:v>
                </c:pt>
                <c:pt idx="404">
                  <c:v>4.1965299999999997E-4</c:v>
                </c:pt>
                <c:pt idx="405">
                  <c:v>4.21187E-4</c:v>
                </c:pt>
                <c:pt idx="406">
                  <c:v>4.2250399999999998E-4</c:v>
                </c:pt>
                <c:pt idx="407">
                  <c:v>4.2393200000000002E-4</c:v>
                </c:pt>
                <c:pt idx="408">
                  <c:v>4.2510099999999999E-4</c:v>
                </c:pt>
                <c:pt idx="409">
                  <c:v>4.2622599999999998E-4</c:v>
                </c:pt>
                <c:pt idx="410">
                  <c:v>4.2742799999999999E-4</c:v>
                </c:pt>
                <c:pt idx="411">
                  <c:v>4.28682E-4</c:v>
                </c:pt>
                <c:pt idx="412">
                  <c:v>4.2970600000000002E-4</c:v>
                </c:pt>
                <c:pt idx="413">
                  <c:v>4.3101100000000002E-4</c:v>
                </c:pt>
                <c:pt idx="414">
                  <c:v>4.3195400000000002E-4</c:v>
                </c:pt>
                <c:pt idx="415">
                  <c:v>4.3302599999999998E-4</c:v>
                </c:pt>
                <c:pt idx="416">
                  <c:v>4.3406199999999998E-4</c:v>
                </c:pt>
              </c:numCache>
            </c:numRef>
          </c:yVal>
          <c:smooth val="0"/>
          <c:extLst>
            <c:ext xmlns:c16="http://schemas.microsoft.com/office/drawing/2014/chart" uri="{C3380CC4-5D6E-409C-BE32-E72D297353CC}">
              <c16:uniqueId val="{00000007-512F-4BB5-9C92-04F9BCB7852A}"/>
            </c:ext>
          </c:extLst>
        </c:ser>
        <c:ser>
          <c:idx val="9"/>
          <c:order val="6"/>
          <c:tx>
            <c:v>Creep, 10Pa</c:v>
          </c:tx>
          <c:spPr>
            <a:ln w="19050">
              <a:noFill/>
            </a:ln>
          </c:spPr>
          <c:xVal>
            <c:numRef>
              <c:f>'[9]Creep - 2'!$G$4:$G$420</c:f>
              <c:numCache>
                <c:formatCode>General</c:formatCode>
                <c:ptCount val="417"/>
                <c:pt idx="0">
                  <c:v>7.2684600000000001</c:v>
                </c:pt>
                <c:pt idx="1">
                  <c:v>7.2690000000000001</c:v>
                </c:pt>
                <c:pt idx="2">
                  <c:v>7.2700199999999997</c:v>
                </c:pt>
                <c:pt idx="3">
                  <c:v>7.2710499999999998</c:v>
                </c:pt>
                <c:pt idx="4">
                  <c:v>7.2720700000000003</c:v>
                </c:pt>
                <c:pt idx="5">
                  <c:v>7.2731000000000003</c:v>
                </c:pt>
                <c:pt idx="6">
                  <c:v>7.2741199999999999</c:v>
                </c:pt>
                <c:pt idx="7">
                  <c:v>7.2751400000000004</c:v>
                </c:pt>
                <c:pt idx="8">
                  <c:v>7.2761699999999996</c:v>
                </c:pt>
                <c:pt idx="9">
                  <c:v>7.27719</c:v>
                </c:pt>
                <c:pt idx="10">
                  <c:v>7.2782200000000001</c:v>
                </c:pt>
                <c:pt idx="11">
                  <c:v>7.2792399999999997</c:v>
                </c:pt>
                <c:pt idx="12">
                  <c:v>7.2802600000000002</c:v>
                </c:pt>
                <c:pt idx="13">
                  <c:v>7.2812900000000003</c:v>
                </c:pt>
                <c:pt idx="14">
                  <c:v>7.2823099999999998</c:v>
                </c:pt>
                <c:pt idx="15">
                  <c:v>7.2833399999999999</c:v>
                </c:pt>
                <c:pt idx="16">
                  <c:v>7.2843600000000004</c:v>
                </c:pt>
                <c:pt idx="17">
                  <c:v>7.28538</c:v>
                </c:pt>
                <c:pt idx="18">
                  <c:v>7.2864100000000001</c:v>
                </c:pt>
                <c:pt idx="19">
                  <c:v>7.2874299999999996</c:v>
                </c:pt>
                <c:pt idx="20">
                  <c:v>7.2884599999999997</c:v>
                </c:pt>
                <c:pt idx="21">
                  <c:v>7.2894800000000002</c:v>
                </c:pt>
                <c:pt idx="22">
                  <c:v>7.2904999999999998</c:v>
                </c:pt>
                <c:pt idx="23">
                  <c:v>7.2915299999999998</c:v>
                </c:pt>
                <c:pt idx="24">
                  <c:v>7.2925500000000003</c:v>
                </c:pt>
                <c:pt idx="25">
                  <c:v>7.2935800000000004</c:v>
                </c:pt>
                <c:pt idx="26">
                  <c:v>7.2946</c:v>
                </c:pt>
                <c:pt idx="27">
                  <c:v>7.2956200000000004</c:v>
                </c:pt>
                <c:pt idx="28">
                  <c:v>7.2966499999999996</c:v>
                </c:pt>
                <c:pt idx="29">
                  <c:v>7.2976700000000001</c:v>
                </c:pt>
                <c:pt idx="30">
                  <c:v>7.2987000000000002</c:v>
                </c:pt>
                <c:pt idx="31">
                  <c:v>7.2997199999999998</c:v>
                </c:pt>
                <c:pt idx="32">
                  <c:v>7.3007400000000002</c:v>
                </c:pt>
                <c:pt idx="33">
                  <c:v>7.3017700000000003</c:v>
                </c:pt>
                <c:pt idx="34">
                  <c:v>7.3027899999999999</c:v>
                </c:pt>
                <c:pt idx="35">
                  <c:v>7.30382</c:v>
                </c:pt>
                <c:pt idx="36">
                  <c:v>7.3048400000000004</c:v>
                </c:pt>
                <c:pt idx="37">
                  <c:v>7.30586</c:v>
                </c:pt>
                <c:pt idx="38">
                  <c:v>7.3068900000000001</c:v>
                </c:pt>
                <c:pt idx="39">
                  <c:v>7.3079099999999997</c:v>
                </c:pt>
                <c:pt idx="40">
                  <c:v>7.3089399999999998</c:v>
                </c:pt>
                <c:pt idx="41">
                  <c:v>7.3104699999999996</c:v>
                </c:pt>
                <c:pt idx="42">
                  <c:v>7.3125200000000001</c:v>
                </c:pt>
                <c:pt idx="43">
                  <c:v>7.3145699999999998</c:v>
                </c:pt>
                <c:pt idx="44">
                  <c:v>7.3166200000000003</c:v>
                </c:pt>
                <c:pt idx="45">
                  <c:v>7.3186600000000004</c:v>
                </c:pt>
                <c:pt idx="46">
                  <c:v>7.3207100000000001</c:v>
                </c:pt>
                <c:pt idx="47">
                  <c:v>7.3227599999999997</c:v>
                </c:pt>
                <c:pt idx="48">
                  <c:v>7.3248100000000003</c:v>
                </c:pt>
                <c:pt idx="49">
                  <c:v>7.3268599999999999</c:v>
                </c:pt>
                <c:pt idx="50">
                  <c:v>7.3289</c:v>
                </c:pt>
                <c:pt idx="51">
                  <c:v>7.3309499999999996</c:v>
                </c:pt>
                <c:pt idx="52">
                  <c:v>7.3330000000000002</c:v>
                </c:pt>
                <c:pt idx="53">
                  <c:v>7.3350499999999998</c:v>
                </c:pt>
                <c:pt idx="54">
                  <c:v>7.3371000000000004</c:v>
                </c:pt>
                <c:pt idx="55">
                  <c:v>7.3391400000000004</c:v>
                </c:pt>
                <c:pt idx="56">
                  <c:v>7.3411900000000001</c:v>
                </c:pt>
                <c:pt idx="57">
                  <c:v>7.3432399999999998</c:v>
                </c:pt>
                <c:pt idx="58">
                  <c:v>7.3452900000000003</c:v>
                </c:pt>
                <c:pt idx="59">
                  <c:v>7.34734</c:v>
                </c:pt>
                <c:pt idx="60">
                  <c:v>7.34938</c:v>
                </c:pt>
                <c:pt idx="61">
                  <c:v>7.3514299999999997</c:v>
                </c:pt>
                <c:pt idx="62">
                  <c:v>7.3534800000000002</c:v>
                </c:pt>
                <c:pt idx="63">
                  <c:v>7.3555299999999999</c:v>
                </c:pt>
                <c:pt idx="64">
                  <c:v>7.3575799999999996</c:v>
                </c:pt>
                <c:pt idx="65">
                  <c:v>7.3596199999999996</c:v>
                </c:pt>
                <c:pt idx="66">
                  <c:v>7.3616700000000002</c:v>
                </c:pt>
                <c:pt idx="67">
                  <c:v>7.3637199999999998</c:v>
                </c:pt>
                <c:pt idx="68">
                  <c:v>7.3657700000000004</c:v>
                </c:pt>
                <c:pt idx="69">
                  <c:v>7.36782</c:v>
                </c:pt>
                <c:pt idx="70">
                  <c:v>7.3698600000000001</c:v>
                </c:pt>
                <c:pt idx="71">
                  <c:v>7.3719099999999997</c:v>
                </c:pt>
                <c:pt idx="72">
                  <c:v>7.3739600000000003</c:v>
                </c:pt>
                <c:pt idx="73">
                  <c:v>7.37601</c:v>
                </c:pt>
                <c:pt idx="74">
                  <c:v>7.3780599999999996</c:v>
                </c:pt>
                <c:pt idx="75">
                  <c:v>7.3800999999999997</c:v>
                </c:pt>
                <c:pt idx="76">
                  <c:v>7.3821500000000002</c:v>
                </c:pt>
                <c:pt idx="77">
                  <c:v>7.3841999999999999</c:v>
                </c:pt>
                <c:pt idx="78">
                  <c:v>7.3862500000000004</c:v>
                </c:pt>
                <c:pt idx="79">
                  <c:v>7.3883000000000001</c:v>
                </c:pt>
                <c:pt idx="80">
                  <c:v>7.3903400000000001</c:v>
                </c:pt>
                <c:pt idx="81">
                  <c:v>7.3934199999999999</c:v>
                </c:pt>
                <c:pt idx="82">
                  <c:v>7.3975099999999996</c:v>
                </c:pt>
                <c:pt idx="83">
                  <c:v>7.4016099999999998</c:v>
                </c:pt>
                <c:pt idx="84">
                  <c:v>7.4057000000000004</c:v>
                </c:pt>
                <c:pt idx="85">
                  <c:v>7.4097999999999997</c:v>
                </c:pt>
                <c:pt idx="86">
                  <c:v>7.4138999999999999</c:v>
                </c:pt>
                <c:pt idx="87">
                  <c:v>7.4179899999999996</c:v>
                </c:pt>
                <c:pt idx="88">
                  <c:v>7.4220899999999999</c:v>
                </c:pt>
                <c:pt idx="89">
                  <c:v>7.4261799999999996</c:v>
                </c:pt>
                <c:pt idx="90">
                  <c:v>7.4302799999999998</c:v>
                </c:pt>
                <c:pt idx="91">
                  <c:v>7.43438</c:v>
                </c:pt>
                <c:pt idx="92">
                  <c:v>7.4384699999999997</c:v>
                </c:pt>
                <c:pt idx="93">
                  <c:v>7.4425699999999999</c:v>
                </c:pt>
                <c:pt idx="94">
                  <c:v>7.4466599999999996</c:v>
                </c:pt>
                <c:pt idx="95">
                  <c:v>7.4507599999999998</c:v>
                </c:pt>
                <c:pt idx="96">
                  <c:v>7.45486</c:v>
                </c:pt>
                <c:pt idx="97">
                  <c:v>7.4589499999999997</c:v>
                </c:pt>
                <c:pt idx="98">
                  <c:v>7.46305</c:v>
                </c:pt>
                <c:pt idx="99">
                  <c:v>7.4671399999999997</c:v>
                </c:pt>
                <c:pt idx="100">
                  <c:v>7.4712399999999999</c:v>
                </c:pt>
                <c:pt idx="101">
                  <c:v>7.4753400000000001</c:v>
                </c:pt>
                <c:pt idx="102">
                  <c:v>7.4794299999999998</c:v>
                </c:pt>
                <c:pt idx="103">
                  <c:v>7.48353</c:v>
                </c:pt>
                <c:pt idx="104">
                  <c:v>7.4876199999999997</c:v>
                </c:pt>
                <c:pt idx="105">
                  <c:v>7.4917199999999999</c:v>
                </c:pt>
                <c:pt idx="106">
                  <c:v>7.4958200000000001</c:v>
                </c:pt>
                <c:pt idx="107">
                  <c:v>7.4999099999999999</c:v>
                </c:pt>
                <c:pt idx="108">
                  <c:v>7.5040100000000001</c:v>
                </c:pt>
                <c:pt idx="109">
                  <c:v>7.5080999999999998</c:v>
                </c:pt>
                <c:pt idx="110">
                  <c:v>7.5122</c:v>
                </c:pt>
                <c:pt idx="111">
                  <c:v>7.5163000000000002</c:v>
                </c:pt>
                <c:pt idx="112">
                  <c:v>7.5203899999999999</c:v>
                </c:pt>
                <c:pt idx="113">
                  <c:v>7.5244900000000001</c:v>
                </c:pt>
                <c:pt idx="114">
                  <c:v>7.5285799999999998</c:v>
                </c:pt>
                <c:pt idx="115">
                  <c:v>7.53268</c:v>
                </c:pt>
                <c:pt idx="116">
                  <c:v>7.5367800000000003</c:v>
                </c:pt>
                <c:pt idx="117">
                  <c:v>7.54087</c:v>
                </c:pt>
                <c:pt idx="118">
                  <c:v>7.5449700000000002</c:v>
                </c:pt>
                <c:pt idx="119">
                  <c:v>7.5490599999999999</c:v>
                </c:pt>
                <c:pt idx="120">
                  <c:v>7.5531600000000001</c:v>
                </c:pt>
                <c:pt idx="121">
                  <c:v>7.5593000000000004</c:v>
                </c:pt>
                <c:pt idx="122">
                  <c:v>7.5674999999999999</c:v>
                </c:pt>
                <c:pt idx="123">
                  <c:v>7.5756899999999998</c:v>
                </c:pt>
                <c:pt idx="124">
                  <c:v>7.5838799999999997</c:v>
                </c:pt>
                <c:pt idx="125">
                  <c:v>7.5920699999999997</c:v>
                </c:pt>
                <c:pt idx="126">
                  <c:v>7.6002599999999996</c:v>
                </c:pt>
                <c:pt idx="127">
                  <c:v>7.60846</c:v>
                </c:pt>
                <c:pt idx="128">
                  <c:v>7.6166499999999999</c:v>
                </c:pt>
                <c:pt idx="129">
                  <c:v>7.6248399999999998</c:v>
                </c:pt>
                <c:pt idx="130">
                  <c:v>7.6330299999999998</c:v>
                </c:pt>
                <c:pt idx="131">
                  <c:v>7.6412199999999997</c:v>
                </c:pt>
                <c:pt idx="132">
                  <c:v>7.6494200000000001</c:v>
                </c:pt>
                <c:pt idx="133">
                  <c:v>7.65761</c:v>
                </c:pt>
                <c:pt idx="134">
                  <c:v>7.6657999999999999</c:v>
                </c:pt>
                <c:pt idx="135">
                  <c:v>7.6739899999999999</c:v>
                </c:pt>
                <c:pt idx="136">
                  <c:v>7.6821799999999998</c:v>
                </c:pt>
                <c:pt idx="137">
                  <c:v>7.6903800000000002</c:v>
                </c:pt>
                <c:pt idx="138">
                  <c:v>7.6985700000000001</c:v>
                </c:pt>
                <c:pt idx="139">
                  <c:v>7.7067600000000001</c:v>
                </c:pt>
                <c:pt idx="140">
                  <c:v>7.71495</c:v>
                </c:pt>
                <c:pt idx="141">
                  <c:v>7.7231399999999999</c:v>
                </c:pt>
                <c:pt idx="142">
                  <c:v>7.7313400000000003</c:v>
                </c:pt>
                <c:pt idx="143">
                  <c:v>7.7395300000000002</c:v>
                </c:pt>
                <c:pt idx="144">
                  <c:v>7.7477200000000002</c:v>
                </c:pt>
                <c:pt idx="145">
                  <c:v>7.7559100000000001</c:v>
                </c:pt>
                <c:pt idx="146">
                  <c:v>7.7641</c:v>
                </c:pt>
                <c:pt idx="147">
                  <c:v>7.7723000000000004</c:v>
                </c:pt>
                <c:pt idx="148">
                  <c:v>7.7804900000000004</c:v>
                </c:pt>
                <c:pt idx="149">
                  <c:v>7.7886800000000003</c:v>
                </c:pt>
                <c:pt idx="150">
                  <c:v>7.7968700000000002</c:v>
                </c:pt>
                <c:pt idx="151">
                  <c:v>7.8050600000000001</c:v>
                </c:pt>
                <c:pt idx="152">
                  <c:v>7.8132599999999996</c:v>
                </c:pt>
                <c:pt idx="153">
                  <c:v>7.8214499999999996</c:v>
                </c:pt>
                <c:pt idx="154">
                  <c:v>7.8296400000000004</c:v>
                </c:pt>
                <c:pt idx="155">
                  <c:v>7.8378300000000003</c:v>
                </c:pt>
                <c:pt idx="156">
                  <c:v>7.8460200000000002</c:v>
                </c:pt>
                <c:pt idx="157">
                  <c:v>7.8542199999999998</c:v>
                </c:pt>
                <c:pt idx="158">
                  <c:v>7.8624099999999997</c:v>
                </c:pt>
                <c:pt idx="159">
                  <c:v>7.8705999999999996</c:v>
                </c:pt>
                <c:pt idx="160">
                  <c:v>7.8787900000000004</c:v>
                </c:pt>
                <c:pt idx="161">
                  <c:v>7.8910799999999997</c:v>
                </c:pt>
                <c:pt idx="162">
                  <c:v>7.9074600000000004</c:v>
                </c:pt>
                <c:pt idx="163">
                  <c:v>7.9238499999999998</c:v>
                </c:pt>
                <c:pt idx="164">
                  <c:v>7.9402299999999997</c:v>
                </c:pt>
                <c:pt idx="165">
                  <c:v>7.95662</c:v>
                </c:pt>
                <c:pt idx="166">
                  <c:v>7.9729999999999999</c:v>
                </c:pt>
                <c:pt idx="167">
                  <c:v>7.9893799999999997</c:v>
                </c:pt>
                <c:pt idx="168">
                  <c:v>8.0057700000000001</c:v>
                </c:pt>
                <c:pt idx="169">
                  <c:v>8.0221499999999999</c:v>
                </c:pt>
                <c:pt idx="170">
                  <c:v>8.0385399999999994</c:v>
                </c:pt>
                <c:pt idx="171">
                  <c:v>8.0549199999999992</c:v>
                </c:pt>
                <c:pt idx="172">
                  <c:v>8.0713000000000008</c:v>
                </c:pt>
                <c:pt idx="173">
                  <c:v>8.0876900000000003</c:v>
                </c:pt>
                <c:pt idx="174">
                  <c:v>8.1040700000000001</c:v>
                </c:pt>
                <c:pt idx="175">
                  <c:v>8.1204599999999996</c:v>
                </c:pt>
                <c:pt idx="176">
                  <c:v>8.1368399999999994</c:v>
                </c:pt>
                <c:pt idx="177">
                  <c:v>8.1532199999999992</c:v>
                </c:pt>
                <c:pt idx="178">
                  <c:v>8.1696100000000005</c:v>
                </c:pt>
                <c:pt idx="179">
                  <c:v>8.1859900000000003</c:v>
                </c:pt>
                <c:pt idx="180">
                  <c:v>8.2023799999999998</c:v>
                </c:pt>
                <c:pt idx="181">
                  <c:v>8.2187599999999996</c:v>
                </c:pt>
                <c:pt idx="182">
                  <c:v>8.2351399999999995</c:v>
                </c:pt>
                <c:pt idx="183">
                  <c:v>8.2515300000000007</c:v>
                </c:pt>
                <c:pt idx="184">
                  <c:v>8.2679100000000005</c:v>
                </c:pt>
                <c:pt idx="185">
                  <c:v>8.2843</c:v>
                </c:pt>
                <c:pt idx="186">
                  <c:v>8.3006799999999998</c:v>
                </c:pt>
                <c:pt idx="187">
                  <c:v>8.3170599999999997</c:v>
                </c:pt>
                <c:pt idx="188">
                  <c:v>8.3334499999999991</c:v>
                </c:pt>
                <c:pt idx="189">
                  <c:v>8.3498300000000008</c:v>
                </c:pt>
                <c:pt idx="190">
                  <c:v>8.3662200000000002</c:v>
                </c:pt>
                <c:pt idx="191">
                  <c:v>8.3826000000000001</c:v>
                </c:pt>
                <c:pt idx="192">
                  <c:v>8.3989799999999999</c:v>
                </c:pt>
                <c:pt idx="193">
                  <c:v>8.4153699999999994</c:v>
                </c:pt>
                <c:pt idx="194">
                  <c:v>8.4317499999999992</c:v>
                </c:pt>
                <c:pt idx="195">
                  <c:v>8.4481400000000004</c:v>
                </c:pt>
                <c:pt idx="196">
                  <c:v>8.4645200000000003</c:v>
                </c:pt>
                <c:pt idx="197">
                  <c:v>8.4809000000000001</c:v>
                </c:pt>
                <c:pt idx="198">
                  <c:v>8.4972899999999996</c:v>
                </c:pt>
                <c:pt idx="199">
                  <c:v>8.5136699999999994</c:v>
                </c:pt>
                <c:pt idx="200">
                  <c:v>8.5300600000000006</c:v>
                </c:pt>
                <c:pt idx="201">
                  <c:v>8.5546299999999995</c:v>
                </c:pt>
                <c:pt idx="202">
                  <c:v>8.5874000000000006</c:v>
                </c:pt>
                <c:pt idx="203">
                  <c:v>8.6201699999999999</c:v>
                </c:pt>
                <c:pt idx="204">
                  <c:v>8.6529399999999992</c:v>
                </c:pt>
                <c:pt idx="205">
                  <c:v>8.6857000000000006</c:v>
                </c:pt>
                <c:pt idx="206">
                  <c:v>8.7184699999999999</c:v>
                </c:pt>
                <c:pt idx="207">
                  <c:v>8.7512399999999992</c:v>
                </c:pt>
                <c:pt idx="208">
                  <c:v>8.7840100000000003</c:v>
                </c:pt>
                <c:pt idx="209">
                  <c:v>8.8167799999999996</c:v>
                </c:pt>
                <c:pt idx="210">
                  <c:v>8.8495399999999993</c:v>
                </c:pt>
                <c:pt idx="211">
                  <c:v>8.8823100000000004</c:v>
                </c:pt>
                <c:pt idx="212">
                  <c:v>8.9150799999999997</c:v>
                </c:pt>
                <c:pt idx="213">
                  <c:v>8.9478500000000007</c:v>
                </c:pt>
                <c:pt idx="214">
                  <c:v>8.98062</c:v>
                </c:pt>
                <c:pt idx="215">
                  <c:v>9.0133799999999997</c:v>
                </c:pt>
                <c:pt idx="216">
                  <c:v>9.0461500000000008</c:v>
                </c:pt>
                <c:pt idx="217">
                  <c:v>9.0789200000000001</c:v>
                </c:pt>
                <c:pt idx="218">
                  <c:v>9.1116899999999994</c:v>
                </c:pt>
                <c:pt idx="219">
                  <c:v>9.1444600000000005</c:v>
                </c:pt>
                <c:pt idx="220">
                  <c:v>9.1772200000000002</c:v>
                </c:pt>
                <c:pt idx="221">
                  <c:v>9.2099899999999995</c:v>
                </c:pt>
                <c:pt idx="222">
                  <c:v>9.2427600000000005</c:v>
                </c:pt>
                <c:pt idx="223">
                  <c:v>9.2755299999999998</c:v>
                </c:pt>
                <c:pt idx="224">
                  <c:v>9.3082999999999991</c:v>
                </c:pt>
                <c:pt idx="225">
                  <c:v>9.3410600000000006</c:v>
                </c:pt>
                <c:pt idx="226">
                  <c:v>9.3738299999999999</c:v>
                </c:pt>
                <c:pt idx="227">
                  <c:v>9.4065999999999992</c:v>
                </c:pt>
                <c:pt idx="228">
                  <c:v>9.4393700000000003</c:v>
                </c:pt>
                <c:pt idx="229">
                  <c:v>9.4721399999999996</c:v>
                </c:pt>
                <c:pt idx="230">
                  <c:v>9.5048999999999992</c:v>
                </c:pt>
                <c:pt idx="231">
                  <c:v>9.5376700000000003</c:v>
                </c:pt>
                <c:pt idx="232">
                  <c:v>9.5704399999999996</c:v>
                </c:pt>
                <c:pt idx="233">
                  <c:v>9.6032100000000007</c:v>
                </c:pt>
                <c:pt idx="234">
                  <c:v>9.63598</c:v>
                </c:pt>
                <c:pt idx="235">
                  <c:v>9.6687399999999997</c:v>
                </c:pt>
                <c:pt idx="236">
                  <c:v>9.7015100000000007</c:v>
                </c:pt>
                <c:pt idx="237">
                  <c:v>9.73428</c:v>
                </c:pt>
                <c:pt idx="238">
                  <c:v>9.7670499999999993</c:v>
                </c:pt>
                <c:pt idx="239">
                  <c:v>9.7998200000000004</c:v>
                </c:pt>
                <c:pt idx="240">
                  <c:v>9.8325800000000001</c:v>
                </c:pt>
                <c:pt idx="241">
                  <c:v>9.8817400000000006</c:v>
                </c:pt>
                <c:pt idx="242">
                  <c:v>9.9472699999999996</c:v>
                </c:pt>
                <c:pt idx="243">
                  <c:v>10.0128</c:v>
                </c:pt>
                <c:pt idx="244">
                  <c:v>10.0783</c:v>
                </c:pt>
                <c:pt idx="245">
                  <c:v>10.1439</c:v>
                </c:pt>
                <c:pt idx="246">
                  <c:v>10.2094</c:v>
                </c:pt>
                <c:pt idx="247">
                  <c:v>10.275</c:v>
                </c:pt>
                <c:pt idx="248">
                  <c:v>10.3405</c:v>
                </c:pt>
                <c:pt idx="249">
                  <c:v>10.406000000000001</c:v>
                </c:pt>
                <c:pt idx="250">
                  <c:v>10.4716</c:v>
                </c:pt>
                <c:pt idx="251">
                  <c:v>10.537100000000001</c:v>
                </c:pt>
                <c:pt idx="252">
                  <c:v>10.602600000000001</c:v>
                </c:pt>
                <c:pt idx="253">
                  <c:v>10.668200000000001</c:v>
                </c:pt>
                <c:pt idx="254">
                  <c:v>10.733700000000001</c:v>
                </c:pt>
                <c:pt idx="255">
                  <c:v>10.799200000000001</c:v>
                </c:pt>
                <c:pt idx="256">
                  <c:v>10.864800000000001</c:v>
                </c:pt>
                <c:pt idx="257">
                  <c:v>10.930300000000001</c:v>
                </c:pt>
                <c:pt idx="258">
                  <c:v>10.995799999999999</c:v>
                </c:pt>
                <c:pt idx="259">
                  <c:v>11.061400000000001</c:v>
                </c:pt>
                <c:pt idx="260">
                  <c:v>11.126899999999999</c:v>
                </c:pt>
                <c:pt idx="261">
                  <c:v>11.192500000000001</c:v>
                </c:pt>
                <c:pt idx="262">
                  <c:v>11.257999999999999</c:v>
                </c:pt>
                <c:pt idx="263">
                  <c:v>11.323499999999999</c:v>
                </c:pt>
                <c:pt idx="264">
                  <c:v>11.389099999999999</c:v>
                </c:pt>
                <c:pt idx="265">
                  <c:v>11.454599999999999</c:v>
                </c:pt>
                <c:pt idx="266">
                  <c:v>11.520099999999999</c:v>
                </c:pt>
                <c:pt idx="267">
                  <c:v>11.585699999999999</c:v>
                </c:pt>
                <c:pt idx="268">
                  <c:v>11.651199999999999</c:v>
                </c:pt>
                <c:pt idx="269">
                  <c:v>11.716699999999999</c:v>
                </c:pt>
                <c:pt idx="270">
                  <c:v>11.782299999999999</c:v>
                </c:pt>
                <c:pt idx="271">
                  <c:v>11.847799999999999</c:v>
                </c:pt>
                <c:pt idx="272">
                  <c:v>11.913399999999999</c:v>
                </c:pt>
                <c:pt idx="273">
                  <c:v>11.978899999999999</c:v>
                </c:pt>
                <c:pt idx="274">
                  <c:v>12.0444</c:v>
                </c:pt>
                <c:pt idx="275">
                  <c:v>12.11</c:v>
                </c:pt>
                <c:pt idx="276">
                  <c:v>12.1755</c:v>
                </c:pt>
                <c:pt idx="277">
                  <c:v>12.241</c:v>
                </c:pt>
                <c:pt idx="278">
                  <c:v>12.3066</c:v>
                </c:pt>
                <c:pt idx="279">
                  <c:v>12.3721</c:v>
                </c:pt>
                <c:pt idx="280">
                  <c:v>12.4376</c:v>
                </c:pt>
                <c:pt idx="281">
                  <c:v>12.5359</c:v>
                </c:pt>
                <c:pt idx="282">
                  <c:v>12.667</c:v>
                </c:pt>
                <c:pt idx="283">
                  <c:v>12.7981</c:v>
                </c:pt>
                <c:pt idx="284">
                  <c:v>12.9292</c:v>
                </c:pt>
                <c:pt idx="285">
                  <c:v>13.0602</c:v>
                </c:pt>
                <c:pt idx="286">
                  <c:v>13.1913</c:v>
                </c:pt>
                <c:pt idx="287">
                  <c:v>13.3224</c:v>
                </c:pt>
                <c:pt idx="288">
                  <c:v>13.4534</c:v>
                </c:pt>
                <c:pt idx="289">
                  <c:v>13.5845</c:v>
                </c:pt>
                <c:pt idx="290">
                  <c:v>13.7156</c:v>
                </c:pt>
                <c:pt idx="291">
                  <c:v>13.8467</c:v>
                </c:pt>
                <c:pt idx="292">
                  <c:v>13.9777</c:v>
                </c:pt>
                <c:pt idx="293">
                  <c:v>14.1088</c:v>
                </c:pt>
                <c:pt idx="294">
                  <c:v>14.2399</c:v>
                </c:pt>
                <c:pt idx="295">
                  <c:v>14.371</c:v>
                </c:pt>
                <c:pt idx="296">
                  <c:v>14.502000000000001</c:v>
                </c:pt>
                <c:pt idx="297">
                  <c:v>14.633100000000001</c:v>
                </c:pt>
                <c:pt idx="298">
                  <c:v>14.764200000000001</c:v>
                </c:pt>
                <c:pt idx="299">
                  <c:v>14.895200000000001</c:v>
                </c:pt>
                <c:pt idx="300">
                  <c:v>15.026300000000001</c:v>
                </c:pt>
                <c:pt idx="301">
                  <c:v>15.157400000000001</c:v>
                </c:pt>
                <c:pt idx="302">
                  <c:v>15.288500000000001</c:v>
                </c:pt>
                <c:pt idx="303">
                  <c:v>15.419499999999999</c:v>
                </c:pt>
                <c:pt idx="304">
                  <c:v>15.550599999999999</c:v>
                </c:pt>
                <c:pt idx="305">
                  <c:v>15.681699999999999</c:v>
                </c:pt>
                <c:pt idx="306">
                  <c:v>15.8127</c:v>
                </c:pt>
                <c:pt idx="307">
                  <c:v>15.9438</c:v>
                </c:pt>
                <c:pt idx="308">
                  <c:v>16.0749</c:v>
                </c:pt>
                <c:pt idx="309">
                  <c:v>16.206</c:v>
                </c:pt>
                <c:pt idx="310">
                  <c:v>16.337</c:v>
                </c:pt>
                <c:pt idx="311">
                  <c:v>16.4681</c:v>
                </c:pt>
                <c:pt idx="312">
                  <c:v>16.5992</c:v>
                </c:pt>
                <c:pt idx="313">
                  <c:v>16.7302</c:v>
                </c:pt>
                <c:pt idx="314">
                  <c:v>16.8613</c:v>
                </c:pt>
                <c:pt idx="315">
                  <c:v>16.9924</c:v>
                </c:pt>
                <c:pt idx="316">
                  <c:v>17.1235</c:v>
                </c:pt>
                <c:pt idx="317">
                  <c:v>17.2545</c:v>
                </c:pt>
                <c:pt idx="318">
                  <c:v>17.3856</c:v>
                </c:pt>
                <c:pt idx="319">
                  <c:v>17.5167</c:v>
                </c:pt>
                <c:pt idx="320">
                  <c:v>17.6478</c:v>
                </c:pt>
                <c:pt idx="321">
                  <c:v>17.8444</c:v>
                </c:pt>
                <c:pt idx="322">
                  <c:v>18.1065</c:v>
                </c:pt>
                <c:pt idx="323">
                  <c:v>18.368600000000001</c:v>
                </c:pt>
                <c:pt idx="324">
                  <c:v>18.630800000000001</c:v>
                </c:pt>
                <c:pt idx="325">
                  <c:v>18.892900000000001</c:v>
                </c:pt>
                <c:pt idx="326">
                  <c:v>19.155100000000001</c:v>
                </c:pt>
                <c:pt idx="327">
                  <c:v>19.417200000000001</c:v>
                </c:pt>
                <c:pt idx="328">
                  <c:v>19.679400000000001</c:v>
                </c:pt>
                <c:pt idx="329">
                  <c:v>19.941500000000001</c:v>
                </c:pt>
                <c:pt idx="330">
                  <c:v>20.203700000000001</c:v>
                </c:pt>
                <c:pt idx="331">
                  <c:v>20.465800000000002</c:v>
                </c:pt>
                <c:pt idx="332">
                  <c:v>20.727900000000002</c:v>
                </c:pt>
                <c:pt idx="333">
                  <c:v>20.990100000000002</c:v>
                </c:pt>
                <c:pt idx="334">
                  <c:v>21.252199999999998</c:v>
                </c:pt>
                <c:pt idx="335">
                  <c:v>21.514399999999998</c:v>
                </c:pt>
                <c:pt idx="336">
                  <c:v>21.776499999999999</c:v>
                </c:pt>
                <c:pt idx="337">
                  <c:v>22.038699999999999</c:v>
                </c:pt>
                <c:pt idx="338">
                  <c:v>22.300799999999999</c:v>
                </c:pt>
                <c:pt idx="339">
                  <c:v>22.562999999999999</c:v>
                </c:pt>
                <c:pt idx="340">
                  <c:v>22.825099999999999</c:v>
                </c:pt>
                <c:pt idx="341">
                  <c:v>23.087199999999999</c:v>
                </c:pt>
                <c:pt idx="342">
                  <c:v>23.349399999999999</c:v>
                </c:pt>
                <c:pt idx="343">
                  <c:v>23.611499999999999</c:v>
                </c:pt>
                <c:pt idx="344">
                  <c:v>23.873699999999999</c:v>
                </c:pt>
                <c:pt idx="345">
                  <c:v>24.1358</c:v>
                </c:pt>
                <c:pt idx="346">
                  <c:v>24.398</c:v>
                </c:pt>
                <c:pt idx="347">
                  <c:v>24.6601</c:v>
                </c:pt>
                <c:pt idx="348">
                  <c:v>24.9222</c:v>
                </c:pt>
                <c:pt idx="349">
                  <c:v>25.1844</c:v>
                </c:pt>
                <c:pt idx="350">
                  <c:v>25.4465</c:v>
                </c:pt>
                <c:pt idx="351">
                  <c:v>25.7087</c:v>
                </c:pt>
                <c:pt idx="352">
                  <c:v>25.970800000000001</c:v>
                </c:pt>
                <c:pt idx="353">
                  <c:v>26.233000000000001</c:v>
                </c:pt>
                <c:pt idx="354">
                  <c:v>26.495100000000001</c:v>
                </c:pt>
                <c:pt idx="355">
                  <c:v>26.757300000000001</c:v>
                </c:pt>
                <c:pt idx="356">
                  <c:v>27.019400000000001</c:v>
                </c:pt>
                <c:pt idx="357">
                  <c:v>27.281500000000001</c:v>
                </c:pt>
                <c:pt idx="358">
                  <c:v>27.543700000000001</c:v>
                </c:pt>
                <c:pt idx="359">
                  <c:v>27.805800000000001</c:v>
                </c:pt>
                <c:pt idx="360">
                  <c:v>28.068000000000001</c:v>
                </c:pt>
                <c:pt idx="361">
                  <c:v>28.461200000000002</c:v>
                </c:pt>
                <c:pt idx="362">
                  <c:v>28.985499999999998</c:v>
                </c:pt>
                <c:pt idx="363">
                  <c:v>29.509799999999998</c:v>
                </c:pt>
                <c:pt idx="364">
                  <c:v>30.034099999999999</c:v>
                </c:pt>
                <c:pt idx="365">
                  <c:v>30.558299999999999</c:v>
                </c:pt>
                <c:pt idx="366">
                  <c:v>31.082599999999999</c:v>
                </c:pt>
                <c:pt idx="367">
                  <c:v>31.6069</c:v>
                </c:pt>
                <c:pt idx="368">
                  <c:v>32.1312</c:v>
                </c:pt>
                <c:pt idx="369">
                  <c:v>32.655500000000004</c:v>
                </c:pt>
                <c:pt idx="370">
                  <c:v>33.1798</c:v>
                </c:pt>
                <c:pt idx="371">
                  <c:v>33.704099999999997</c:v>
                </c:pt>
                <c:pt idx="372">
                  <c:v>34.228400000000001</c:v>
                </c:pt>
                <c:pt idx="373">
                  <c:v>34.752600000000001</c:v>
                </c:pt>
                <c:pt idx="374">
                  <c:v>35.276899999999998</c:v>
                </c:pt>
                <c:pt idx="375">
                  <c:v>35.801200000000001</c:v>
                </c:pt>
                <c:pt idx="376">
                  <c:v>36.325499999999998</c:v>
                </c:pt>
                <c:pt idx="377">
                  <c:v>36.849800000000002</c:v>
                </c:pt>
                <c:pt idx="378">
                  <c:v>37.374099999999999</c:v>
                </c:pt>
                <c:pt idx="379">
                  <c:v>37.898400000000002</c:v>
                </c:pt>
                <c:pt idx="380">
                  <c:v>38.422699999999999</c:v>
                </c:pt>
                <c:pt idx="381">
                  <c:v>38.947000000000003</c:v>
                </c:pt>
                <c:pt idx="382">
                  <c:v>39.471200000000003</c:v>
                </c:pt>
                <c:pt idx="383">
                  <c:v>39.9955</c:v>
                </c:pt>
                <c:pt idx="384">
                  <c:v>40.519799999999996</c:v>
                </c:pt>
                <c:pt idx="385">
                  <c:v>41.0441</c:v>
                </c:pt>
                <c:pt idx="386">
                  <c:v>41.568399999999997</c:v>
                </c:pt>
                <c:pt idx="387">
                  <c:v>42.092700000000001</c:v>
                </c:pt>
                <c:pt idx="388">
                  <c:v>42.616999999999997</c:v>
                </c:pt>
                <c:pt idx="389">
                  <c:v>43.141300000000001</c:v>
                </c:pt>
                <c:pt idx="390">
                  <c:v>43.665500000000002</c:v>
                </c:pt>
                <c:pt idx="391">
                  <c:v>44.189799999999998</c:v>
                </c:pt>
                <c:pt idx="392">
                  <c:v>44.714100000000002</c:v>
                </c:pt>
                <c:pt idx="393">
                  <c:v>45.238399999999999</c:v>
                </c:pt>
                <c:pt idx="394">
                  <c:v>45.762700000000002</c:v>
                </c:pt>
                <c:pt idx="395">
                  <c:v>46.286999999999999</c:v>
                </c:pt>
                <c:pt idx="396">
                  <c:v>46.811300000000003</c:v>
                </c:pt>
                <c:pt idx="397">
                  <c:v>47.335599999999999</c:v>
                </c:pt>
                <c:pt idx="398">
                  <c:v>47.8598</c:v>
                </c:pt>
                <c:pt idx="399">
                  <c:v>48.384099999999997</c:v>
                </c:pt>
                <c:pt idx="400">
                  <c:v>48.9084</c:v>
                </c:pt>
                <c:pt idx="401">
                  <c:v>49.694899999999997</c:v>
                </c:pt>
                <c:pt idx="402">
                  <c:v>50.743400000000001</c:v>
                </c:pt>
                <c:pt idx="403">
                  <c:v>51.792000000000002</c:v>
                </c:pt>
                <c:pt idx="404">
                  <c:v>52.840600000000002</c:v>
                </c:pt>
                <c:pt idx="405">
                  <c:v>53.889200000000002</c:v>
                </c:pt>
                <c:pt idx="406">
                  <c:v>54.9377</c:v>
                </c:pt>
                <c:pt idx="407">
                  <c:v>55.9863</c:v>
                </c:pt>
                <c:pt idx="408">
                  <c:v>57.0349</c:v>
                </c:pt>
                <c:pt idx="409">
                  <c:v>58.083500000000001</c:v>
                </c:pt>
                <c:pt idx="410">
                  <c:v>59.131999999999998</c:v>
                </c:pt>
                <c:pt idx="411">
                  <c:v>60.180599999999998</c:v>
                </c:pt>
                <c:pt idx="412">
                  <c:v>61.229199999999999</c:v>
                </c:pt>
                <c:pt idx="413">
                  <c:v>62.277799999999999</c:v>
                </c:pt>
                <c:pt idx="414">
                  <c:v>63.326300000000003</c:v>
                </c:pt>
                <c:pt idx="415">
                  <c:v>64.374899999999997</c:v>
                </c:pt>
                <c:pt idx="416">
                  <c:v>65.423500000000004</c:v>
                </c:pt>
              </c:numCache>
            </c:numRef>
          </c:xVal>
          <c:yVal>
            <c:numRef>
              <c:f>'[9]Creep - 2'!$H$4:$H$420</c:f>
              <c:numCache>
                <c:formatCode>General</c:formatCode>
                <c:ptCount val="417"/>
                <c:pt idx="0">
                  <c:v>0</c:v>
                </c:pt>
                <c:pt idx="1">
                  <c:v>9.3732199999999998E-7</c:v>
                </c:pt>
                <c:pt idx="2">
                  <c:v>1.5487000000000001E-6</c:v>
                </c:pt>
                <c:pt idx="3">
                  <c:v>2.2530100000000001E-6</c:v>
                </c:pt>
                <c:pt idx="4">
                  <c:v>5.0034000000000002E-6</c:v>
                </c:pt>
                <c:pt idx="5">
                  <c:v>1.22077E-5</c:v>
                </c:pt>
                <c:pt idx="6">
                  <c:v>2.48186E-5</c:v>
                </c:pt>
                <c:pt idx="7">
                  <c:v>4.3658000000000001E-5</c:v>
                </c:pt>
                <c:pt idx="8">
                  <c:v>6.8062499999999994E-5</c:v>
                </c:pt>
                <c:pt idx="9">
                  <c:v>9.5341100000000001E-5</c:v>
                </c:pt>
                <c:pt idx="10">
                  <c:v>1.2311200000000001E-4</c:v>
                </c:pt>
                <c:pt idx="11">
                  <c:v>1.5003400000000001E-4</c:v>
                </c:pt>
                <c:pt idx="12">
                  <c:v>1.7458600000000001E-4</c:v>
                </c:pt>
                <c:pt idx="13">
                  <c:v>1.9672299999999999E-4</c:v>
                </c:pt>
                <c:pt idx="14">
                  <c:v>2.1833000000000001E-4</c:v>
                </c:pt>
                <c:pt idx="15">
                  <c:v>2.4022E-4</c:v>
                </c:pt>
                <c:pt idx="16">
                  <c:v>2.6380499999999999E-4</c:v>
                </c:pt>
                <c:pt idx="17">
                  <c:v>2.8973699999999998E-4</c:v>
                </c:pt>
                <c:pt idx="18">
                  <c:v>3.1622600000000002E-4</c:v>
                </c:pt>
                <c:pt idx="19">
                  <c:v>3.4178300000000002E-4</c:v>
                </c:pt>
                <c:pt idx="20">
                  <c:v>3.6533399999999998E-4</c:v>
                </c:pt>
                <c:pt idx="21">
                  <c:v>3.8507599999999998E-4</c:v>
                </c:pt>
                <c:pt idx="22">
                  <c:v>4.0036599999999998E-4</c:v>
                </c:pt>
                <c:pt idx="23">
                  <c:v>4.1237400000000002E-4</c:v>
                </c:pt>
                <c:pt idx="24">
                  <c:v>4.2213899999999998E-4</c:v>
                </c:pt>
                <c:pt idx="25">
                  <c:v>4.3051999999999999E-4</c:v>
                </c:pt>
                <c:pt idx="26">
                  <c:v>4.39035E-4</c:v>
                </c:pt>
                <c:pt idx="27">
                  <c:v>4.47212E-4</c:v>
                </c:pt>
                <c:pt idx="28">
                  <c:v>4.5387599999999998E-4</c:v>
                </c:pt>
                <c:pt idx="29">
                  <c:v>4.5846400000000001E-4</c:v>
                </c:pt>
                <c:pt idx="30">
                  <c:v>4.5969000000000001E-4</c:v>
                </c:pt>
                <c:pt idx="31">
                  <c:v>4.5612799999999998E-4</c:v>
                </c:pt>
                <c:pt idx="32">
                  <c:v>4.4841299999999999E-4</c:v>
                </c:pt>
                <c:pt idx="33">
                  <c:v>4.3810700000000003E-4</c:v>
                </c:pt>
                <c:pt idx="34">
                  <c:v>4.2623699999999999E-4</c:v>
                </c:pt>
                <c:pt idx="35">
                  <c:v>4.1454000000000003E-4</c:v>
                </c:pt>
                <c:pt idx="36">
                  <c:v>4.0431899999999999E-4</c:v>
                </c:pt>
                <c:pt idx="37">
                  <c:v>3.94807E-4</c:v>
                </c:pt>
                <c:pt idx="38">
                  <c:v>3.8528999999999999E-4</c:v>
                </c:pt>
                <c:pt idx="39">
                  <c:v>3.7508300000000001E-4</c:v>
                </c:pt>
                <c:pt idx="40">
                  <c:v>3.6233000000000001E-4</c:v>
                </c:pt>
                <c:pt idx="41">
                  <c:v>3.3760799999999998E-4</c:v>
                </c:pt>
                <c:pt idx="42">
                  <c:v>3.01706E-4</c:v>
                </c:pt>
                <c:pt idx="43">
                  <c:v>2.7373000000000002E-4</c:v>
                </c:pt>
                <c:pt idx="44">
                  <c:v>2.5774499999999998E-4</c:v>
                </c:pt>
                <c:pt idx="45">
                  <c:v>2.46629E-4</c:v>
                </c:pt>
                <c:pt idx="46">
                  <c:v>2.2987800000000001E-4</c:v>
                </c:pt>
                <c:pt idx="47">
                  <c:v>2.1366899999999999E-4</c:v>
                </c:pt>
                <c:pt idx="48">
                  <c:v>2.11129E-4</c:v>
                </c:pt>
                <c:pt idx="49">
                  <c:v>2.26126E-4</c:v>
                </c:pt>
                <c:pt idx="50">
                  <c:v>2.4523200000000001E-4</c:v>
                </c:pt>
                <c:pt idx="51">
                  <c:v>2.5869000000000001E-4</c:v>
                </c:pt>
                <c:pt idx="52">
                  <c:v>2.7044200000000002E-4</c:v>
                </c:pt>
                <c:pt idx="53">
                  <c:v>2.9159299999999998E-4</c:v>
                </c:pt>
                <c:pt idx="54">
                  <c:v>3.2289599999999998E-4</c:v>
                </c:pt>
                <c:pt idx="55">
                  <c:v>3.5027499999999999E-4</c:v>
                </c:pt>
                <c:pt idx="56">
                  <c:v>3.64936E-4</c:v>
                </c:pt>
                <c:pt idx="57">
                  <c:v>3.7450199999999997E-4</c:v>
                </c:pt>
                <c:pt idx="58">
                  <c:v>3.8916800000000001E-4</c:v>
                </c:pt>
                <c:pt idx="59">
                  <c:v>4.07687E-4</c:v>
                </c:pt>
                <c:pt idx="60">
                  <c:v>4.16649E-4</c:v>
                </c:pt>
                <c:pt idx="61">
                  <c:v>4.1032999999999998E-4</c:v>
                </c:pt>
                <c:pt idx="62">
                  <c:v>3.9857100000000002E-4</c:v>
                </c:pt>
                <c:pt idx="63">
                  <c:v>3.9250599999999999E-4</c:v>
                </c:pt>
                <c:pt idx="64">
                  <c:v>3.8821999999999999E-4</c:v>
                </c:pt>
                <c:pt idx="65">
                  <c:v>3.7492299999999999E-4</c:v>
                </c:pt>
                <c:pt idx="66">
                  <c:v>3.4947999999999999E-4</c:v>
                </c:pt>
                <c:pt idx="67">
                  <c:v>3.2602400000000001E-4</c:v>
                </c:pt>
                <c:pt idx="68">
                  <c:v>3.15044E-4</c:v>
                </c:pt>
                <c:pt idx="69">
                  <c:v>3.1115899999999998E-4</c:v>
                </c:pt>
                <c:pt idx="70">
                  <c:v>3.00618E-4</c:v>
                </c:pt>
                <c:pt idx="71">
                  <c:v>2.83527E-4</c:v>
                </c:pt>
                <c:pt idx="72">
                  <c:v>2.72365E-4</c:v>
                </c:pt>
                <c:pt idx="73">
                  <c:v>2.7535500000000002E-4</c:v>
                </c:pt>
                <c:pt idx="74">
                  <c:v>2.85335E-4</c:v>
                </c:pt>
                <c:pt idx="75">
                  <c:v>2.8989800000000002E-4</c:v>
                </c:pt>
                <c:pt idx="76">
                  <c:v>2.90747E-4</c:v>
                </c:pt>
                <c:pt idx="77">
                  <c:v>2.99058E-4</c:v>
                </c:pt>
                <c:pt idx="78">
                  <c:v>3.18401E-4</c:v>
                </c:pt>
                <c:pt idx="79">
                  <c:v>3.38611E-4</c:v>
                </c:pt>
                <c:pt idx="80">
                  <c:v>3.4967899999999998E-4</c:v>
                </c:pt>
                <c:pt idx="81">
                  <c:v>3.5870500000000002E-4</c:v>
                </c:pt>
                <c:pt idx="82">
                  <c:v>3.8371299999999999E-4</c:v>
                </c:pt>
                <c:pt idx="83">
                  <c:v>3.85342E-4</c:v>
                </c:pt>
                <c:pt idx="84">
                  <c:v>3.81355E-4</c:v>
                </c:pt>
                <c:pt idx="85">
                  <c:v>3.7389999999999998E-4</c:v>
                </c:pt>
                <c:pt idx="86">
                  <c:v>3.4223100000000002E-4</c:v>
                </c:pt>
                <c:pt idx="87">
                  <c:v>3.3197599999999999E-4</c:v>
                </c:pt>
                <c:pt idx="88">
                  <c:v>3.1233299999999998E-4</c:v>
                </c:pt>
                <c:pt idx="89">
                  <c:v>3.0754399999999998E-4</c:v>
                </c:pt>
                <c:pt idx="90">
                  <c:v>3.1326599999999998E-4</c:v>
                </c:pt>
                <c:pt idx="91">
                  <c:v>3.16142E-4</c:v>
                </c:pt>
                <c:pt idx="92">
                  <c:v>3.4127000000000002E-4</c:v>
                </c:pt>
                <c:pt idx="93">
                  <c:v>3.5141000000000003E-4</c:v>
                </c:pt>
                <c:pt idx="94">
                  <c:v>3.7173700000000002E-4</c:v>
                </c:pt>
                <c:pt idx="95">
                  <c:v>3.76556E-4</c:v>
                </c:pt>
                <c:pt idx="96">
                  <c:v>3.70255E-4</c:v>
                </c:pt>
                <c:pt idx="97">
                  <c:v>3.75079E-4</c:v>
                </c:pt>
                <c:pt idx="98">
                  <c:v>3.5166E-4</c:v>
                </c:pt>
                <c:pt idx="99">
                  <c:v>3.4690200000000001E-4</c:v>
                </c:pt>
                <c:pt idx="100">
                  <c:v>3.32252E-4</c:v>
                </c:pt>
                <c:pt idx="101">
                  <c:v>3.2164999999999998E-4</c:v>
                </c:pt>
                <c:pt idx="102">
                  <c:v>3.3148900000000002E-4</c:v>
                </c:pt>
                <c:pt idx="103">
                  <c:v>3.2759899999999998E-4</c:v>
                </c:pt>
                <c:pt idx="104">
                  <c:v>3.4522200000000001E-4</c:v>
                </c:pt>
                <c:pt idx="105">
                  <c:v>3.4878900000000001E-4</c:v>
                </c:pt>
                <c:pt idx="106">
                  <c:v>3.6230600000000001E-4</c:v>
                </c:pt>
                <c:pt idx="107">
                  <c:v>3.7267499999999999E-4</c:v>
                </c:pt>
                <c:pt idx="108">
                  <c:v>3.6527700000000001E-4</c:v>
                </c:pt>
                <c:pt idx="109">
                  <c:v>3.7163300000000001E-4</c:v>
                </c:pt>
                <c:pt idx="110">
                  <c:v>3.5694299999999997E-4</c:v>
                </c:pt>
                <c:pt idx="111">
                  <c:v>3.5341399999999997E-4</c:v>
                </c:pt>
                <c:pt idx="112">
                  <c:v>3.4787799999999998E-4</c:v>
                </c:pt>
                <c:pt idx="113">
                  <c:v>3.3389800000000001E-4</c:v>
                </c:pt>
                <c:pt idx="114">
                  <c:v>3.4109E-4</c:v>
                </c:pt>
                <c:pt idx="115">
                  <c:v>3.3508600000000001E-4</c:v>
                </c:pt>
                <c:pt idx="116">
                  <c:v>3.4951300000000003E-4</c:v>
                </c:pt>
                <c:pt idx="117">
                  <c:v>3.5333599999999999E-4</c:v>
                </c:pt>
                <c:pt idx="118">
                  <c:v>3.5533E-4</c:v>
                </c:pt>
                <c:pt idx="119">
                  <c:v>3.6985700000000002E-4</c:v>
                </c:pt>
                <c:pt idx="120">
                  <c:v>3.6314600000000001E-4</c:v>
                </c:pt>
                <c:pt idx="121">
                  <c:v>3.6682199999999999E-4</c:v>
                </c:pt>
                <c:pt idx="122">
                  <c:v>3.5419899999999997E-4</c:v>
                </c:pt>
                <c:pt idx="123">
                  <c:v>3.4606699999999998E-4</c:v>
                </c:pt>
                <c:pt idx="124">
                  <c:v>3.4623199999999997E-4</c:v>
                </c:pt>
                <c:pt idx="125">
                  <c:v>3.5772700000000001E-4</c:v>
                </c:pt>
                <c:pt idx="126">
                  <c:v>3.6581899999999997E-4</c:v>
                </c:pt>
                <c:pt idx="127">
                  <c:v>3.67198E-4</c:v>
                </c:pt>
                <c:pt idx="128">
                  <c:v>3.5771400000000002E-4</c:v>
                </c:pt>
                <c:pt idx="129">
                  <c:v>3.51188E-4</c:v>
                </c:pt>
                <c:pt idx="130">
                  <c:v>3.5198599999999999E-4</c:v>
                </c:pt>
                <c:pt idx="131">
                  <c:v>3.5786100000000001E-4</c:v>
                </c:pt>
                <c:pt idx="132">
                  <c:v>3.6721200000000001E-4</c:v>
                </c:pt>
                <c:pt idx="133">
                  <c:v>3.6671400000000003E-4</c:v>
                </c:pt>
                <c:pt idx="134">
                  <c:v>3.6215500000000002E-4</c:v>
                </c:pt>
                <c:pt idx="135">
                  <c:v>3.5532700000000001E-4</c:v>
                </c:pt>
                <c:pt idx="136">
                  <c:v>3.5598999999999998E-4</c:v>
                </c:pt>
                <c:pt idx="137">
                  <c:v>3.6055100000000002E-4</c:v>
                </c:pt>
                <c:pt idx="138">
                  <c:v>3.6756100000000003E-4</c:v>
                </c:pt>
                <c:pt idx="139">
                  <c:v>3.6775600000000001E-4</c:v>
                </c:pt>
                <c:pt idx="140">
                  <c:v>3.6203599999999999E-4</c:v>
                </c:pt>
                <c:pt idx="141">
                  <c:v>3.5976600000000002E-4</c:v>
                </c:pt>
                <c:pt idx="142">
                  <c:v>3.5838299999999999E-4</c:v>
                </c:pt>
                <c:pt idx="143">
                  <c:v>3.6553600000000002E-4</c:v>
                </c:pt>
                <c:pt idx="144">
                  <c:v>3.6744700000000002E-4</c:v>
                </c:pt>
                <c:pt idx="145">
                  <c:v>3.6784200000000001E-4</c:v>
                </c:pt>
                <c:pt idx="146">
                  <c:v>3.6443100000000002E-4</c:v>
                </c:pt>
                <c:pt idx="147">
                  <c:v>3.61999E-4</c:v>
                </c:pt>
                <c:pt idx="148">
                  <c:v>3.6260699999999998E-4</c:v>
                </c:pt>
                <c:pt idx="149">
                  <c:v>3.6646699999999999E-4</c:v>
                </c:pt>
                <c:pt idx="150">
                  <c:v>3.7007700000000001E-4</c:v>
                </c:pt>
                <c:pt idx="151">
                  <c:v>3.6748400000000001E-4</c:v>
                </c:pt>
                <c:pt idx="152">
                  <c:v>3.6683400000000002E-4</c:v>
                </c:pt>
                <c:pt idx="153">
                  <c:v>3.63421E-4</c:v>
                </c:pt>
                <c:pt idx="154">
                  <c:v>3.6656299999999998E-4</c:v>
                </c:pt>
                <c:pt idx="155">
                  <c:v>3.6966400000000002E-4</c:v>
                </c:pt>
                <c:pt idx="156">
                  <c:v>3.6999100000000002E-4</c:v>
                </c:pt>
                <c:pt idx="157">
                  <c:v>3.6828400000000003E-4</c:v>
                </c:pt>
                <c:pt idx="158">
                  <c:v>3.6777100000000003E-4</c:v>
                </c:pt>
                <c:pt idx="159">
                  <c:v>3.6877999999999998E-4</c:v>
                </c:pt>
                <c:pt idx="160">
                  <c:v>3.6850000000000001E-4</c:v>
                </c:pt>
                <c:pt idx="161">
                  <c:v>3.6993699999999998E-4</c:v>
                </c:pt>
                <c:pt idx="162">
                  <c:v>3.7003900000000001E-4</c:v>
                </c:pt>
                <c:pt idx="163">
                  <c:v>3.7091499999999998E-4</c:v>
                </c:pt>
                <c:pt idx="164">
                  <c:v>3.7160600000000002E-4</c:v>
                </c:pt>
                <c:pt idx="165">
                  <c:v>3.71123E-4</c:v>
                </c:pt>
                <c:pt idx="166">
                  <c:v>3.7300000000000001E-4</c:v>
                </c:pt>
                <c:pt idx="167">
                  <c:v>3.7231999999999999E-4</c:v>
                </c:pt>
                <c:pt idx="168">
                  <c:v>3.7275299999999997E-4</c:v>
                </c:pt>
                <c:pt idx="169">
                  <c:v>3.7531199999999999E-4</c:v>
                </c:pt>
                <c:pt idx="170">
                  <c:v>3.7306200000000001E-4</c:v>
                </c:pt>
                <c:pt idx="171">
                  <c:v>3.7485600000000002E-4</c:v>
                </c:pt>
                <c:pt idx="172">
                  <c:v>3.7618999999999999E-4</c:v>
                </c:pt>
                <c:pt idx="173">
                  <c:v>3.74769E-4</c:v>
                </c:pt>
                <c:pt idx="174">
                  <c:v>3.76218E-4</c:v>
                </c:pt>
                <c:pt idx="175">
                  <c:v>3.7742800000000002E-4</c:v>
                </c:pt>
                <c:pt idx="176">
                  <c:v>3.7616400000000001E-4</c:v>
                </c:pt>
                <c:pt idx="177">
                  <c:v>3.7713800000000001E-4</c:v>
                </c:pt>
                <c:pt idx="178">
                  <c:v>3.7877000000000001E-4</c:v>
                </c:pt>
                <c:pt idx="179">
                  <c:v>3.7723100000000001E-4</c:v>
                </c:pt>
                <c:pt idx="180">
                  <c:v>3.7954500000000001E-4</c:v>
                </c:pt>
                <c:pt idx="181">
                  <c:v>3.7876799999999998E-4</c:v>
                </c:pt>
                <c:pt idx="182">
                  <c:v>3.7906099999999998E-4</c:v>
                </c:pt>
                <c:pt idx="183">
                  <c:v>3.8103600000000002E-4</c:v>
                </c:pt>
                <c:pt idx="184">
                  <c:v>3.7968099999999999E-4</c:v>
                </c:pt>
                <c:pt idx="185">
                  <c:v>3.7982899999999998E-4</c:v>
                </c:pt>
                <c:pt idx="186">
                  <c:v>3.8207999999999997E-4</c:v>
                </c:pt>
                <c:pt idx="187">
                  <c:v>3.8076400000000002E-4</c:v>
                </c:pt>
                <c:pt idx="188">
                  <c:v>3.8155300000000002E-4</c:v>
                </c:pt>
                <c:pt idx="189">
                  <c:v>3.8300999999999998E-4</c:v>
                </c:pt>
                <c:pt idx="190">
                  <c:v>3.8213500000000003E-4</c:v>
                </c:pt>
                <c:pt idx="191">
                  <c:v>3.8336899999999999E-4</c:v>
                </c:pt>
                <c:pt idx="192">
                  <c:v>3.8323300000000002E-4</c:v>
                </c:pt>
                <c:pt idx="193">
                  <c:v>3.8391599999999999E-4</c:v>
                </c:pt>
                <c:pt idx="194">
                  <c:v>3.83779E-4</c:v>
                </c:pt>
                <c:pt idx="195">
                  <c:v>3.83903E-4</c:v>
                </c:pt>
                <c:pt idx="196">
                  <c:v>3.8450700000000002E-4</c:v>
                </c:pt>
                <c:pt idx="197">
                  <c:v>3.8592800000000001E-4</c:v>
                </c:pt>
                <c:pt idx="198">
                  <c:v>3.8471700000000002E-4</c:v>
                </c:pt>
                <c:pt idx="199">
                  <c:v>3.8588899999999999E-4</c:v>
                </c:pt>
                <c:pt idx="200">
                  <c:v>3.8746899999999999E-4</c:v>
                </c:pt>
                <c:pt idx="201">
                  <c:v>3.8646500000000001E-4</c:v>
                </c:pt>
                <c:pt idx="202">
                  <c:v>3.8670600000000001E-4</c:v>
                </c:pt>
                <c:pt idx="203">
                  <c:v>3.8877900000000001E-4</c:v>
                </c:pt>
                <c:pt idx="204">
                  <c:v>3.8858499999999999E-4</c:v>
                </c:pt>
                <c:pt idx="205">
                  <c:v>3.8885500000000002E-4</c:v>
                </c:pt>
                <c:pt idx="206">
                  <c:v>3.9034600000000002E-4</c:v>
                </c:pt>
                <c:pt idx="207">
                  <c:v>3.9079400000000003E-4</c:v>
                </c:pt>
                <c:pt idx="208">
                  <c:v>3.90978E-4</c:v>
                </c:pt>
                <c:pt idx="209">
                  <c:v>3.9131799999999998E-4</c:v>
                </c:pt>
                <c:pt idx="210">
                  <c:v>3.9283500000000002E-4</c:v>
                </c:pt>
                <c:pt idx="211">
                  <c:v>3.9273699999999999E-4</c:v>
                </c:pt>
                <c:pt idx="212">
                  <c:v>3.9291400000000001E-4</c:v>
                </c:pt>
                <c:pt idx="213">
                  <c:v>3.9389699999999999E-4</c:v>
                </c:pt>
                <c:pt idx="214">
                  <c:v>3.9511499999999997E-4</c:v>
                </c:pt>
                <c:pt idx="215">
                  <c:v>3.9465399999999998E-4</c:v>
                </c:pt>
                <c:pt idx="216">
                  <c:v>3.9472800000000001E-4</c:v>
                </c:pt>
                <c:pt idx="217">
                  <c:v>3.9656499999999998E-4</c:v>
                </c:pt>
                <c:pt idx="218">
                  <c:v>3.9687499999999998E-4</c:v>
                </c:pt>
                <c:pt idx="219">
                  <c:v>3.9618599999999998E-4</c:v>
                </c:pt>
                <c:pt idx="220">
                  <c:v>3.9761199999999999E-4</c:v>
                </c:pt>
                <c:pt idx="221">
                  <c:v>3.9846800000000002E-4</c:v>
                </c:pt>
                <c:pt idx="222">
                  <c:v>3.9818999999999998E-4</c:v>
                </c:pt>
                <c:pt idx="223">
                  <c:v>3.9825199999999998E-4</c:v>
                </c:pt>
                <c:pt idx="224">
                  <c:v>4.0009699999999997E-4</c:v>
                </c:pt>
                <c:pt idx="225">
                  <c:v>4.0018600000000002E-4</c:v>
                </c:pt>
                <c:pt idx="226">
                  <c:v>3.99362E-4</c:v>
                </c:pt>
                <c:pt idx="227">
                  <c:v>4.0090600000000003E-4</c:v>
                </c:pt>
                <c:pt idx="228">
                  <c:v>4.0181899999999998E-4</c:v>
                </c:pt>
                <c:pt idx="229">
                  <c:v>4.0110299999999998E-4</c:v>
                </c:pt>
                <c:pt idx="230">
                  <c:v>4.0158300000000001E-4</c:v>
                </c:pt>
                <c:pt idx="231">
                  <c:v>4.0336199999999999E-4</c:v>
                </c:pt>
                <c:pt idx="232">
                  <c:v>4.0259900000000001E-4</c:v>
                </c:pt>
                <c:pt idx="233">
                  <c:v>4.0274899999999999E-4</c:v>
                </c:pt>
                <c:pt idx="234">
                  <c:v>4.0345799999999999E-4</c:v>
                </c:pt>
                <c:pt idx="235">
                  <c:v>4.0478600000000002E-4</c:v>
                </c:pt>
                <c:pt idx="236">
                  <c:v>4.0402599999999998E-4</c:v>
                </c:pt>
                <c:pt idx="237">
                  <c:v>4.04547E-4</c:v>
                </c:pt>
                <c:pt idx="238">
                  <c:v>4.05652E-4</c:v>
                </c:pt>
                <c:pt idx="239">
                  <c:v>4.0545000000000002E-4</c:v>
                </c:pt>
                <c:pt idx="240">
                  <c:v>4.0580800000000002E-4</c:v>
                </c:pt>
                <c:pt idx="241">
                  <c:v>4.0681300000000001E-4</c:v>
                </c:pt>
                <c:pt idx="242">
                  <c:v>4.0693400000000002E-4</c:v>
                </c:pt>
                <c:pt idx="243">
                  <c:v>4.0857699999999997E-4</c:v>
                </c:pt>
                <c:pt idx="244">
                  <c:v>4.08224E-4</c:v>
                </c:pt>
                <c:pt idx="245">
                  <c:v>4.09935E-4</c:v>
                </c:pt>
                <c:pt idx="246">
                  <c:v>4.1005000000000002E-4</c:v>
                </c:pt>
                <c:pt idx="247">
                  <c:v>4.10686E-4</c:v>
                </c:pt>
                <c:pt idx="248">
                  <c:v>4.1190200000000001E-4</c:v>
                </c:pt>
                <c:pt idx="249">
                  <c:v>4.1180500000000001E-4</c:v>
                </c:pt>
                <c:pt idx="250">
                  <c:v>4.13251E-4</c:v>
                </c:pt>
                <c:pt idx="251">
                  <c:v>4.1343199999999998E-4</c:v>
                </c:pt>
                <c:pt idx="252">
                  <c:v>4.1415499999999998E-4</c:v>
                </c:pt>
                <c:pt idx="253">
                  <c:v>4.1477300000000001E-4</c:v>
                </c:pt>
                <c:pt idx="254">
                  <c:v>4.15516E-4</c:v>
                </c:pt>
                <c:pt idx="255">
                  <c:v>4.1626199999999998E-4</c:v>
                </c:pt>
                <c:pt idx="256">
                  <c:v>4.1634400000000002E-4</c:v>
                </c:pt>
                <c:pt idx="257">
                  <c:v>4.17441E-4</c:v>
                </c:pt>
                <c:pt idx="258">
                  <c:v>4.1742400000000001E-4</c:v>
                </c:pt>
                <c:pt idx="259">
                  <c:v>4.1880599999999997E-4</c:v>
                </c:pt>
                <c:pt idx="260">
                  <c:v>4.1853099999999998E-4</c:v>
                </c:pt>
                <c:pt idx="261">
                  <c:v>4.1937700000000002E-4</c:v>
                </c:pt>
                <c:pt idx="262">
                  <c:v>4.2030799999999999E-4</c:v>
                </c:pt>
                <c:pt idx="263">
                  <c:v>4.20233E-4</c:v>
                </c:pt>
                <c:pt idx="264">
                  <c:v>4.2119899999999998E-4</c:v>
                </c:pt>
                <c:pt idx="265">
                  <c:v>4.2132200000000002E-4</c:v>
                </c:pt>
                <c:pt idx="266">
                  <c:v>4.22426E-4</c:v>
                </c:pt>
                <c:pt idx="267">
                  <c:v>4.2240099999999998E-4</c:v>
                </c:pt>
                <c:pt idx="268">
                  <c:v>4.23156E-4</c:v>
                </c:pt>
                <c:pt idx="269">
                  <c:v>4.2377099999999998E-4</c:v>
                </c:pt>
                <c:pt idx="270">
                  <c:v>4.2375799999999999E-4</c:v>
                </c:pt>
                <c:pt idx="271">
                  <c:v>4.25019E-4</c:v>
                </c:pt>
                <c:pt idx="272">
                  <c:v>4.2482899999999999E-4</c:v>
                </c:pt>
                <c:pt idx="273">
                  <c:v>4.25587E-4</c:v>
                </c:pt>
                <c:pt idx="274">
                  <c:v>4.2624999999999998E-4</c:v>
                </c:pt>
                <c:pt idx="275">
                  <c:v>4.2636300000000002E-4</c:v>
                </c:pt>
                <c:pt idx="276">
                  <c:v>4.2719399999999999E-4</c:v>
                </c:pt>
                <c:pt idx="277">
                  <c:v>4.2710699999999997E-4</c:v>
                </c:pt>
                <c:pt idx="278">
                  <c:v>4.2826799999999999E-4</c:v>
                </c:pt>
                <c:pt idx="279">
                  <c:v>4.2801800000000001E-4</c:v>
                </c:pt>
                <c:pt idx="280">
                  <c:v>4.2903499999999997E-4</c:v>
                </c:pt>
                <c:pt idx="281">
                  <c:v>4.2934599999999999E-4</c:v>
                </c:pt>
                <c:pt idx="282">
                  <c:v>4.3024799999999999E-4</c:v>
                </c:pt>
                <c:pt idx="283">
                  <c:v>4.3124400000000001E-4</c:v>
                </c:pt>
                <c:pt idx="284">
                  <c:v>4.3203099999999998E-4</c:v>
                </c:pt>
                <c:pt idx="285">
                  <c:v>4.3286699999999997E-4</c:v>
                </c:pt>
                <c:pt idx="286">
                  <c:v>4.3365299999999999E-4</c:v>
                </c:pt>
                <c:pt idx="287">
                  <c:v>4.3430500000000001E-4</c:v>
                </c:pt>
                <c:pt idx="288">
                  <c:v>4.35048E-4</c:v>
                </c:pt>
                <c:pt idx="289">
                  <c:v>4.3597299999999998E-4</c:v>
                </c:pt>
                <c:pt idx="290">
                  <c:v>4.3668800000000002E-4</c:v>
                </c:pt>
                <c:pt idx="291">
                  <c:v>4.3765900000000002E-4</c:v>
                </c:pt>
                <c:pt idx="292">
                  <c:v>4.3826100000000001E-4</c:v>
                </c:pt>
                <c:pt idx="293">
                  <c:v>4.3897800000000002E-4</c:v>
                </c:pt>
                <c:pt idx="294">
                  <c:v>4.3920100000000001E-4</c:v>
                </c:pt>
                <c:pt idx="295">
                  <c:v>4.3973200000000002E-4</c:v>
                </c:pt>
                <c:pt idx="296">
                  <c:v>4.4137499999999998E-4</c:v>
                </c:pt>
                <c:pt idx="297">
                  <c:v>4.4425500000000001E-4</c:v>
                </c:pt>
                <c:pt idx="298">
                  <c:v>4.44213E-4</c:v>
                </c:pt>
                <c:pt idx="299">
                  <c:v>4.4514700000000001E-4</c:v>
                </c:pt>
                <c:pt idx="300">
                  <c:v>4.4583900000000001E-4</c:v>
                </c:pt>
                <c:pt idx="301">
                  <c:v>4.4641400000000001E-4</c:v>
                </c:pt>
                <c:pt idx="302">
                  <c:v>4.4709399999999999E-4</c:v>
                </c:pt>
                <c:pt idx="303">
                  <c:v>4.4762600000000001E-4</c:v>
                </c:pt>
                <c:pt idx="304">
                  <c:v>4.4820599999999998E-4</c:v>
                </c:pt>
                <c:pt idx="305">
                  <c:v>4.4897099999999999E-4</c:v>
                </c:pt>
                <c:pt idx="306">
                  <c:v>4.49488E-4</c:v>
                </c:pt>
                <c:pt idx="307">
                  <c:v>4.5020999999999999E-4</c:v>
                </c:pt>
                <c:pt idx="308">
                  <c:v>4.5076399999999998E-4</c:v>
                </c:pt>
                <c:pt idx="309">
                  <c:v>4.5114100000000001E-4</c:v>
                </c:pt>
                <c:pt idx="310">
                  <c:v>4.5179600000000002E-4</c:v>
                </c:pt>
                <c:pt idx="311">
                  <c:v>4.5218800000000001E-4</c:v>
                </c:pt>
                <c:pt idx="312">
                  <c:v>4.5278700000000001E-4</c:v>
                </c:pt>
                <c:pt idx="313">
                  <c:v>4.5352800000000003E-4</c:v>
                </c:pt>
                <c:pt idx="314">
                  <c:v>4.5396E-4</c:v>
                </c:pt>
                <c:pt idx="315">
                  <c:v>4.5462200000000001E-4</c:v>
                </c:pt>
                <c:pt idx="316">
                  <c:v>4.5511E-4</c:v>
                </c:pt>
                <c:pt idx="317">
                  <c:v>4.5554500000000002E-4</c:v>
                </c:pt>
                <c:pt idx="318">
                  <c:v>4.5603400000000002E-4</c:v>
                </c:pt>
                <c:pt idx="319">
                  <c:v>4.5678899999999998E-4</c:v>
                </c:pt>
                <c:pt idx="320">
                  <c:v>4.5717799999999998E-4</c:v>
                </c:pt>
                <c:pt idx="321">
                  <c:v>4.5800799999999998E-4</c:v>
                </c:pt>
                <c:pt idx="322">
                  <c:v>4.58935E-4</c:v>
                </c:pt>
                <c:pt idx="323">
                  <c:v>4.5980800000000003E-4</c:v>
                </c:pt>
                <c:pt idx="324">
                  <c:v>4.60908E-4</c:v>
                </c:pt>
                <c:pt idx="325">
                  <c:v>4.6188000000000002E-4</c:v>
                </c:pt>
                <c:pt idx="326">
                  <c:v>4.6273100000000003E-4</c:v>
                </c:pt>
                <c:pt idx="327">
                  <c:v>4.6349299999999999E-4</c:v>
                </c:pt>
                <c:pt idx="328">
                  <c:v>4.6415699999999998E-4</c:v>
                </c:pt>
                <c:pt idx="329">
                  <c:v>4.6472100000000003E-4</c:v>
                </c:pt>
                <c:pt idx="330">
                  <c:v>4.6527100000000001E-4</c:v>
                </c:pt>
                <c:pt idx="331">
                  <c:v>4.6602600000000003E-4</c:v>
                </c:pt>
                <c:pt idx="332">
                  <c:v>4.6666900000000001E-4</c:v>
                </c:pt>
                <c:pt idx="333">
                  <c:v>4.6725400000000001E-4</c:v>
                </c:pt>
                <c:pt idx="334">
                  <c:v>4.6785099999999998E-4</c:v>
                </c:pt>
                <c:pt idx="335">
                  <c:v>4.68135E-4</c:v>
                </c:pt>
                <c:pt idx="336">
                  <c:v>4.6861E-4</c:v>
                </c:pt>
                <c:pt idx="337">
                  <c:v>4.6911099999999997E-4</c:v>
                </c:pt>
                <c:pt idx="338">
                  <c:v>4.6966599999999999E-4</c:v>
                </c:pt>
                <c:pt idx="339">
                  <c:v>4.7020100000000001E-4</c:v>
                </c:pt>
                <c:pt idx="340">
                  <c:v>4.7078000000000002E-4</c:v>
                </c:pt>
                <c:pt idx="341">
                  <c:v>4.71251E-4</c:v>
                </c:pt>
                <c:pt idx="342">
                  <c:v>4.71774E-4</c:v>
                </c:pt>
                <c:pt idx="343">
                  <c:v>4.7227400000000001E-4</c:v>
                </c:pt>
                <c:pt idx="344">
                  <c:v>4.7276000000000002E-4</c:v>
                </c:pt>
                <c:pt idx="345">
                  <c:v>4.7323599999999998E-4</c:v>
                </c:pt>
                <c:pt idx="346">
                  <c:v>4.7378200000000001E-4</c:v>
                </c:pt>
                <c:pt idx="347">
                  <c:v>4.7431300000000002E-4</c:v>
                </c:pt>
                <c:pt idx="348">
                  <c:v>4.7473200000000001E-4</c:v>
                </c:pt>
                <c:pt idx="349">
                  <c:v>4.7518700000000002E-4</c:v>
                </c:pt>
                <c:pt idx="350">
                  <c:v>4.7564599999999998E-4</c:v>
                </c:pt>
                <c:pt idx="351">
                  <c:v>4.7621799999999999E-4</c:v>
                </c:pt>
                <c:pt idx="352">
                  <c:v>4.7656800000000002E-4</c:v>
                </c:pt>
                <c:pt idx="353">
                  <c:v>4.7698E-4</c:v>
                </c:pt>
                <c:pt idx="354">
                  <c:v>4.7754200000000002E-4</c:v>
                </c:pt>
                <c:pt idx="355">
                  <c:v>4.7792700000000001E-4</c:v>
                </c:pt>
                <c:pt idx="356">
                  <c:v>4.7828900000000001E-4</c:v>
                </c:pt>
                <c:pt idx="357">
                  <c:v>4.7869699999999999E-4</c:v>
                </c:pt>
                <c:pt idx="358">
                  <c:v>4.7908E-4</c:v>
                </c:pt>
                <c:pt idx="359">
                  <c:v>4.7959599999999999E-4</c:v>
                </c:pt>
                <c:pt idx="360">
                  <c:v>4.8005600000000003E-4</c:v>
                </c:pt>
                <c:pt idx="361">
                  <c:v>4.8057900000000002E-4</c:v>
                </c:pt>
                <c:pt idx="362">
                  <c:v>4.81421E-4</c:v>
                </c:pt>
                <c:pt idx="363">
                  <c:v>4.82251E-4</c:v>
                </c:pt>
                <c:pt idx="364">
                  <c:v>4.8306899999999998E-4</c:v>
                </c:pt>
                <c:pt idx="365">
                  <c:v>4.8379599999999999E-4</c:v>
                </c:pt>
                <c:pt idx="366">
                  <c:v>4.8450499999999998E-4</c:v>
                </c:pt>
                <c:pt idx="367">
                  <c:v>4.8524000000000001E-4</c:v>
                </c:pt>
                <c:pt idx="368">
                  <c:v>4.8586899999999999E-4</c:v>
                </c:pt>
                <c:pt idx="369">
                  <c:v>4.8663100000000001E-4</c:v>
                </c:pt>
                <c:pt idx="370">
                  <c:v>4.8736199999999997E-4</c:v>
                </c:pt>
                <c:pt idx="371">
                  <c:v>4.8813099999999999E-4</c:v>
                </c:pt>
                <c:pt idx="372">
                  <c:v>4.88789E-4</c:v>
                </c:pt>
                <c:pt idx="373">
                  <c:v>4.8954100000000002E-4</c:v>
                </c:pt>
                <c:pt idx="374">
                  <c:v>4.90297E-4</c:v>
                </c:pt>
                <c:pt idx="375">
                  <c:v>4.9094500000000001E-4</c:v>
                </c:pt>
                <c:pt idx="376">
                  <c:v>4.9158100000000005E-4</c:v>
                </c:pt>
                <c:pt idx="377">
                  <c:v>4.9221699999999998E-4</c:v>
                </c:pt>
                <c:pt idx="378">
                  <c:v>4.9294300000000003E-4</c:v>
                </c:pt>
                <c:pt idx="379">
                  <c:v>4.9347900000000001E-4</c:v>
                </c:pt>
                <c:pt idx="380">
                  <c:v>4.94105E-4</c:v>
                </c:pt>
                <c:pt idx="381">
                  <c:v>4.9459199999999997E-4</c:v>
                </c:pt>
                <c:pt idx="382">
                  <c:v>4.9523000000000004E-4</c:v>
                </c:pt>
                <c:pt idx="383">
                  <c:v>4.9579500000000005E-4</c:v>
                </c:pt>
                <c:pt idx="384">
                  <c:v>4.9630099999999999E-4</c:v>
                </c:pt>
                <c:pt idx="385">
                  <c:v>4.9687500000000003E-4</c:v>
                </c:pt>
                <c:pt idx="386">
                  <c:v>4.9740400000000001E-4</c:v>
                </c:pt>
                <c:pt idx="387">
                  <c:v>4.9804999999999999E-4</c:v>
                </c:pt>
                <c:pt idx="388">
                  <c:v>4.9850899999999995E-4</c:v>
                </c:pt>
                <c:pt idx="389">
                  <c:v>4.9912000000000003E-4</c:v>
                </c:pt>
                <c:pt idx="390">
                  <c:v>4.9974299999999998E-4</c:v>
                </c:pt>
                <c:pt idx="391">
                  <c:v>5.0033100000000002E-4</c:v>
                </c:pt>
                <c:pt idx="392">
                  <c:v>5.0097399999999995E-4</c:v>
                </c:pt>
                <c:pt idx="393">
                  <c:v>5.0155600000000001E-4</c:v>
                </c:pt>
                <c:pt idx="394">
                  <c:v>5.02127E-4</c:v>
                </c:pt>
                <c:pt idx="395">
                  <c:v>5.0265100000000001E-4</c:v>
                </c:pt>
                <c:pt idx="396">
                  <c:v>5.0320599999999997E-4</c:v>
                </c:pt>
                <c:pt idx="397">
                  <c:v>5.0368099999999996E-4</c:v>
                </c:pt>
                <c:pt idx="398">
                  <c:v>5.0420900000000004E-4</c:v>
                </c:pt>
                <c:pt idx="399">
                  <c:v>5.0469200000000005E-4</c:v>
                </c:pt>
                <c:pt idx="400">
                  <c:v>5.0513800000000003E-4</c:v>
                </c:pt>
                <c:pt idx="401">
                  <c:v>5.0585400000000003E-4</c:v>
                </c:pt>
                <c:pt idx="402">
                  <c:v>5.06823E-4</c:v>
                </c:pt>
                <c:pt idx="403">
                  <c:v>5.0778399999999995E-4</c:v>
                </c:pt>
                <c:pt idx="404">
                  <c:v>5.0877500000000005E-4</c:v>
                </c:pt>
                <c:pt idx="405">
                  <c:v>5.0999400000000005E-4</c:v>
                </c:pt>
                <c:pt idx="406">
                  <c:v>5.1083499999999996E-4</c:v>
                </c:pt>
                <c:pt idx="407">
                  <c:v>5.1163700000000001E-4</c:v>
                </c:pt>
                <c:pt idx="408">
                  <c:v>5.1265499999999999E-4</c:v>
                </c:pt>
                <c:pt idx="409">
                  <c:v>5.1357599999999996E-4</c:v>
                </c:pt>
                <c:pt idx="410">
                  <c:v>5.1441099999999999E-4</c:v>
                </c:pt>
                <c:pt idx="411">
                  <c:v>5.1532800000000001E-4</c:v>
                </c:pt>
                <c:pt idx="412">
                  <c:v>5.1615500000000002E-4</c:v>
                </c:pt>
                <c:pt idx="413">
                  <c:v>5.16932E-4</c:v>
                </c:pt>
                <c:pt idx="414">
                  <c:v>5.1770099999999997E-4</c:v>
                </c:pt>
                <c:pt idx="415">
                  <c:v>5.1844399999999996E-4</c:v>
                </c:pt>
                <c:pt idx="416">
                  <c:v>5.19349E-4</c:v>
                </c:pt>
              </c:numCache>
            </c:numRef>
          </c:yVal>
          <c:smooth val="0"/>
          <c:extLst>
            <c:ext xmlns:c16="http://schemas.microsoft.com/office/drawing/2014/chart" uri="{C3380CC4-5D6E-409C-BE32-E72D297353CC}">
              <c16:uniqueId val="{00000008-512F-4BB5-9C92-04F9BCB7852A}"/>
            </c:ext>
          </c:extLst>
        </c:ser>
        <c:dLbls>
          <c:showLegendKey val="0"/>
          <c:showVal val="0"/>
          <c:showCatName val="0"/>
          <c:showSerName val="0"/>
          <c:showPercent val="0"/>
          <c:showBubbleSize val="0"/>
        </c:dLbls>
        <c:axId val="74015183"/>
        <c:axId val="1"/>
      </c:scatterChart>
      <c:valAx>
        <c:axId val="7401518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015183"/>
        <c:crosses val="autoZero"/>
        <c:crossBetween val="midCat"/>
      </c:valAx>
      <c:spPr>
        <a:noFill/>
        <a:ln w="25400">
          <a:noFill/>
        </a:ln>
      </c:spPr>
    </c:plotArea>
    <c:legend>
      <c:legendPos val="r"/>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ACP</a:t>
            </a:r>
            <a:r>
              <a:rPr lang="en-GB" baseline="0"/>
              <a:t> creep</a:t>
            </a:r>
            <a:r>
              <a:rPr lang="en-GB"/>
              <a:t> compliance, all</a:t>
            </a:r>
          </a:p>
        </c:rich>
      </c:tx>
      <c:overlay val="0"/>
    </c:title>
    <c:autoTitleDeleted val="0"/>
    <c:plotArea>
      <c:layout/>
      <c:scatterChart>
        <c:scatterStyle val="lineMarker"/>
        <c:varyColors val="0"/>
        <c:ser>
          <c:idx val="8"/>
          <c:order val="0"/>
          <c:tx>
            <c:v>Creep, 20Pa</c:v>
          </c:tx>
          <c:spPr>
            <a:ln w="19050">
              <a:noFill/>
            </a:ln>
          </c:spPr>
          <c:xVal>
            <c:numLit>
              <c:formatCode>General</c:formatCode>
              <c:ptCount val="417"/>
              <c:pt idx="0">
                <c:v>7.2186300000000001</c:v>
              </c:pt>
              <c:pt idx="1">
                <c:v>7.2191700000000001</c:v>
              </c:pt>
              <c:pt idx="2">
                <c:v>7.2202000000000002</c:v>
              </c:pt>
              <c:pt idx="3">
                <c:v>7.2212199999999998</c:v>
              </c:pt>
              <c:pt idx="4">
                <c:v>7.2222499999999998</c:v>
              </c:pt>
              <c:pt idx="5">
                <c:v>7.2232700000000003</c:v>
              </c:pt>
              <c:pt idx="6">
                <c:v>7.2242899999999999</c:v>
              </c:pt>
              <c:pt idx="7">
                <c:v>7.22532</c:v>
              </c:pt>
              <c:pt idx="8">
                <c:v>7.2263400000000004</c:v>
              </c:pt>
              <c:pt idx="9">
                <c:v>7.2273699999999996</c:v>
              </c:pt>
              <c:pt idx="10">
                <c:v>7.2283900000000001</c:v>
              </c:pt>
              <c:pt idx="11">
                <c:v>7.2294099999999997</c:v>
              </c:pt>
              <c:pt idx="12">
                <c:v>7.2304399999999998</c:v>
              </c:pt>
              <c:pt idx="13">
                <c:v>7.2314600000000002</c:v>
              </c:pt>
              <c:pt idx="14">
                <c:v>7.2324900000000003</c:v>
              </c:pt>
              <c:pt idx="15">
                <c:v>7.2335099999999999</c:v>
              </c:pt>
              <c:pt idx="16">
                <c:v>7.2345300000000003</c:v>
              </c:pt>
              <c:pt idx="17">
                <c:v>7.2355600000000004</c:v>
              </c:pt>
              <c:pt idx="18">
                <c:v>7.23658</c:v>
              </c:pt>
              <c:pt idx="19">
                <c:v>7.2376100000000001</c:v>
              </c:pt>
              <c:pt idx="20">
                <c:v>7.2386299999999997</c:v>
              </c:pt>
              <c:pt idx="21">
                <c:v>7.2396500000000001</c:v>
              </c:pt>
              <c:pt idx="22">
                <c:v>7.2406800000000002</c:v>
              </c:pt>
              <c:pt idx="23">
                <c:v>7.2416999999999998</c:v>
              </c:pt>
              <c:pt idx="24">
                <c:v>7.2427299999999999</c:v>
              </c:pt>
              <c:pt idx="25">
                <c:v>7.2437500000000004</c:v>
              </c:pt>
              <c:pt idx="26">
                <c:v>7.2447699999999999</c:v>
              </c:pt>
              <c:pt idx="27">
                <c:v>7.2458</c:v>
              </c:pt>
              <c:pt idx="28">
                <c:v>7.2468199999999996</c:v>
              </c:pt>
              <c:pt idx="29">
                <c:v>7.2478499999999997</c:v>
              </c:pt>
              <c:pt idx="30">
                <c:v>7.2488700000000001</c:v>
              </c:pt>
              <c:pt idx="31">
                <c:v>7.2498899999999997</c:v>
              </c:pt>
              <c:pt idx="32">
                <c:v>7.2509199999999998</c:v>
              </c:pt>
              <c:pt idx="33">
                <c:v>7.2519400000000003</c:v>
              </c:pt>
              <c:pt idx="34">
                <c:v>7.2529700000000004</c:v>
              </c:pt>
              <c:pt idx="35">
                <c:v>7.2539899999999999</c:v>
              </c:pt>
              <c:pt idx="36">
                <c:v>7.2550100000000004</c:v>
              </c:pt>
              <c:pt idx="37">
                <c:v>7.2560399999999996</c:v>
              </c:pt>
              <c:pt idx="38">
                <c:v>7.2570600000000001</c:v>
              </c:pt>
              <c:pt idx="39">
                <c:v>7.2580900000000002</c:v>
              </c:pt>
              <c:pt idx="40">
                <c:v>7.2591099999999997</c:v>
              </c:pt>
              <c:pt idx="41">
                <c:v>7.26065</c:v>
              </c:pt>
              <c:pt idx="42">
                <c:v>7.2626900000000001</c:v>
              </c:pt>
              <c:pt idx="43">
                <c:v>7.2647399999999998</c:v>
              </c:pt>
              <c:pt idx="44">
                <c:v>7.2667900000000003</c:v>
              </c:pt>
              <c:pt idx="45">
                <c:v>7.26884</c:v>
              </c:pt>
              <c:pt idx="46">
                <c:v>7.2708899999999996</c:v>
              </c:pt>
              <c:pt idx="47">
                <c:v>7.2729299999999997</c:v>
              </c:pt>
              <c:pt idx="48">
                <c:v>7.2749800000000002</c:v>
              </c:pt>
              <c:pt idx="49">
                <c:v>7.2770299999999999</c:v>
              </c:pt>
              <c:pt idx="50">
                <c:v>7.2790800000000004</c:v>
              </c:pt>
              <c:pt idx="51">
                <c:v>7.2811300000000001</c:v>
              </c:pt>
              <c:pt idx="52">
                <c:v>7.2831700000000001</c:v>
              </c:pt>
              <c:pt idx="53">
                <c:v>7.2852199999999998</c:v>
              </c:pt>
              <c:pt idx="54">
                <c:v>7.2872700000000004</c:v>
              </c:pt>
              <c:pt idx="55">
                <c:v>7.28932</c:v>
              </c:pt>
              <c:pt idx="56">
                <c:v>7.2913699999999997</c:v>
              </c:pt>
              <c:pt idx="57">
                <c:v>7.2934099999999997</c:v>
              </c:pt>
              <c:pt idx="58">
                <c:v>7.2954600000000003</c:v>
              </c:pt>
              <c:pt idx="59">
                <c:v>7.2975099999999999</c:v>
              </c:pt>
              <c:pt idx="60">
                <c:v>7.2995599999999996</c:v>
              </c:pt>
              <c:pt idx="61">
                <c:v>7.3016100000000002</c:v>
              </c:pt>
              <c:pt idx="62">
                <c:v>7.3036500000000002</c:v>
              </c:pt>
              <c:pt idx="63">
                <c:v>7.3056999999999999</c:v>
              </c:pt>
              <c:pt idx="64">
                <c:v>7.3077500000000004</c:v>
              </c:pt>
              <c:pt idx="65">
                <c:v>7.3098000000000001</c:v>
              </c:pt>
              <c:pt idx="66">
                <c:v>7.3118499999999997</c:v>
              </c:pt>
              <c:pt idx="67">
                <c:v>7.3138899999999998</c:v>
              </c:pt>
              <c:pt idx="68">
                <c:v>7.3159400000000003</c:v>
              </c:pt>
              <c:pt idx="69">
                <c:v>7.31799</c:v>
              </c:pt>
              <c:pt idx="70">
                <c:v>7.3200399999999997</c:v>
              </c:pt>
              <c:pt idx="71">
                <c:v>7.3220900000000002</c:v>
              </c:pt>
              <c:pt idx="72">
                <c:v>7.3241300000000003</c:v>
              </c:pt>
              <c:pt idx="73">
                <c:v>7.3261799999999999</c:v>
              </c:pt>
              <c:pt idx="74">
                <c:v>7.3282299999999996</c:v>
              </c:pt>
              <c:pt idx="75">
                <c:v>7.3302800000000001</c:v>
              </c:pt>
              <c:pt idx="76">
                <c:v>7.3323299999999998</c:v>
              </c:pt>
              <c:pt idx="77">
                <c:v>7.3343699999999998</c:v>
              </c:pt>
              <c:pt idx="78">
                <c:v>7.3364200000000004</c:v>
              </c:pt>
              <c:pt idx="79">
                <c:v>7.33847</c:v>
              </c:pt>
              <c:pt idx="80">
                <c:v>7.3405199999999997</c:v>
              </c:pt>
              <c:pt idx="81">
                <c:v>7.3435899999999998</c:v>
              </c:pt>
              <c:pt idx="82">
                <c:v>7.3476900000000001</c:v>
              </c:pt>
              <c:pt idx="83">
                <c:v>7.3517799999999998</c:v>
              </c:pt>
              <c:pt idx="84">
                <c:v>7.35588</c:v>
              </c:pt>
              <c:pt idx="85">
                <c:v>7.3599699999999997</c:v>
              </c:pt>
              <c:pt idx="86">
                <c:v>7.3640699999999999</c:v>
              </c:pt>
              <c:pt idx="87">
                <c:v>7.3681700000000001</c:v>
              </c:pt>
              <c:pt idx="88">
                <c:v>7.3722599999999998</c:v>
              </c:pt>
              <c:pt idx="89">
                <c:v>7.37636</c:v>
              </c:pt>
              <c:pt idx="90">
                <c:v>7.3804499999999997</c:v>
              </c:pt>
              <c:pt idx="91">
                <c:v>7.3845499999999999</c:v>
              </c:pt>
              <c:pt idx="92">
                <c:v>7.3886500000000002</c:v>
              </c:pt>
              <c:pt idx="93">
                <c:v>7.3927399999999999</c:v>
              </c:pt>
              <c:pt idx="94">
                <c:v>7.3968400000000001</c:v>
              </c:pt>
              <c:pt idx="95">
                <c:v>7.4009299999999998</c:v>
              </c:pt>
              <c:pt idx="96">
                <c:v>7.40503</c:v>
              </c:pt>
              <c:pt idx="97">
                <c:v>7.4091300000000002</c:v>
              </c:pt>
              <c:pt idx="98">
                <c:v>7.4132199999999999</c:v>
              </c:pt>
              <c:pt idx="99">
                <c:v>7.4173200000000001</c:v>
              </c:pt>
              <c:pt idx="100">
                <c:v>7.4214099999999998</c:v>
              </c:pt>
              <c:pt idx="101">
                <c:v>7.4255100000000001</c:v>
              </c:pt>
              <c:pt idx="102">
                <c:v>7.4296100000000003</c:v>
              </c:pt>
              <c:pt idx="103">
                <c:v>7.4337</c:v>
              </c:pt>
              <c:pt idx="104">
                <c:v>7.4378000000000002</c:v>
              </c:pt>
              <c:pt idx="105">
                <c:v>7.4418899999999999</c:v>
              </c:pt>
              <c:pt idx="106">
                <c:v>7.4459900000000001</c:v>
              </c:pt>
              <c:pt idx="107">
                <c:v>7.4500900000000003</c:v>
              </c:pt>
              <c:pt idx="108">
                <c:v>7.45418</c:v>
              </c:pt>
              <c:pt idx="109">
                <c:v>7.4582800000000002</c:v>
              </c:pt>
              <c:pt idx="110">
                <c:v>7.4623699999999999</c:v>
              </c:pt>
              <c:pt idx="111">
                <c:v>7.4664700000000002</c:v>
              </c:pt>
              <c:pt idx="112">
                <c:v>7.4705700000000004</c:v>
              </c:pt>
              <c:pt idx="113">
                <c:v>7.4746600000000001</c:v>
              </c:pt>
              <c:pt idx="114">
                <c:v>7.4787600000000003</c:v>
              </c:pt>
              <c:pt idx="115">
                <c:v>7.48285</c:v>
              </c:pt>
              <c:pt idx="116">
                <c:v>7.4869500000000002</c:v>
              </c:pt>
              <c:pt idx="117">
                <c:v>7.4910500000000004</c:v>
              </c:pt>
              <c:pt idx="118">
                <c:v>7.4951400000000001</c:v>
              </c:pt>
              <c:pt idx="119">
                <c:v>7.4992400000000004</c:v>
              </c:pt>
              <c:pt idx="120">
                <c:v>7.5033300000000001</c:v>
              </c:pt>
              <c:pt idx="121">
                <c:v>7.5094799999999999</c:v>
              </c:pt>
              <c:pt idx="122">
                <c:v>7.5176699999999999</c:v>
              </c:pt>
              <c:pt idx="123">
                <c:v>7.5258599999999998</c:v>
              </c:pt>
              <c:pt idx="124">
                <c:v>7.5340499999999997</c:v>
              </c:pt>
              <c:pt idx="125">
                <c:v>7.5422500000000001</c:v>
              </c:pt>
              <c:pt idx="126">
                <c:v>7.55044</c:v>
              </c:pt>
              <c:pt idx="127">
                <c:v>7.55863</c:v>
              </c:pt>
              <c:pt idx="128">
                <c:v>7.5668199999999999</c:v>
              </c:pt>
              <c:pt idx="129">
                <c:v>7.5750099999999998</c:v>
              </c:pt>
              <c:pt idx="130">
                <c:v>7.5832100000000002</c:v>
              </c:pt>
              <c:pt idx="131">
                <c:v>7.5914000000000001</c:v>
              </c:pt>
              <c:pt idx="132">
                <c:v>7.5995900000000001</c:v>
              </c:pt>
              <c:pt idx="133">
                <c:v>7.60778</c:v>
              </c:pt>
              <c:pt idx="134">
                <c:v>7.6159699999999999</c:v>
              </c:pt>
              <c:pt idx="135">
                <c:v>7.6241700000000003</c:v>
              </c:pt>
              <c:pt idx="136">
                <c:v>7.6323600000000003</c:v>
              </c:pt>
              <c:pt idx="137">
                <c:v>7.6405500000000002</c:v>
              </c:pt>
              <c:pt idx="138">
                <c:v>7.6487400000000001</c:v>
              </c:pt>
              <c:pt idx="139">
                <c:v>7.65693</c:v>
              </c:pt>
              <c:pt idx="140">
                <c:v>7.6651300000000004</c:v>
              </c:pt>
              <c:pt idx="141">
                <c:v>7.6733200000000004</c:v>
              </c:pt>
              <c:pt idx="142">
                <c:v>7.6815100000000003</c:v>
              </c:pt>
              <c:pt idx="143">
                <c:v>7.6897000000000002</c:v>
              </c:pt>
              <c:pt idx="144">
                <c:v>7.6978900000000001</c:v>
              </c:pt>
              <c:pt idx="145">
                <c:v>7.7060899999999997</c:v>
              </c:pt>
              <c:pt idx="146">
                <c:v>7.7142799999999996</c:v>
              </c:pt>
              <c:pt idx="147">
                <c:v>7.7224700000000004</c:v>
              </c:pt>
              <c:pt idx="148">
                <c:v>7.7306600000000003</c:v>
              </c:pt>
              <c:pt idx="149">
                <c:v>7.7388500000000002</c:v>
              </c:pt>
              <c:pt idx="150">
                <c:v>7.7470499999999998</c:v>
              </c:pt>
              <c:pt idx="151">
                <c:v>7.7552399999999997</c:v>
              </c:pt>
              <c:pt idx="152">
                <c:v>7.7634299999999996</c:v>
              </c:pt>
              <c:pt idx="153">
                <c:v>7.7716200000000004</c:v>
              </c:pt>
              <c:pt idx="154">
                <c:v>7.7798100000000003</c:v>
              </c:pt>
              <c:pt idx="155">
                <c:v>7.7880099999999999</c:v>
              </c:pt>
              <c:pt idx="156">
                <c:v>7.7961999999999998</c:v>
              </c:pt>
              <c:pt idx="157">
                <c:v>7.8043899999999997</c:v>
              </c:pt>
              <c:pt idx="158">
                <c:v>7.8125799999999996</c:v>
              </c:pt>
              <c:pt idx="159">
                <c:v>7.8207700000000004</c:v>
              </c:pt>
              <c:pt idx="160">
                <c:v>7.82897</c:v>
              </c:pt>
              <c:pt idx="161">
                <c:v>7.8412499999999996</c:v>
              </c:pt>
              <c:pt idx="162">
                <c:v>7.85764</c:v>
              </c:pt>
              <c:pt idx="163">
                <c:v>7.8740199999999998</c:v>
              </c:pt>
              <c:pt idx="164">
                <c:v>7.8904100000000001</c:v>
              </c:pt>
              <c:pt idx="165">
                <c:v>7.90679</c:v>
              </c:pt>
              <c:pt idx="166">
                <c:v>7.9231699999999998</c:v>
              </c:pt>
              <c:pt idx="167">
                <c:v>7.9395600000000002</c:v>
              </c:pt>
              <c:pt idx="168">
                <c:v>7.95594</c:v>
              </c:pt>
              <c:pt idx="169">
                <c:v>7.9723300000000004</c:v>
              </c:pt>
              <c:pt idx="170">
                <c:v>7.9887100000000002</c:v>
              </c:pt>
              <c:pt idx="171">
                <c:v>8.0050899999999992</c:v>
              </c:pt>
              <c:pt idx="172">
                <c:v>8.0214800000000004</c:v>
              </c:pt>
              <c:pt idx="173">
                <c:v>8.0378600000000002</c:v>
              </c:pt>
              <c:pt idx="174">
                <c:v>8.0542499999999997</c:v>
              </c:pt>
              <c:pt idx="175">
                <c:v>8.0706299999999995</c:v>
              </c:pt>
              <c:pt idx="176">
                <c:v>8.0870099999999994</c:v>
              </c:pt>
              <c:pt idx="177">
                <c:v>8.1034000000000006</c:v>
              </c:pt>
              <c:pt idx="178">
                <c:v>8.1197800000000004</c:v>
              </c:pt>
              <c:pt idx="179">
                <c:v>8.1361699999999999</c:v>
              </c:pt>
              <c:pt idx="180">
                <c:v>8.1525499999999997</c:v>
              </c:pt>
              <c:pt idx="181">
                <c:v>8.1689299999999996</c:v>
              </c:pt>
              <c:pt idx="182">
                <c:v>8.1853200000000008</c:v>
              </c:pt>
              <c:pt idx="183">
                <c:v>8.2017000000000007</c:v>
              </c:pt>
              <c:pt idx="184">
                <c:v>8.2180900000000001</c:v>
              </c:pt>
              <c:pt idx="185">
                <c:v>8.23447</c:v>
              </c:pt>
              <c:pt idx="186">
                <c:v>8.2508499999999998</c:v>
              </c:pt>
              <c:pt idx="187">
                <c:v>8.2672399999999993</c:v>
              </c:pt>
              <c:pt idx="188">
                <c:v>8.2836200000000009</c:v>
              </c:pt>
              <c:pt idx="189">
                <c:v>8.3000100000000003</c:v>
              </c:pt>
              <c:pt idx="190">
                <c:v>8.3163900000000002</c:v>
              </c:pt>
              <c:pt idx="191">
                <c:v>8.33277</c:v>
              </c:pt>
              <c:pt idx="192">
                <c:v>8.3491599999999995</c:v>
              </c:pt>
              <c:pt idx="193">
                <c:v>8.3655399999999993</c:v>
              </c:pt>
              <c:pt idx="194">
                <c:v>8.3819300000000005</c:v>
              </c:pt>
              <c:pt idx="195">
                <c:v>8.3983100000000004</c:v>
              </c:pt>
              <c:pt idx="196">
                <c:v>8.4146900000000002</c:v>
              </c:pt>
              <c:pt idx="197">
                <c:v>8.4310799999999997</c:v>
              </c:pt>
              <c:pt idx="198">
                <c:v>8.4474599999999995</c:v>
              </c:pt>
              <c:pt idx="199">
                <c:v>8.4638500000000008</c:v>
              </c:pt>
              <c:pt idx="200">
                <c:v>8.4802300000000006</c:v>
              </c:pt>
              <c:pt idx="201">
                <c:v>8.5048100000000009</c:v>
              </c:pt>
              <c:pt idx="202">
                <c:v>8.5375700000000005</c:v>
              </c:pt>
              <c:pt idx="203">
                <c:v>8.5703399999999998</c:v>
              </c:pt>
              <c:pt idx="204">
                <c:v>8.6031099999999991</c:v>
              </c:pt>
              <c:pt idx="205">
                <c:v>8.6358800000000002</c:v>
              </c:pt>
              <c:pt idx="206">
                <c:v>8.6686499999999995</c:v>
              </c:pt>
              <c:pt idx="207">
                <c:v>8.7014099999999992</c:v>
              </c:pt>
              <c:pt idx="208">
                <c:v>8.7341800000000003</c:v>
              </c:pt>
              <c:pt idx="209">
                <c:v>8.7669499999999996</c:v>
              </c:pt>
              <c:pt idx="210">
                <c:v>8.7997200000000007</c:v>
              </c:pt>
              <c:pt idx="211">
                <c:v>8.83249</c:v>
              </c:pt>
              <c:pt idx="212">
                <c:v>8.8652499999999996</c:v>
              </c:pt>
              <c:pt idx="213">
                <c:v>8.8980200000000007</c:v>
              </c:pt>
              <c:pt idx="214">
                <c:v>8.93079</c:v>
              </c:pt>
              <c:pt idx="215">
                <c:v>8.9635599999999993</c:v>
              </c:pt>
              <c:pt idx="216">
                <c:v>8.9963300000000004</c:v>
              </c:pt>
              <c:pt idx="217">
                <c:v>9.0290900000000001</c:v>
              </c:pt>
              <c:pt idx="218">
                <c:v>9.0618599999999994</c:v>
              </c:pt>
              <c:pt idx="219">
                <c:v>9.0946300000000004</c:v>
              </c:pt>
              <c:pt idx="220">
                <c:v>9.1273999999999997</c:v>
              </c:pt>
              <c:pt idx="221">
                <c:v>9.1601700000000008</c:v>
              </c:pt>
              <c:pt idx="222">
                <c:v>9.1929300000000005</c:v>
              </c:pt>
              <c:pt idx="223">
                <c:v>9.2256999999999998</c:v>
              </c:pt>
              <c:pt idx="224">
                <c:v>9.2584700000000009</c:v>
              </c:pt>
              <c:pt idx="225">
                <c:v>9.2912400000000002</c:v>
              </c:pt>
              <c:pt idx="226">
                <c:v>9.3240099999999995</c:v>
              </c:pt>
              <c:pt idx="227">
                <c:v>9.3567699999999991</c:v>
              </c:pt>
              <c:pt idx="228">
                <c:v>9.3895400000000002</c:v>
              </c:pt>
              <c:pt idx="229">
                <c:v>9.4223099999999995</c:v>
              </c:pt>
              <c:pt idx="230">
                <c:v>9.4550800000000006</c:v>
              </c:pt>
              <c:pt idx="231">
                <c:v>9.4878499999999999</c:v>
              </c:pt>
              <c:pt idx="232">
                <c:v>9.5206099999999996</c:v>
              </c:pt>
              <c:pt idx="233">
                <c:v>9.5533800000000006</c:v>
              </c:pt>
              <c:pt idx="234">
                <c:v>9.5861499999999999</c:v>
              </c:pt>
              <c:pt idx="235">
                <c:v>9.6189199999999992</c:v>
              </c:pt>
              <c:pt idx="236">
                <c:v>9.6516900000000003</c:v>
              </c:pt>
              <c:pt idx="237">
                <c:v>9.68445</c:v>
              </c:pt>
              <c:pt idx="238">
                <c:v>9.7172199999999993</c:v>
              </c:pt>
              <c:pt idx="239">
                <c:v>9.7499900000000004</c:v>
              </c:pt>
              <c:pt idx="240">
                <c:v>9.7827599999999997</c:v>
              </c:pt>
              <c:pt idx="241">
                <c:v>9.8319100000000006</c:v>
              </c:pt>
              <c:pt idx="242">
                <c:v>9.8974499999999992</c:v>
              </c:pt>
              <c:pt idx="243">
                <c:v>9.9629799999999999</c:v>
              </c:pt>
              <c:pt idx="244">
                <c:v>10.028499999999999</c:v>
              </c:pt>
              <c:pt idx="245">
                <c:v>10.094099999999999</c:v>
              </c:pt>
              <c:pt idx="246">
                <c:v>10.159599999999999</c:v>
              </c:pt>
              <c:pt idx="247">
                <c:v>10.225099999999999</c:v>
              </c:pt>
              <c:pt idx="248">
                <c:v>10.290699999999999</c:v>
              </c:pt>
              <c:pt idx="249">
                <c:v>10.356199999999999</c:v>
              </c:pt>
              <c:pt idx="250">
                <c:v>10.4217</c:v>
              </c:pt>
              <c:pt idx="251">
                <c:v>10.487299999999999</c:v>
              </c:pt>
              <c:pt idx="252">
                <c:v>10.5528</c:v>
              </c:pt>
              <c:pt idx="253">
                <c:v>10.6183</c:v>
              </c:pt>
              <c:pt idx="254">
                <c:v>10.6839</c:v>
              </c:pt>
              <c:pt idx="255">
                <c:v>10.7494</c:v>
              </c:pt>
              <c:pt idx="256">
                <c:v>10.8149</c:v>
              </c:pt>
              <c:pt idx="257">
                <c:v>10.8805</c:v>
              </c:pt>
              <c:pt idx="258">
                <c:v>10.946</c:v>
              </c:pt>
              <c:pt idx="259">
                <c:v>11.0116</c:v>
              </c:pt>
              <c:pt idx="260">
                <c:v>11.0771</c:v>
              </c:pt>
              <c:pt idx="261">
                <c:v>11.1426</c:v>
              </c:pt>
              <c:pt idx="262">
                <c:v>11.2082</c:v>
              </c:pt>
              <c:pt idx="263">
                <c:v>11.2737</c:v>
              </c:pt>
              <c:pt idx="264">
                <c:v>11.3392</c:v>
              </c:pt>
              <c:pt idx="265">
                <c:v>11.4048</c:v>
              </c:pt>
              <c:pt idx="266">
                <c:v>11.4703</c:v>
              </c:pt>
              <c:pt idx="267">
                <c:v>11.5358</c:v>
              </c:pt>
              <c:pt idx="268">
                <c:v>11.6014</c:v>
              </c:pt>
              <c:pt idx="269">
                <c:v>11.6669</c:v>
              </c:pt>
              <c:pt idx="270">
                <c:v>11.7325</c:v>
              </c:pt>
              <c:pt idx="271">
                <c:v>11.798</c:v>
              </c:pt>
              <c:pt idx="272">
                <c:v>11.8635</c:v>
              </c:pt>
              <c:pt idx="273">
                <c:v>11.9291</c:v>
              </c:pt>
              <c:pt idx="274">
                <c:v>11.9946</c:v>
              </c:pt>
              <c:pt idx="275">
                <c:v>12.0601</c:v>
              </c:pt>
              <c:pt idx="276">
                <c:v>12.1257</c:v>
              </c:pt>
              <c:pt idx="277">
                <c:v>12.1912</c:v>
              </c:pt>
              <c:pt idx="278">
                <c:v>12.2567</c:v>
              </c:pt>
              <c:pt idx="279">
                <c:v>12.3223</c:v>
              </c:pt>
              <c:pt idx="280">
                <c:v>12.3878</c:v>
              </c:pt>
              <c:pt idx="281">
                <c:v>12.4861</c:v>
              </c:pt>
              <c:pt idx="282">
                <c:v>12.6172</c:v>
              </c:pt>
              <c:pt idx="283">
                <c:v>12.7483</c:v>
              </c:pt>
              <c:pt idx="284">
                <c:v>12.879300000000001</c:v>
              </c:pt>
              <c:pt idx="285">
                <c:v>13.010400000000001</c:v>
              </c:pt>
              <c:pt idx="286">
                <c:v>13.141500000000001</c:v>
              </c:pt>
              <c:pt idx="287">
                <c:v>13.272500000000001</c:v>
              </c:pt>
              <c:pt idx="288">
                <c:v>13.403600000000001</c:v>
              </c:pt>
              <c:pt idx="289">
                <c:v>13.534700000000001</c:v>
              </c:pt>
              <c:pt idx="290">
                <c:v>13.665800000000001</c:v>
              </c:pt>
              <c:pt idx="291">
                <c:v>13.796799999999999</c:v>
              </c:pt>
              <c:pt idx="292">
                <c:v>13.927899999999999</c:v>
              </c:pt>
              <c:pt idx="293">
                <c:v>14.058999999999999</c:v>
              </c:pt>
              <c:pt idx="294">
                <c:v>14.190099999999999</c:v>
              </c:pt>
              <c:pt idx="295">
                <c:v>14.321099999999999</c:v>
              </c:pt>
              <c:pt idx="296">
                <c:v>14.452199999999999</c:v>
              </c:pt>
              <c:pt idx="297">
                <c:v>14.583299999999999</c:v>
              </c:pt>
              <c:pt idx="298">
                <c:v>14.7143</c:v>
              </c:pt>
              <c:pt idx="299">
                <c:v>14.8454</c:v>
              </c:pt>
              <c:pt idx="300">
                <c:v>14.9765</c:v>
              </c:pt>
              <c:pt idx="301">
                <c:v>15.1076</c:v>
              </c:pt>
              <c:pt idx="302">
                <c:v>15.2386</c:v>
              </c:pt>
              <c:pt idx="303">
                <c:v>15.3697</c:v>
              </c:pt>
              <c:pt idx="304">
                <c:v>15.5008</c:v>
              </c:pt>
              <c:pt idx="305">
                <c:v>15.6318</c:v>
              </c:pt>
              <c:pt idx="306">
                <c:v>15.7629</c:v>
              </c:pt>
              <c:pt idx="307">
                <c:v>15.894</c:v>
              </c:pt>
              <c:pt idx="308">
                <c:v>16.025099999999998</c:v>
              </c:pt>
              <c:pt idx="309">
                <c:v>16.156099999999999</c:v>
              </c:pt>
              <c:pt idx="310">
                <c:v>16.287199999999999</c:v>
              </c:pt>
              <c:pt idx="311">
                <c:v>16.418299999999999</c:v>
              </c:pt>
              <c:pt idx="312">
                <c:v>16.549399999999999</c:v>
              </c:pt>
              <c:pt idx="313">
                <c:v>16.680399999999999</c:v>
              </c:pt>
              <c:pt idx="314">
                <c:v>16.811499999999999</c:v>
              </c:pt>
              <c:pt idx="315">
                <c:v>16.942599999999999</c:v>
              </c:pt>
              <c:pt idx="316">
                <c:v>17.073599999999999</c:v>
              </c:pt>
              <c:pt idx="317">
                <c:v>17.204699999999999</c:v>
              </c:pt>
              <c:pt idx="318">
                <c:v>17.335799999999999</c:v>
              </c:pt>
              <c:pt idx="319">
                <c:v>17.466899999999999</c:v>
              </c:pt>
              <c:pt idx="320">
                <c:v>17.597899999999999</c:v>
              </c:pt>
              <c:pt idx="321">
                <c:v>17.794499999999999</c:v>
              </c:pt>
              <c:pt idx="322">
                <c:v>18.056699999999999</c:v>
              </c:pt>
              <c:pt idx="323">
                <c:v>18.3188</c:v>
              </c:pt>
              <c:pt idx="324">
                <c:v>18.581</c:v>
              </c:pt>
              <c:pt idx="325">
                <c:v>18.8431</c:v>
              </c:pt>
              <c:pt idx="326">
                <c:v>19.1053</c:v>
              </c:pt>
              <c:pt idx="327">
                <c:v>19.3674</c:v>
              </c:pt>
              <c:pt idx="328">
                <c:v>19.6295</c:v>
              </c:pt>
              <c:pt idx="329">
                <c:v>19.8917</c:v>
              </c:pt>
              <c:pt idx="330">
                <c:v>20.1538</c:v>
              </c:pt>
              <c:pt idx="331">
                <c:v>20.416</c:v>
              </c:pt>
              <c:pt idx="332">
                <c:v>20.678100000000001</c:v>
              </c:pt>
              <c:pt idx="333">
                <c:v>20.940300000000001</c:v>
              </c:pt>
              <c:pt idx="334">
                <c:v>21.202400000000001</c:v>
              </c:pt>
              <c:pt idx="335">
                <c:v>21.464600000000001</c:v>
              </c:pt>
              <c:pt idx="336">
                <c:v>21.726700000000001</c:v>
              </c:pt>
              <c:pt idx="337">
                <c:v>21.988800000000001</c:v>
              </c:pt>
              <c:pt idx="338">
                <c:v>22.251000000000001</c:v>
              </c:pt>
              <c:pt idx="339">
                <c:v>22.513100000000001</c:v>
              </c:pt>
              <c:pt idx="340">
                <c:v>22.775300000000001</c:v>
              </c:pt>
              <c:pt idx="341">
                <c:v>23.037400000000002</c:v>
              </c:pt>
              <c:pt idx="342">
                <c:v>23.299600000000002</c:v>
              </c:pt>
              <c:pt idx="343">
                <c:v>23.561699999999998</c:v>
              </c:pt>
              <c:pt idx="344">
                <c:v>23.823799999999999</c:v>
              </c:pt>
              <c:pt idx="345">
                <c:v>24.085999999999999</c:v>
              </c:pt>
              <c:pt idx="346">
                <c:v>24.348099999999999</c:v>
              </c:pt>
              <c:pt idx="347">
                <c:v>24.610299999999999</c:v>
              </c:pt>
              <c:pt idx="348">
                <c:v>24.872399999999999</c:v>
              </c:pt>
              <c:pt idx="349">
                <c:v>25.134599999999999</c:v>
              </c:pt>
              <c:pt idx="350">
                <c:v>25.396699999999999</c:v>
              </c:pt>
              <c:pt idx="351">
                <c:v>25.658899999999999</c:v>
              </c:pt>
              <c:pt idx="352">
                <c:v>25.920999999999999</c:v>
              </c:pt>
              <c:pt idx="353">
                <c:v>26.1831</c:v>
              </c:pt>
              <c:pt idx="354">
                <c:v>26.4453</c:v>
              </c:pt>
              <c:pt idx="355">
                <c:v>26.7074</c:v>
              </c:pt>
              <c:pt idx="356">
                <c:v>26.9696</c:v>
              </c:pt>
              <c:pt idx="357">
                <c:v>27.2317</c:v>
              </c:pt>
              <c:pt idx="358">
                <c:v>27.4939</c:v>
              </c:pt>
              <c:pt idx="359">
                <c:v>27.756</c:v>
              </c:pt>
              <c:pt idx="360">
                <c:v>28.0182</c:v>
              </c:pt>
              <c:pt idx="361">
                <c:v>28.4114</c:v>
              </c:pt>
              <c:pt idx="362">
                <c:v>28.935700000000001</c:v>
              </c:pt>
              <c:pt idx="363">
                <c:v>29.459900000000001</c:v>
              </c:pt>
              <c:pt idx="364">
                <c:v>29.984200000000001</c:v>
              </c:pt>
              <c:pt idx="365">
                <c:v>30.508500000000002</c:v>
              </c:pt>
              <c:pt idx="366">
                <c:v>31.032800000000002</c:v>
              </c:pt>
              <c:pt idx="367">
                <c:v>31.557099999999998</c:v>
              </c:pt>
              <c:pt idx="368">
                <c:v>32.081400000000002</c:v>
              </c:pt>
              <c:pt idx="369">
                <c:v>32.605699999999999</c:v>
              </c:pt>
              <c:pt idx="370">
                <c:v>33.130000000000003</c:v>
              </c:pt>
              <c:pt idx="371">
                <c:v>33.654200000000003</c:v>
              </c:pt>
              <c:pt idx="372">
                <c:v>34.1785</c:v>
              </c:pt>
              <c:pt idx="373">
                <c:v>34.702800000000003</c:v>
              </c:pt>
              <c:pt idx="374">
                <c:v>35.2271</c:v>
              </c:pt>
              <c:pt idx="375">
                <c:v>35.751399999999997</c:v>
              </c:pt>
              <c:pt idx="376">
                <c:v>36.275700000000001</c:v>
              </c:pt>
              <c:pt idx="377">
                <c:v>36.799999999999997</c:v>
              </c:pt>
              <c:pt idx="378">
                <c:v>37.324300000000001</c:v>
              </c:pt>
              <c:pt idx="379">
                <c:v>37.848500000000001</c:v>
              </c:pt>
              <c:pt idx="380">
                <c:v>38.372799999999998</c:v>
              </c:pt>
              <c:pt idx="381">
                <c:v>38.897100000000002</c:v>
              </c:pt>
              <c:pt idx="382">
                <c:v>39.421399999999998</c:v>
              </c:pt>
              <c:pt idx="383">
                <c:v>39.945700000000002</c:v>
              </c:pt>
              <c:pt idx="384">
                <c:v>40.47</c:v>
              </c:pt>
              <c:pt idx="385">
                <c:v>40.994300000000003</c:v>
              </c:pt>
              <c:pt idx="386">
                <c:v>41.518599999999999</c:v>
              </c:pt>
              <c:pt idx="387">
                <c:v>42.042900000000003</c:v>
              </c:pt>
              <c:pt idx="388">
                <c:v>42.567100000000003</c:v>
              </c:pt>
              <c:pt idx="389">
                <c:v>43.0914</c:v>
              </c:pt>
              <c:pt idx="390">
                <c:v>43.615699999999997</c:v>
              </c:pt>
              <c:pt idx="391">
                <c:v>44.14</c:v>
              </c:pt>
              <c:pt idx="392">
                <c:v>44.664299999999997</c:v>
              </c:pt>
              <c:pt idx="393">
                <c:v>45.188600000000001</c:v>
              </c:pt>
              <c:pt idx="394">
                <c:v>45.712899999999998</c:v>
              </c:pt>
              <c:pt idx="395">
                <c:v>46.237200000000001</c:v>
              </c:pt>
              <c:pt idx="396">
                <c:v>46.761400000000002</c:v>
              </c:pt>
              <c:pt idx="397">
                <c:v>47.285699999999999</c:v>
              </c:pt>
              <c:pt idx="398">
                <c:v>47.81</c:v>
              </c:pt>
              <c:pt idx="399">
                <c:v>48.334299999999999</c:v>
              </c:pt>
              <c:pt idx="400">
                <c:v>48.858600000000003</c:v>
              </c:pt>
              <c:pt idx="401">
                <c:v>49.645000000000003</c:v>
              </c:pt>
              <c:pt idx="402">
                <c:v>50.693600000000004</c:v>
              </c:pt>
              <c:pt idx="403">
                <c:v>51.742199999999997</c:v>
              </c:pt>
              <c:pt idx="404">
                <c:v>52.790799999999997</c:v>
              </c:pt>
              <c:pt idx="405">
                <c:v>53.839300000000001</c:v>
              </c:pt>
              <c:pt idx="406">
                <c:v>54.887900000000002</c:v>
              </c:pt>
              <c:pt idx="407">
                <c:v>55.936500000000002</c:v>
              </c:pt>
              <c:pt idx="408">
                <c:v>56.985100000000003</c:v>
              </c:pt>
              <c:pt idx="409">
                <c:v>58.0336</c:v>
              </c:pt>
              <c:pt idx="410">
                <c:v>59.0822</c:v>
              </c:pt>
              <c:pt idx="411">
                <c:v>60.130800000000001</c:v>
              </c:pt>
              <c:pt idx="412">
                <c:v>61.179400000000001</c:v>
              </c:pt>
              <c:pt idx="413">
                <c:v>62.227899999999998</c:v>
              </c:pt>
              <c:pt idx="414">
                <c:v>63.276499999999999</c:v>
              </c:pt>
              <c:pt idx="415">
                <c:v>64.325100000000006</c:v>
              </c:pt>
              <c:pt idx="416">
                <c:v>65.373699999999999</c:v>
              </c:pt>
            </c:numLit>
          </c:xVal>
          <c:yVal>
            <c:numLit>
              <c:formatCode>General</c:formatCode>
              <c:ptCount val="417"/>
              <c:pt idx="0">
                <c:v>0</c:v>
              </c:pt>
              <c:pt idx="1">
                <c:v>5.0009800000000004E-7</c:v>
              </c:pt>
              <c:pt idx="2">
                <c:v>2.63257E-6</c:v>
              </c:pt>
              <c:pt idx="3">
                <c:v>7.7885800000000006E-6</c:v>
              </c:pt>
              <c:pt idx="4">
                <c:v>1.6044799999999999E-5</c:v>
              </c:pt>
              <c:pt idx="5">
                <c:v>2.7288799999999999E-5</c:v>
              </c:pt>
              <c:pt idx="6">
                <c:v>4.12347E-5</c:v>
              </c:pt>
              <c:pt idx="7">
                <c:v>5.75736E-5</c:v>
              </c:pt>
              <c:pt idx="8">
                <c:v>7.5965799999999997E-5</c:v>
              </c:pt>
              <c:pt idx="9">
                <c:v>9.5300699999999994E-5</c:v>
              </c:pt>
              <c:pt idx="10">
                <c:v>1.15016E-4</c:v>
              </c:pt>
              <c:pt idx="11">
                <c:v>1.3529500000000001E-4</c:v>
              </c:pt>
              <c:pt idx="12">
                <c:v>1.55585E-4</c:v>
              </c:pt>
              <c:pt idx="13">
                <c:v>1.7531299999999999E-4</c:v>
              </c:pt>
              <c:pt idx="14">
                <c:v>1.9479299999999999E-4</c:v>
              </c:pt>
              <c:pt idx="15">
                <c:v>2.1357900000000001E-4</c:v>
              </c:pt>
              <c:pt idx="16">
                <c:v>2.3124199999999999E-4</c:v>
              </c:pt>
              <c:pt idx="17">
                <c:v>2.4837699999999998E-4</c:v>
              </c:pt>
              <c:pt idx="18">
                <c:v>2.6451799999999999E-4</c:v>
              </c:pt>
              <c:pt idx="19">
                <c:v>2.7906699999999998E-4</c:v>
              </c:pt>
              <c:pt idx="20">
                <c:v>2.9273E-4</c:v>
              </c:pt>
              <c:pt idx="21">
                <c:v>3.0549199999999998E-4</c:v>
              </c:pt>
              <c:pt idx="22">
                <c:v>3.16772E-4</c:v>
              </c:pt>
              <c:pt idx="23">
                <c:v>3.2654500000000003E-4</c:v>
              </c:pt>
              <c:pt idx="24">
                <c:v>3.3500100000000003E-4</c:v>
              </c:pt>
              <c:pt idx="25">
                <c:v>3.41775E-4</c:v>
              </c:pt>
              <c:pt idx="26">
                <c:v>3.4708100000000001E-4</c:v>
              </c:pt>
              <c:pt idx="27">
                <c:v>3.5149200000000002E-4</c:v>
              </c:pt>
              <c:pt idx="28">
                <c:v>3.5453399999999999E-4</c:v>
              </c:pt>
              <c:pt idx="29">
                <c:v>3.5645400000000003E-4</c:v>
              </c:pt>
              <c:pt idx="30">
                <c:v>3.5766900000000002E-4</c:v>
              </c:pt>
              <c:pt idx="31">
                <c:v>3.57757E-4</c:v>
              </c:pt>
              <c:pt idx="32">
                <c:v>3.5684300000000003E-4</c:v>
              </c:pt>
              <c:pt idx="33">
                <c:v>3.5526299999999998E-4</c:v>
              </c:pt>
              <c:pt idx="34">
                <c:v>3.5314100000000001E-4</c:v>
              </c:pt>
              <c:pt idx="35">
                <c:v>3.5084800000000001E-4</c:v>
              </c:pt>
              <c:pt idx="36">
                <c:v>3.4821E-4</c:v>
              </c:pt>
              <c:pt idx="37">
                <c:v>3.4504499999999999E-4</c:v>
              </c:pt>
              <c:pt idx="38">
                <c:v>3.4165399999999999E-4</c:v>
              </c:pt>
              <c:pt idx="39">
                <c:v>3.3861299999999998E-4</c:v>
              </c:pt>
              <c:pt idx="40">
                <c:v>3.3537900000000002E-4</c:v>
              </c:pt>
              <c:pt idx="41">
                <c:v>3.2960800000000001E-4</c:v>
              </c:pt>
              <c:pt idx="42">
                <c:v>3.2326799999999998E-4</c:v>
              </c:pt>
              <c:pt idx="43">
                <c:v>3.1958099999999999E-4</c:v>
              </c:pt>
              <c:pt idx="44">
                <c:v>3.1843600000000001E-4</c:v>
              </c:pt>
              <c:pt idx="45">
                <c:v>3.19444E-4</c:v>
              </c:pt>
              <c:pt idx="46">
                <c:v>3.2198799999999999E-4</c:v>
              </c:pt>
              <c:pt idx="47">
                <c:v>3.2631499999999998E-4</c:v>
              </c:pt>
              <c:pt idx="48">
                <c:v>3.3247000000000002E-4</c:v>
              </c:pt>
              <c:pt idx="49">
                <c:v>3.3911899999999998E-4</c:v>
              </c:pt>
              <c:pt idx="50">
                <c:v>3.44643E-4</c:v>
              </c:pt>
              <c:pt idx="51">
                <c:v>3.4901600000000001E-4</c:v>
              </c:pt>
              <c:pt idx="52">
                <c:v>3.52293E-4</c:v>
              </c:pt>
              <c:pt idx="53">
                <c:v>3.5455699999999997E-4</c:v>
              </c:pt>
              <c:pt idx="54">
                <c:v>3.5520899999999999E-4</c:v>
              </c:pt>
              <c:pt idx="55">
                <c:v>3.5472100000000001E-4</c:v>
              </c:pt>
              <c:pt idx="56">
                <c:v>3.53636E-4</c:v>
              </c:pt>
              <c:pt idx="57">
                <c:v>3.5258099999999998E-4</c:v>
              </c:pt>
              <c:pt idx="58">
                <c:v>3.5190599999999997E-4</c:v>
              </c:pt>
              <c:pt idx="59">
                <c:v>3.5041599999999999E-4</c:v>
              </c:pt>
              <c:pt idx="60">
                <c:v>3.4822599999999998E-4</c:v>
              </c:pt>
              <c:pt idx="61">
                <c:v>3.4588099999999998E-4</c:v>
              </c:pt>
              <c:pt idx="62">
                <c:v>3.4538199999999998E-4</c:v>
              </c:pt>
              <c:pt idx="63">
                <c:v>3.4737599999999999E-4</c:v>
              </c:pt>
              <c:pt idx="64">
                <c:v>3.49728E-4</c:v>
              </c:pt>
              <c:pt idx="65">
                <c:v>3.5177299999999999E-4</c:v>
              </c:pt>
              <c:pt idx="66">
                <c:v>3.5297200000000001E-4</c:v>
              </c:pt>
              <c:pt idx="67">
                <c:v>3.5538900000000001E-4</c:v>
              </c:pt>
              <c:pt idx="68">
                <c:v>3.5844099999999998E-4</c:v>
              </c:pt>
              <c:pt idx="69">
                <c:v>3.6094600000000001E-4</c:v>
              </c:pt>
              <c:pt idx="70">
                <c:v>3.6087700000000001E-4</c:v>
              </c:pt>
              <c:pt idx="71">
                <c:v>3.60415E-4</c:v>
              </c:pt>
              <c:pt idx="72">
                <c:v>3.6037100000000001E-4</c:v>
              </c:pt>
              <c:pt idx="73">
                <c:v>3.6058200000000002E-4</c:v>
              </c:pt>
              <c:pt idx="74">
                <c:v>3.6129199999999998E-4</c:v>
              </c:pt>
              <c:pt idx="75">
                <c:v>3.6183400000000001E-4</c:v>
              </c:pt>
              <c:pt idx="76">
                <c:v>3.62529E-4</c:v>
              </c:pt>
              <c:pt idx="77">
                <c:v>3.6230300000000002E-4</c:v>
              </c:pt>
              <c:pt idx="78">
                <c:v>3.61152E-4</c:v>
              </c:pt>
              <c:pt idx="79">
                <c:v>3.6083399999999998E-4</c:v>
              </c:pt>
              <c:pt idx="80">
                <c:v>3.6089599999999998E-4</c:v>
              </c:pt>
              <c:pt idx="81">
                <c:v>3.61162E-4</c:v>
              </c:pt>
              <c:pt idx="82">
                <c:v>3.6373900000000002E-4</c:v>
              </c:pt>
              <c:pt idx="83">
                <c:v>3.6744799999999998E-4</c:v>
              </c:pt>
              <c:pt idx="84">
                <c:v>3.6902499999999998E-4</c:v>
              </c:pt>
              <c:pt idx="85">
                <c:v>3.6987199999999999E-4</c:v>
              </c:pt>
              <c:pt idx="86">
                <c:v>3.6938500000000001E-4</c:v>
              </c:pt>
              <c:pt idx="87">
                <c:v>3.71667E-4</c:v>
              </c:pt>
              <c:pt idx="88">
                <c:v>3.7228499999999998E-4</c:v>
              </c:pt>
              <c:pt idx="89">
                <c:v>3.7163700000000002E-4</c:v>
              </c:pt>
              <c:pt idx="90">
                <c:v>3.7158500000000001E-4</c:v>
              </c:pt>
              <c:pt idx="91">
                <c:v>3.7349799999999999E-4</c:v>
              </c:pt>
              <c:pt idx="92">
                <c:v>3.7586E-4</c:v>
              </c:pt>
              <c:pt idx="93">
                <c:v>3.7649200000000003E-4</c:v>
              </c:pt>
              <c:pt idx="94">
                <c:v>3.7786500000000002E-4</c:v>
              </c:pt>
              <c:pt idx="95">
                <c:v>3.7724500000000001E-4</c:v>
              </c:pt>
              <c:pt idx="96">
                <c:v>3.7973299999999999E-4</c:v>
              </c:pt>
              <c:pt idx="97">
                <c:v>3.8107100000000002E-4</c:v>
              </c:pt>
              <c:pt idx="98">
                <c:v>3.8027800000000001E-4</c:v>
              </c:pt>
              <c:pt idx="99">
                <c:v>3.80897E-4</c:v>
              </c:pt>
              <c:pt idx="100">
                <c:v>3.8310900000000002E-4</c:v>
              </c:pt>
              <c:pt idx="101">
                <c:v>3.8496500000000003E-4</c:v>
              </c:pt>
              <c:pt idx="102">
                <c:v>3.8466999999999999E-4</c:v>
              </c:pt>
              <c:pt idx="103">
                <c:v>3.84547E-4</c:v>
              </c:pt>
              <c:pt idx="104">
                <c:v>3.8527500000000003E-4</c:v>
              </c:pt>
              <c:pt idx="105">
                <c:v>3.8601E-4</c:v>
              </c:pt>
              <c:pt idx="106">
                <c:v>3.8856399999999999E-4</c:v>
              </c:pt>
              <c:pt idx="107">
                <c:v>3.8760999999999998E-4</c:v>
              </c:pt>
              <c:pt idx="108">
                <c:v>3.8796300000000001E-4</c:v>
              </c:pt>
              <c:pt idx="109">
                <c:v>3.90689E-4</c:v>
              </c:pt>
              <c:pt idx="110">
                <c:v>3.9220900000000003E-4</c:v>
              </c:pt>
              <c:pt idx="111">
                <c:v>3.9232200000000002E-4</c:v>
              </c:pt>
              <c:pt idx="112">
                <c:v>3.9163300000000001E-4</c:v>
              </c:pt>
              <c:pt idx="113">
                <c:v>3.9223699999999998E-4</c:v>
              </c:pt>
              <c:pt idx="114">
                <c:v>3.9393099999999998E-4</c:v>
              </c:pt>
              <c:pt idx="115">
                <c:v>3.9522400000000001E-4</c:v>
              </c:pt>
              <c:pt idx="116">
                <c:v>3.95547E-4</c:v>
              </c:pt>
              <c:pt idx="117">
                <c:v>3.9502199999999997E-4</c:v>
              </c:pt>
              <c:pt idx="118">
                <c:v>3.9708000000000001E-4</c:v>
              </c:pt>
              <c:pt idx="119">
                <c:v>3.9903200000000001E-4</c:v>
              </c:pt>
              <c:pt idx="120">
                <c:v>3.97785E-4</c:v>
              </c:pt>
              <c:pt idx="121">
                <c:v>3.9908700000000001E-4</c:v>
              </c:pt>
              <c:pt idx="122">
                <c:v>4.0149499999999998E-4</c:v>
              </c:pt>
              <c:pt idx="123">
                <c:v>4.0158300000000001E-4</c:v>
              </c:pt>
              <c:pt idx="124">
                <c:v>4.0410899999999999E-4</c:v>
              </c:pt>
              <c:pt idx="125">
                <c:v>4.0538599999999998E-4</c:v>
              </c:pt>
              <c:pt idx="126">
                <c:v>4.0674199999999998E-4</c:v>
              </c:pt>
              <c:pt idx="127">
                <c:v>4.08303E-4</c:v>
              </c:pt>
              <c:pt idx="128">
                <c:v>4.0849099999999998E-4</c:v>
              </c:pt>
              <c:pt idx="129">
                <c:v>4.1138299999999997E-4</c:v>
              </c:pt>
              <c:pt idx="130">
                <c:v>4.1113199999999998E-4</c:v>
              </c:pt>
              <c:pt idx="131">
                <c:v>4.1331499999999998E-4</c:v>
              </c:pt>
              <c:pt idx="132">
                <c:v>4.1377599999999998E-4</c:v>
              </c:pt>
              <c:pt idx="133">
                <c:v>4.16504E-4</c:v>
              </c:pt>
              <c:pt idx="134">
                <c:v>4.1622000000000002E-4</c:v>
              </c:pt>
              <c:pt idx="135">
                <c:v>4.1751800000000002E-4</c:v>
              </c:pt>
              <c:pt idx="136">
                <c:v>4.2001899999999999E-4</c:v>
              </c:pt>
              <c:pt idx="137">
                <c:v>4.1983E-4</c:v>
              </c:pt>
              <c:pt idx="138">
                <c:v>4.2164299999999997E-4</c:v>
              </c:pt>
              <c:pt idx="139">
                <c:v>4.2147099999999998E-4</c:v>
              </c:pt>
              <c:pt idx="140">
                <c:v>4.2523099999999998E-4</c:v>
              </c:pt>
              <c:pt idx="141">
                <c:v>4.2472899999999999E-4</c:v>
              </c:pt>
              <c:pt idx="142">
                <c:v>4.2541900000000001E-4</c:v>
              </c:pt>
              <c:pt idx="143">
                <c:v>4.2635299999999998E-4</c:v>
              </c:pt>
              <c:pt idx="144">
                <c:v>4.28107E-4</c:v>
              </c:pt>
              <c:pt idx="145">
                <c:v>4.2979599999999998E-4</c:v>
              </c:pt>
              <c:pt idx="146">
                <c:v>4.2991600000000002E-4</c:v>
              </c:pt>
              <c:pt idx="147">
                <c:v>4.3106299999999998E-4</c:v>
              </c:pt>
              <c:pt idx="148">
                <c:v>4.3040199999999998E-4</c:v>
              </c:pt>
              <c:pt idx="149">
                <c:v>4.34883E-4</c:v>
              </c:pt>
              <c:pt idx="150">
                <c:v>4.3480800000000002E-4</c:v>
              </c:pt>
              <c:pt idx="151">
                <c:v>4.3539400000000003E-4</c:v>
              </c:pt>
              <c:pt idx="152">
                <c:v>4.3535299999999998E-4</c:v>
              </c:pt>
              <c:pt idx="153">
                <c:v>4.3698800000000002E-4</c:v>
              </c:pt>
              <c:pt idx="154">
                <c:v>4.3888E-4</c:v>
              </c:pt>
              <c:pt idx="155">
                <c:v>4.3910299999999999E-4</c:v>
              </c:pt>
              <c:pt idx="156">
                <c:v>4.4039600000000002E-4</c:v>
              </c:pt>
              <c:pt idx="157">
                <c:v>4.3931200000000002E-4</c:v>
              </c:pt>
              <c:pt idx="158">
                <c:v>4.43256E-4</c:v>
              </c:pt>
              <c:pt idx="159">
                <c:v>4.4200799999999997E-4</c:v>
              </c:pt>
              <c:pt idx="160">
                <c:v>4.4350500000000002E-4</c:v>
              </c:pt>
              <c:pt idx="161">
                <c:v>4.4532799999999999E-4</c:v>
              </c:pt>
              <c:pt idx="162">
                <c:v>4.4662599999999999E-4</c:v>
              </c:pt>
              <c:pt idx="163">
                <c:v>4.4801599999999997E-4</c:v>
              </c:pt>
              <c:pt idx="164">
                <c:v>4.4920099999999998E-4</c:v>
              </c:pt>
              <c:pt idx="165">
                <c:v>4.5189999999999998E-4</c:v>
              </c:pt>
              <c:pt idx="166">
                <c:v>4.5331599999999999E-4</c:v>
              </c:pt>
              <c:pt idx="167">
                <c:v>4.55165E-4</c:v>
              </c:pt>
              <c:pt idx="168">
                <c:v>4.5571300000000001E-4</c:v>
              </c:pt>
              <c:pt idx="169">
                <c:v>4.5763100000000001E-4</c:v>
              </c:pt>
              <c:pt idx="170">
                <c:v>4.58973E-4</c:v>
              </c:pt>
              <c:pt idx="171">
                <c:v>4.6039699999999998E-4</c:v>
              </c:pt>
              <c:pt idx="172">
                <c:v>4.6216900000000001E-4</c:v>
              </c:pt>
              <c:pt idx="173">
                <c:v>4.6305899999999999E-4</c:v>
              </c:pt>
              <c:pt idx="174">
                <c:v>4.6434100000000001E-4</c:v>
              </c:pt>
              <c:pt idx="175">
                <c:v>4.6639899999999999E-4</c:v>
              </c:pt>
              <c:pt idx="176">
                <c:v>4.67708E-4</c:v>
              </c:pt>
              <c:pt idx="177">
                <c:v>4.6886999999999997E-4</c:v>
              </c:pt>
              <c:pt idx="178">
                <c:v>4.69777E-4</c:v>
              </c:pt>
              <c:pt idx="179">
                <c:v>4.7079400000000002E-4</c:v>
              </c:pt>
              <c:pt idx="180">
                <c:v>4.73E-4</c:v>
              </c:pt>
              <c:pt idx="181">
                <c:v>4.7377200000000002E-4</c:v>
              </c:pt>
              <c:pt idx="182">
                <c:v>4.75434E-4</c:v>
              </c:pt>
              <c:pt idx="183">
                <c:v>4.7639600000000002E-4</c:v>
              </c:pt>
              <c:pt idx="184">
                <c:v>4.7734399999999999E-4</c:v>
              </c:pt>
              <c:pt idx="185">
                <c:v>4.7877299999999999E-4</c:v>
              </c:pt>
              <c:pt idx="186">
                <c:v>4.7992E-4</c:v>
              </c:pt>
              <c:pt idx="187">
                <c:v>4.8112699999999998E-4</c:v>
              </c:pt>
              <c:pt idx="188">
                <c:v>4.8136899999999999E-4</c:v>
              </c:pt>
              <c:pt idx="189">
                <c:v>4.8302499999999999E-4</c:v>
              </c:pt>
              <c:pt idx="190">
                <c:v>4.8420800000000002E-4</c:v>
              </c:pt>
              <c:pt idx="191">
                <c:v>4.8550399999999999E-4</c:v>
              </c:pt>
              <c:pt idx="192">
                <c:v>4.8690400000000003E-4</c:v>
              </c:pt>
              <c:pt idx="193">
                <c:v>4.8758599999999998E-4</c:v>
              </c:pt>
              <c:pt idx="194">
                <c:v>4.8860799999999997E-4</c:v>
              </c:pt>
              <c:pt idx="195">
                <c:v>4.8930999999999996E-4</c:v>
              </c:pt>
              <c:pt idx="196">
                <c:v>4.9076499999999999E-4</c:v>
              </c:pt>
              <c:pt idx="197">
                <c:v>4.9163500000000003E-4</c:v>
              </c:pt>
              <c:pt idx="198">
                <c:v>4.9313899999999997E-4</c:v>
              </c:pt>
              <c:pt idx="199">
                <c:v>4.9316099999999999E-4</c:v>
              </c:pt>
              <c:pt idx="200">
                <c:v>4.9585299999999998E-4</c:v>
              </c:pt>
              <c:pt idx="201">
                <c:v>4.9659599999999997E-4</c:v>
              </c:pt>
              <c:pt idx="202">
                <c:v>4.9815899999999997E-4</c:v>
              </c:pt>
              <c:pt idx="203">
                <c:v>5.0034600000000004E-4</c:v>
              </c:pt>
              <c:pt idx="204">
                <c:v>5.0212900000000003E-4</c:v>
              </c:pt>
              <c:pt idx="205">
                <c:v>5.0430899999999999E-4</c:v>
              </c:pt>
              <c:pt idx="206">
                <c:v>5.061E-4</c:v>
              </c:pt>
              <c:pt idx="207">
                <c:v>5.0745E-4</c:v>
              </c:pt>
              <c:pt idx="208">
                <c:v>5.0922800000000002E-4</c:v>
              </c:pt>
              <c:pt idx="209">
                <c:v>5.1110700000000001E-4</c:v>
              </c:pt>
              <c:pt idx="210">
                <c:v>5.12993E-4</c:v>
              </c:pt>
              <c:pt idx="211">
                <c:v>5.1442399999999998E-4</c:v>
              </c:pt>
              <c:pt idx="212">
                <c:v>5.1598699999999998E-4</c:v>
              </c:pt>
              <c:pt idx="213">
                <c:v>5.1758299999999995E-4</c:v>
              </c:pt>
              <c:pt idx="214">
                <c:v>5.1931600000000003E-4</c:v>
              </c:pt>
              <c:pt idx="215">
                <c:v>5.2075299999999999E-4</c:v>
              </c:pt>
              <c:pt idx="216">
                <c:v>5.2199199999999999E-4</c:v>
              </c:pt>
              <c:pt idx="217">
                <c:v>5.2364600000000001E-4</c:v>
              </c:pt>
              <c:pt idx="218">
                <c:v>5.2527599999999998E-4</c:v>
              </c:pt>
              <c:pt idx="219">
                <c:v>5.2661400000000001E-4</c:v>
              </c:pt>
              <c:pt idx="220">
                <c:v>5.28004E-4</c:v>
              </c:pt>
              <c:pt idx="221">
                <c:v>5.2906800000000005E-4</c:v>
              </c:pt>
              <c:pt idx="222">
                <c:v>5.3036000000000001E-4</c:v>
              </c:pt>
              <c:pt idx="223">
                <c:v>5.31957E-4</c:v>
              </c:pt>
              <c:pt idx="224">
                <c:v>5.3315299999999997E-4</c:v>
              </c:pt>
              <c:pt idx="225">
                <c:v>5.3445900000000004E-4</c:v>
              </c:pt>
              <c:pt idx="226">
                <c:v>5.3599799999999999E-4</c:v>
              </c:pt>
              <c:pt idx="227">
                <c:v>5.3708E-4</c:v>
              </c:pt>
              <c:pt idx="228">
                <c:v>5.3831199999999999E-4</c:v>
              </c:pt>
              <c:pt idx="229">
                <c:v>5.3981999999999999E-4</c:v>
              </c:pt>
              <c:pt idx="230">
                <c:v>5.4062900000000004E-4</c:v>
              </c:pt>
              <c:pt idx="231">
                <c:v>5.4217200000000005E-4</c:v>
              </c:pt>
              <c:pt idx="232">
                <c:v>5.4319600000000002E-4</c:v>
              </c:pt>
              <c:pt idx="233">
                <c:v>5.4453399999999995E-4</c:v>
              </c:pt>
              <c:pt idx="234">
                <c:v>5.4556799999999996E-4</c:v>
              </c:pt>
              <c:pt idx="235">
                <c:v>5.4657600000000001E-4</c:v>
              </c:pt>
              <c:pt idx="236">
                <c:v>5.4797799999999996E-4</c:v>
              </c:pt>
              <c:pt idx="237">
                <c:v>5.4935699999999999E-4</c:v>
              </c:pt>
              <c:pt idx="238">
                <c:v>5.5001900000000001E-4</c:v>
              </c:pt>
              <c:pt idx="239">
                <c:v>5.5104999999999998E-4</c:v>
              </c:pt>
              <c:pt idx="240">
                <c:v>5.5226899999999998E-4</c:v>
              </c:pt>
              <c:pt idx="241">
                <c:v>5.5414600000000004E-4</c:v>
              </c:pt>
              <c:pt idx="242">
                <c:v>5.56099E-4</c:v>
              </c:pt>
              <c:pt idx="243">
                <c:v>5.5840399999999998E-4</c:v>
              </c:pt>
              <c:pt idx="244">
                <c:v>5.6012E-4</c:v>
              </c:pt>
              <c:pt idx="245">
                <c:v>5.6224400000000005E-4</c:v>
              </c:pt>
              <c:pt idx="246">
                <c:v>5.6436400000000003E-4</c:v>
              </c:pt>
              <c:pt idx="247">
                <c:v>5.6622300000000003E-4</c:v>
              </c:pt>
              <c:pt idx="248">
                <c:v>5.6902700000000005E-4</c:v>
              </c:pt>
              <c:pt idx="249">
                <c:v>5.7216500000000002E-4</c:v>
              </c:pt>
              <c:pt idx="250">
                <c:v>5.7461800000000005E-4</c:v>
              </c:pt>
              <c:pt idx="251">
                <c:v>5.7734799999999999E-4</c:v>
              </c:pt>
              <c:pt idx="252">
                <c:v>5.80234E-4</c:v>
              </c:pt>
              <c:pt idx="253">
                <c:v>5.8229199999999999E-4</c:v>
              </c:pt>
              <c:pt idx="254">
                <c:v>5.8468799999999998E-4</c:v>
              </c:pt>
              <c:pt idx="255">
                <c:v>5.8702699999999995E-4</c:v>
              </c:pt>
              <c:pt idx="256">
                <c:v>5.9002900000000005E-4</c:v>
              </c:pt>
              <c:pt idx="257">
                <c:v>5.9216399999999995E-4</c:v>
              </c:pt>
              <c:pt idx="258">
                <c:v>5.9420299999999996E-4</c:v>
              </c:pt>
              <c:pt idx="259">
                <c:v>5.9675099999999997E-4</c:v>
              </c:pt>
              <c:pt idx="260">
                <c:v>5.9863899999999999E-4</c:v>
              </c:pt>
              <c:pt idx="261">
                <c:v>6.0067599999999997E-4</c:v>
              </c:pt>
              <c:pt idx="262">
                <c:v>6.0249000000000001E-4</c:v>
              </c:pt>
              <c:pt idx="263">
                <c:v>6.0458500000000004E-4</c:v>
              </c:pt>
              <c:pt idx="264">
                <c:v>6.0658000000000001E-4</c:v>
              </c:pt>
              <c:pt idx="265">
                <c:v>6.0825600000000005E-4</c:v>
              </c:pt>
              <c:pt idx="266">
                <c:v>6.10146E-4</c:v>
              </c:pt>
              <c:pt idx="267">
                <c:v>6.1208300000000003E-4</c:v>
              </c:pt>
              <c:pt idx="268">
                <c:v>6.1409300000000002E-4</c:v>
              </c:pt>
              <c:pt idx="269">
                <c:v>6.1582200000000003E-4</c:v>
              </c:pt>
              <c:pt idx="270">
                <c:v>6.1762099999999995E-4</c:v>
              </c:pt>
              <c:pt idx="271">
                <c:v>6.1921899999999995E-4</c:v>
              </c:pt>
              <c:pt idx="272">
                <c:v>6.2075300000000004E-4</c:v>
              </c:pt>
              <c:pt idx="273">
                <c:v>6.2236099999999999E-4</c:v>
              </c:pt>
              <c:pt idx="274">
                <c:v>6.2477099999999999E-4</c:v>
              </c:pt>
              <c:pt idx="275">
                <c:v>6.2659499999999997E-4</c:v>
              </c:pt>
              <c:pt idx="276">
                <c:v>6.2796900000000003E-4</c:v>
              </c:pt>
              <c:pt idx="277">
                <c:v>6.2996999999999999E-4</c:v>
              </c:pt>
              <c:pt idx="278">
                <c:v>6.3161200000000004E-4</c:v>
              </c:pt>
              <c:pt idx="279">
                <c:v>6.3368699999999997E-4</c:v>
              </c:pt>
              <c:pt idx="280">
                <c:v>6.3522000000000003E-4</c:v>
              </c:pt>
              <c:pt idx="281">
                <c:v>6.37786E-4</c:v>
              </c:pt>
              <c:pt idx="282">
                <c:v>6.4077199999999996E-4</c:v>
              </c:pt>
              <c:pt idx="283">
                <c:v>6.43894E-4</c:v>
              </c:pt>
              <c:pt idx="284">
                <c:v>6.4715400000000005E-4</c:v>
              </c:pt>
              <c:pt idx="285">
                <c:v>6.5048199999999997E-4</c:v>
              </c:pt>
              <c:pt idx="286">
                <c:v>6.5414800000000001E-4</c:v>
              </c:pt>
              <c:pt idx="287">
                <c:v>6.5723500000000005E-4</c:v>
              </c:pt>
              <c:pt idx="288">
                <c:v>6.6025100000000005E-4</c:v>
              </c:pt>
              <c:pt idx="289">
                <c:v>6.6312399999999996E-4</c:v>
              </c:pt>
              <c:pt idx="290">
                <c:v>6.6571399999999998E-4</c:v>
              </c:pt>
              <c:pt idx="291">
                <c:v>6.68408E-4</c:v>
              </c:pt>
              <c:pt idx="292">
                <c:v>6.7083900000000001E-4</c:v>
              </c:pt>
              <c:pt idx="293">
                <c:v>6.73249E-4</c:v>
              </c:pt>
              <c:pt idx="294">
                <c:v>6.75838E-4</c:v>
              </c:pt>
              <c:pt idx="295">
                <c:v>6.7809599999999999E-4</c:v>
              </c:pt>
              <c:pt idx="296">
                <c:v>6.8053500000000002E-4</c:v>
              </c:pt>
              <c:pt idx="297">
                <c:v>6.8268699999999996E-4</c:v>
              </c:pt>
              <c:pt idx="298">
                <c:v>6.8523200000000003E-4</c:v>
              </c:pt>
              <c:pt idx="299">
                <c:v>6.8750899999999999E-4</c:v>
              </c:pt>
              <c:pt idx="300">
                <c:v>6.8971899999999999E-4</c:v>
              </c:pt>
              <c:pt idx="301">
                <c:v>6.9245899999999998E-4</c:v>
              </c:pt>
              <c:pt idx="302">
                <c:v>6.9445499999999996E-4</c:v>
              </c:pt>
              <c:pt idx="303">
                <c:v>6.9655599999999998E-4</c:v>
              </c:pt>
              <c:pt idx="304">
                <c:v>6.9859900000000005E-4</c:v>
              </c:pt>
              <c:pt idx="305">
                <c:v>7.0050500000000003E-4</c:v>
              </c:pt>
              <c:pt idx="306">
                <c:v>7.0237499999999998E-4</c:v>
              </c:pt>
              <c:pt idx="307">
                <c:v>7.04779E-4</c:v>
              </c:pt>
              <c:pt idx="308">
                <c:v>7.07024E-4</c:v>
              </c:pt>
              <c:pt idx="309">
                <c:v>7.0930899999999998E-4</c:v>
              </c:pt>
              <c:pt idx="310">
                <c:v>7.1140999999999999E-4</c:v>
              </c:pt>
              <c:pt idx="311">
                <c:v>7.1320800000000001E-4</c:v>
              </c:pt>
              <c:pt idx="312">
                <c:v>7.1516699999999995E-4</c:v>
              </c:pt>
              <c:pt idx="313">
                <c:v>7.1693699999999996E-4</c:v>
              </c:pt>
              <c:pt idx="314">
                <c:v>7.1893E-4</c:v>
              </c:pt>
              <c:pt idx="315">
                <c:v>7.2088600000000001E-4</c:v>
              </c:pt>
              <c:pt idx="316">
                <c:v>7.2257799999999998E-4</c:v>
              </c:pt>
              <c:pt idx="317">
                <c:v>7.2453800000000005E-4</c:v>
              </c:pt>
              <c:pt idx="318">
                <c:v>7.2621600000000001E-4</c:v>
              </c:pt>
              <c:pt idx="319">
                <c:v>7.2787199999999996E-4</c:v>
              </c:pt>
              <c:pt idx="320">
                <c:v>7.2959999999999995E-4</c:v>
              </c:pt>
              <c:pt idx="321">
                <c:v>7.3230300000000001E-4</c:v>
              </c:pt>
              <c:pt idx="322">
                <c:v>7.3590299999999999E-4</c:v>
              </c:pt>
              <c:pt idx="323">
                <c:v>7.3949300000000003E-4</c:v>
              </c:pt>
              <c:pt idx="324">
                <c:v>7.4289400000000002E-4</c:v>
              </c:pt>
              <c:pt idx="325">
                <c:v>7.4648300000000004E-4</c:v>
              </c:pt>
              <c:pt idx="326">
                <c:v>7.5019500000000005E-4</c:v>
              </c:pt>
              <c:pt idx="327">
                <c:v>7.5343899999999995E-4</c:v>
              </c:pt>
              <c:pt idx="328">
                <c:v>7.56651E-4</c:v>
              </c:pt>
              <c:pt idx="329">
                <c:v>7.5986800000000002E-4</c:v>
              </c:pt>
              <c:pt idx="330">
                <c:v>7.6310099999999997E-4</c:v>
              </c:pt>
              <c:pt idx="331">
                <c:v>7.6623800000000003E-4</c:v>
              </c:pt>
              <c:pt idx="332">
                <c:v>7.6927199999999999E-4</c:v>
              </c:pt>
              <c:pt idx="333">
                <c:v>7.7216399999999999E-4</c:v>
              </c:pt>
              <c:pt idx="334">
                <c:v>7.7513699999999996E-4</c:v>
              </c:pt>
              <c:pt idx="335">
                <c:v>7.7804700000000003E-4</c:v>
              </c:pt>
              <c:pt idx="336">
                <c:v>7.8106300000000003E-4</c:v>
              </c:pt>
              <c:pt idx="337">
                <c:v>7.8408799999999995E-4</c:v>
              </c:pt>
              <c:pt idx="338">
                <c:v>7.8704199999999995E-4</c:v>
              </c:pt>
              <c:pt idx="339">
                <c:v>7.9037400000000005E-4</c:v>
              </c:pt>
              <c:pt idx="340">
                <c:v>7.9371699999999999E-4</c:v>
              </c:pt>
              <c:pt idx="341">
                <c:v>7.9704799999999996E-4</c:v>
              </c:pt>
              <c:pt idx="342">
                <c:v>8.00204E-4</c:v>
              </c:pt>
              <c:pt idx="343">
                <c:v>8.0336000000000003E-4</c:v>
              </c:pt>
              <c:pt idx="344">
                <c:v>8.0636499999999997E-4</c:v>
              </c:pt>
              <c:pt idx="345">
                <c:v>8.0931999999999998E-4</c:v>
              </c:pt>
              <c:pt idx="346">
                <c:v>8.1181700000000005E-4</c:v>
              </c:pt>
              <c:pt idx="347">
                <c:v>8.1471899999999999E-4</c:v>
              </c:pt>
              <c:pt idx="348">
                <c:v>8.1766399999999996E-4</c:v>
              </c:pt>
              <c:pt idx="349">
                <c:v>8.2055300000000002E-4</c:v>
              </c:pt>
              <c:pt idx="350">
                <c:v>8.2336200000000001E-4</c:v>
              </c:pt>
              <c:pt idx="351">
                <c:v>8.2612400000000002E-4</c:v>
              </c:pt>
              <c:pt idx="352">
                <c:v>8.2884199999999999E-4</c:v>
              </c:pt>
              <c:pt idx="353">
                <c:v>8.3170200000000003E-4</c:v>
              </c:pt>
              <c:pt idx="354">
                <c:v>8.3451100000000002E-4</c:v>
              </c:pt>
              <c:pt idx="355">
                <c:v>8.3745399999999995E-4</c:v>
              </c:pt>
              <c:pt idx="356">
                <c:v>8.39977E-4</c:v>
              </c:pt>
              <c:pt idx="357">
                <c:v>8.42532E-4</c:v>
              </c:pt>
              <c:pt idx="358">
                <c:v>8.4499499999999997E-4</c:v>
              </c:pt>
              <c:pt idx="359">
                <c:v>8.4744099999999999E-4</c:v>
              </c:pt>
              <c:pt idx="360">
                <c:v>8.5003300000000004E-4</c:v>
              </c:pt>
              <c:pt idx="361">
                <c:v>8.5368100000000001E-4</c:v>
              </c:pt>
              <c:pt idx="362">
                <c:v>8.5827799999999997E-4</c:v>
              </c:pt>
              <c:pt idx="363">
                <c:v>8.6270400000000005E-4</c:v>
              </c:pt>
              <c:pt idx="364">
                <c:v>8.6731500000000001E-4</c:v>
              </c:pt>
              <c:pt idx="365">
                <c:v>8.7179E-4</c:v>
              </c:pt>
              <c:pt idx="366">
                <c:v>8.7624399999999998E-4</c:v>
              </c:pt>
              <c:pt idx="367">
                <c:v>8.8057200000000004E-4</c:v>
              </c:pt>
              <c:pt idx="368">
                <c:v>8.84777E-4</c:v>
              </c:pt>
              <c:pt idx="369">
                <c:v>8.8900399999999999E-4</c:v>
              </c:pt>
              <c:pt idx="370">
                <c:v>8.9304300000000005E-4</c:v>
              </c:pt>
              <c:pt idx="371">
                <c:v>8.9709900000000005E-4</c:v>
              </c:pt>
              <c:pt idx="372">
                <c:v>9.0104400000000004E-4</c:v>
              </c:pt>
              <c:pt idx="373">
                <c:v>9.0508299999999999E-4</c:v>
              </c:pt>
              <c:pt idx="374">
                <c:v>9.0891500000000005E-4</c:v>
              </c:pt>
              <c:pt idx="375">
                <c:v>9.1312000000000001E-4</c:v>
              </c:pt>
              <c:pt idx="376">
                <c:v>9.1755999999999999E-4</c:v>
              </c:pt>
              <c:pt idx="377">
                <c:v>9.2202600000000005E-4</c:v>
              </c:pt>
              <c:pt idx="378">
                <c:v>9.2602799999999996E-4</c:v>
              </c:pt>
              <c:pt idx="379">
                <c:v>9.2972599999999997E-4</c:v>
              </c:pt>
              <c:pt idx="380">
                <c:v>9.3311000000000002E-4</c:v>
              </c:pt>
              <c:pt idx="381">
                <c:v>9.3599700000000004E-4</c:v>
              </c:pt>
              <c:pt idx="382">
                <c:v>9.3897399999999997E-4</c:v>
              </c:pt>
              <c:pt idx="383">
                <c:v>9.4209299999999997E-4</c:v>
              </c:pt>
              <c:pt idx="384">
                <c:v>9.4502799999999999E-4</c:v>
              </c:pt>
              <c:pt idx="385">
                <c:v>9.4789799999999997E-4</c:v>
              </c:pt>
              <c:pt idx="386">
                <c:v>9.5089199999999995E-4</c:v>
              </c:pt>
              <c:pt idx="387">
                <c:v>9.5371900000000001E-4</c:v>
              </c:pt>
              <c:pt idx="388">
                <c:v>9.5631999999999998E-4</c:v>
              </c:pt>
              <c:pt idx="389">
                <c:v>9.5912999999999999E-4</c:v>
              </c:pt>
              <c:pt idx="390">
                <c:v>9.6179299999999996E-4</c:v>
              </c:pt>
              <c:pt idx="391">
                <c:v>9.6460199999999995E-4</c:v>
              </c:pt>
              <c:pt idx="392">
                <c:v>9.6742799999999999E-4</c:v>
              </c:pt>
              <c:pt idx="393">
                <c:v>9.7033000000000004E-4</c:v>
              </c:pt>
              <c:pt idx="394">
                <c:v>9.7305299999999998E-4</c:v>
              </c:pt>
              <c:pt idx="395">
                <c:v>9.7585300000000005E-4</c:v>
              </c:pt>
              <c:pt idx="396">
                <c:v>9.7847499999999992E-4</c:v>
              </c:pt>
              <c:pt idx="397">
                <c:v>9.8114600000000001E-4</c:v>
              </c:pt>
              <c:pt idx="398">
                <c:v>9.8362199999999997E-4</c:v>
              </c:pt>
              <c:pt idx="399">
                <c:v>9.8613999999999993E-4</c:v>
              </c:pt>
              <c:pt idx="400">
                <c:v>9.8871399999999991E-4</c:v>
              </c:pt>
              <c:pt idx="401">
                <c:v>9.926659999999999E-4</c:v>
              </c:pt>
              <c:pt idx="402">
                <c:v>9.9795200000000008E-4</c:v>
              </c:pt>
              <c:pt idx="403">
                <c:v>1.0034600000000001E-3</c:v>
              </c:pt>
              <c:pt idx="404">
                <c:v>1.00869E-3</c:v>
              </c:pt>
              <c:pt idx="405">
                <c:v>1.0138199999999999E-3</c:v>
              </c:pt>
              <c:pt idx="406">
                <c:v>1.0191499999999999E-3</c:v>
              </c:pt>
              <c:pt idx="407">
                <c:v>1.0246000000000001E-3</c:v>
              </c:pt>
              <c:pt idx="408">
                <c:v>1.0295E-3</c:v>
              </c:pt>
              <c:pt idx="409">
                <c:v>1.0341199999999999E-3</c:v>
              </c:pt>
              <c:pt idx="410">
                <c:v>1.03853E-3</c:v>
              </c:pt>
              <c:pt idx="411">
                <c:v>1.04283E-3</c:v>
              </c:pt>
              <c:pt idx="412">
                <c:v>1.0478900000000001E-3</c:v>
              </c:pt>
              <c:pt idx="413">
                <c:v>1.0525700000000001E-3</c:v>
              </c:pt>
              <c:pt idx="414">
                <c:v>1.05664E-3</c:v>
              </c:pt>
              <c:pt idx="415">
                <c:v>1.0607100000000001E-3</c:v>
              </c:pt>
              <c:pt idx="416">
                <c:v>1.0646200000000001E-3</c:v>
              </c:pt>
            </c:numLit>
          </c:yVal>
          <c:smooth val="0"/>
          <c:extLst>
            <c:ext xmlns:c16="http://schemas.microsoft.com/office/drawing/2014/chart" uri="{C3380CC4-5D6E-409C-BE32-E72D297353CC}">
              <c16:uniqueId val="{00000000-0C10-416E-874C-FDB81FA5E2E5}"/>
            </c:ext>
          </c:extLst>
        </c:ser>
        <c:ser>
          <c:idx val="7"/>
          <c:order val="1"/>
          <c:tx>
            <c:v>Creep, 10Pa</c:v>
          </c:tx>
          <c:spPr>
            <a:ln w="19050">
              <a:noFill/>
            </a:ln>
          </c:spPr>
          <c:xVal>
            <c:numLit>
              <c:formatCode>General</c:formatCode>
              <c:ptCount val="417"/>
              <c:pt idx="0">
                <c:v>7.2230999999999996</c:v>
              </c:pt>
              <c:pt idx="1">
                <c:v>7.2236399999999996</c:v>
              </c:pt>
              <c:pt idx="2">
                <c:v>7.2246699999999997</c:v>
              </c:pt>
              <c:pt idx="3">
                <c:v>7.2256900000000002</c:v>
              </c:pt>
              <c:pt idx="4">
                <c:v>7.2267200000000003</c:v>
              </c:pt>
              <c:pt idx="5">
                <c:v>7.2277399999999998</c:v>
              </c:pt>
              <c:pt idx="6">
                <c:v>7.2287600000000003</c:v>
              </c:pt>
              <c:pt idx="7">
                <c:v>7.2297900000000004</c:v>
              </c:pt>
              <c:pt idx="8">
                <c:v>7.23081</c:v>
              </c:pt>
              <c:pt idx="9">
                <c:v>7.23184</c:v>
              </c:pt>
              <c:pt idx="10">
                <c:v>7.2328599999999996</c:v>
              </c:pt>
              <c:pt idx="11">
                <c:v>7.2338800000000001</c:v>
              </c:pt>
              <c:pt idx="12">
                <c:v>7.2349100000000002</c:v>
              </c:pt>
              <c:pt idx="13">
                <c:v>7.2359299999999998</c:v>
              </c:pt>
              <c:pt idx="14">
                <c:v>7.2369599999999998</c:v>
              </c:pt>
              <c:pt idx="15">
                <c:v>7.2379800000000003</c:v>
              </c:pt>
              <c:pt idx="16">
                <c:v>7.2389999999999999</c:v>
              </c:pt>
              <c:pt idx="17">
                <c:v>7.24003</c:v>
              </c:pt>
              <c:pt idx="18">
                <c:v>7.2410500000000004</c:v>
              </c:pt>
              <c:pt idx="19">
                <c:v>7.2420799999999996</c:v>
              </c:pt>
              <c:pt idx="20">
                <c:v>7.2431000000000001</c:v>
              </c:pt>
              <c:pt idx="21">
                <c:v>7.2441199999999997</c:v>
              </c:pt>
              <c:pt idx="22">
                <c:v>7.2451499999999998</c:v>
              </c:pt>
              <c:pt idx="23">
                <c:v>7.2461700000000002</c:v>
              </c:pt>
              <c:pt idx="24">
                <c:v>7.2472000000000003</c:v>
              </c:pt>
              <c:pt idx="25">
                <c:v>7.2482199999999999</c:v>
              </c:pt>
              <c:pt idx="26">
                <c:v>7.2492400000000004</c:v>
              </c:pt>
              <c:pt idx="27">
                <c:v>7.2502700000000004</c:v>
              </c:pt>
              <c:pt idx="28">
                <c:v>7.25129</c:v>
              </c:pt>
              <c:pt idx="29">
                <c:v>7.2523200000000001</c:v>
              </c:pt>
              <c:pt idx="30">
                <c:v>7.2533399999999997</c:v>
              </c:pt>
              <c:pt idx="31">
                <c:v>7.2543600000000001</c:v>
              </c:pt>
              <c:pt idx="32">
                <c:v>7.2553900000000002</c:v>
              </c:pt>
              <c:pt idx="33">
                <c:v>7.2564099999999998</c:v>
              </c:pt>
              <c:pt idx="34">
                <c:v>7.2574399999999999</c:v>
              </c:pt>
              <c:pt idx="35">
                <c:v>7.2584600000000004</c:v>
              </c:pt>
              <c:pt idx="36">
                <c:v>7.2594799999999999</c:v>
              </c:pt>
              <c:pt idx="37">
                <c:v>7.26051</c:v>
              </c:pt>
              <c:pt idx="38">
                <c:v>7.2615299999999996</c:v>
              </c:pt>
              <c:pt idx="39">
                <c:v>7.2625599999999997</c:v>
              </c:pt>
              <c:pt idx="40">
                <c:v>7.2635800000000001</c:v>
              </c:pt>
              <c:pt idx="41">
                <c:v>7.2651199999999996</c:v>
              </c:pt>
              <c:pt idx="42">
                <c:v>7.2671599999999996</c:v>
              </c:pt>
              <c:pt idx="43">
                <c:v>7.2692100000000002</c:v>
              </c:pt>
              <c:pt idx="44">
                <c:v>7.2712599999999998</c:v>
              </c:pt>
              <c:pt idx="45">
                <c:v>7.2733100000000004</c:v>
              </c:pt>
              <c:pt idx="46">
                <c:v>7.27536</c:v>
              </c:pt>
              <c:pt idx="47">
                <c:v>7.2774000000000001</c:v>
              </c:pt>
              <c:pt idx="48">
                <c:v>7.2794499999999998</c:v>
              </c:pt>
              <c:pt idx="49">
                <c:v>7.2815000000000003</c:v>
              </c:pt>
              <c:pt idx="50">
                <c:v>7.28355</c:v>
              </c:pt>
              <c:pt idx="51">
                <c:v>7.2855999999999996</c:v>
              </c:pt>
              <c:pt idx="52">
                <c:v>7.2876399999999997</c:v>
              </c:pt>
              <c:pt idx="53">
                <c:v>7.2896900000000002</c:v>
              </c:pt>
              <c:pt idx="54">
                <c:v>7.2917399999999999</c:v>
              </c:pt>
              <c:pt idx="55">
                <c:v>7.2937900000000004</c:v>
              </c:pt>
              <c:pt idx="56">
                <c:v>7.2958400000000001</c:v>
              </c:pt>
              <c:pt idx="57">
                <c:v>7.2978800000000001</c:v>
              </c:pt>
              <c:pt idx="58">
                <c:v>7.2999299999999998</c:v>
              </c:pt>
              <c:pt idx="59">
                <c:v>7.3019800000000004</c:v>
              </c:pt>
              <c:pt idx="60">
                <c:v>7.30403</c:v>
              </c:pt>
              <c:pt idx="61">
                <c:v>7.3060799999999997</c:v>
              </c:pt>
              <c:pt idx="62">
                <c:v>7.3081199999999997</c:v>
              </c:pt>
              <c:pt idx="63">
                <c:v>7.3101700000000003</c:v>
              </c:pt>
              <c:pt idx="64">
                <c:v>7.3122199999999999</c:v>
              </c:pt>
              <c:pt idx="65">
                <c:v>7.3142699999999996</c:v>
              </c:pt>
              <c:pt idx="66">
                <c:v>7.3163200000000002</c:v>
              </c:pt>
              <c:pt idx="67">
                <c:v>7.3183600000000002</c:v>
              </c:pt>
              <c:pt idx="68">
                <c:v>7.3204099999999999</c:v>
              </c:pt>
              <c:pt idx="69">
                <c:v>7.3224600000000004</c:v>
              </c:pt>
              <c:pt idx="70">
                <c:v>7.3245100000000001</c:v>
              </c:pt>
              <c:pt idx="71">
                <c:v>7.3265599999999997</c:v>
              </c:pt>
              <c:pt idx="72">
                <c:v>7.3285999999999998</c:v>
              </c:pt>
              <c:pt idx="73">
                <c:v>7.3306500000000003</c:v>
              </c:pt>
              <c:pt idx="74">
                <c:v>7.3327</c:v>
              </c:pt>
              <c:pt idx="75">
                <c:v>7.3347499999999997</c:v>
              </c:pt>
              <c:pt idx="76">
                <c:v>7.3368000000000002</c:v>
              </c:pt>
              <c:pt idx="77">
                <c:v>7.3388400000000003</c:v>
              </c:pt>
              <c:pt idx="78">
                <c:v>7.3408899999999999</c:v>
              </c:pt>
              <c:pt idx="79">
                <c:v>7.3429399999999996</c:v>
              </c:pt>
              <c:pt idx="80">
                <c:v>7.3449900000000001</c:v>
              </c:pt>
              <c:pt idx="81">
                <c:v>7.3480600000000003</c:v>
              </c:pt>
              <c:pt idx="82">
                <c:v>7.3521599999999996</c:v>
              </c:pt>
              <c:pt idx="83">
                <c:v>7.3562500000000002</c:v>
              </c:pt>
              <c:pt idx="84">
                <c:v>7.3603500000000004</c:v>
              </c:pt>
              <c:pt idx="85">
                <c:v>7.3644400000000001</c:v>
              </c:pt>
              <c:pt idx="86">
                <c:v>7.3685400000000003</c:v>
              </c:pt>
              <c:pt idx="87">
                <c:v>7.3726399999999996</c:v>
              </c:pt>
              <c:pt idx="88">
                <c:v>7.3767300000000002</c:v>
              </c:pt>
              <c:pt idx="89">
                <c:v>7.3808299999999996</c:v>
              </c:pt>
              <c:pt idx="90">
                <c:v>7.3849200000000002</c:v>
              </c:pt>
              <c:pt idx="91">
                <c:v>7.3890200000000004</c:v>
              </c:pt>
              <c:pt idx="92">
                <c:v>7.3931199999999997</c:v>
              </c:pt>
              <c:pt idx="93">
                <c:v>7.3972100000000003</c:v>
              </c:pt>
              <c:pt idx="94">
                <c:v>7.4013099999999996</c:v>
              </c:pt>
              <c:pt idx="95">
                <c:v>7.4054000000000002</c:v>
              </c:pt>
              <c:pt idx="96">
                <c:v>7.4095000000000004</c:v>
              </c:pt>
              <c:pt idx="97">
                <c:v>7.4135999999999997</c:v>
              </c:pt>
              <c:pt idx="98">
                <c:v>7.4176900000000003</c:v>
              </c:pt>
              <c:pt idx="99">
                <c:v>7.4217899999999997</c:v>
              </c:pt>
              <c:pt idx="100">
                <c:v>7.4258800000000003</c:v>
              </c:pt>
              <c:pt idx="101">
                <c:v>7.4299799999999996</c:v>
              </c:pt>
              <c:pt idx="102">
                <c:v>7.4340799999999998</c:v>
              </c:pt>
              <c:pt idx="103">
                <c:v>7.4381700000000004</c:v>
              </c:pt>
              <c:pt idx="104">
                <c:v>7.4422699999999997</c:v>
              </c:pt>
              <c:pt idx="105">
                <c:v>7.4463600000000003</c:v>
              </c:pt>
              <c:pt idx="106">
                <c:v>7.4504599999999996</c:v>
              </c:pt>
              <c:pt idx="107">
                <c:v>7.4545599999999999</c:v>
              </c:pt>
              <c:pt idx="108">
                <c:v>7.4586499999999996</c:v>
              </c:pt>
              <c:pt idx="109">
                <c:v>7.4627499999999998</c:v>
              </c:pt>
              <c:pt idx="110">
                <c:v>7.4668400000000004</c:v>
              </c:pt>
              <c:pt idx="111">
                <c:v>7.4709399999999997</c:v>
              </c:pt>
              <c:pt idx="112">
                <c:v>7.4750399999999999</c:v>
              </c:pt>
              <c:pt idx="113">
                <c:v>7.4791299999999996</c:v>
              </c:pt>
              <c:pt idx="114">
                <c:v>7.4832299999999998</c:v>
              </c:pt>
              <c:pt idx="115">
                <c:v>7.4873200000000004</c:v>
              </c:pt>
              <c:pt idx="116">
                <c:v>7.4914199999999997</c:v>
              </c:pt>
              <c:pt idx="117">
                <c:v>7.49552</c:v>
              </c:pt>
              <c:pt idx="118">
                <c:v>7.4996099999999997</c:v>
              </c:pt>
              <c:pt idx="119">
                <c:v>7.5037099999999999</c:v>
              </c:pt>
              <c:pt idx="120">
                <c:v>7.5077999999999996</c:v>
              </c:pt>
              <c:pt idx="121">
                <c:v>7.5139500000000004</c:v>
              </c:pt>
              <c:pt idx="122">
                <c:v>7.5221400000000003</c:v>
              </c:pt>
              <c:pt idx="123">
                <c:v>7.5303300000000002</c:v>
              </c:pt>
              <c:pt idx="124">
                <c:v>7.5385200000000001</c:v>
              </c:pt>
              <c:pt idx="125">
                <c:v>7.5467199999999997</c:v>
              </c:pt>
              <c:pt idx="126">
                <c:v>7.5549099999999996</c:v>
              </c:pt>
              <c:pt idx="127">
                <c:v>7.5631000000000004</c:v>
              </c:pt>
              <c:pt idx="128">
                <c:v>7.5712900000000003</c:v>
              </c:pt>
              <c:pt idx="129">
                <c:v>7.5794800000000002</c:v>
              </c:pt>
              <c:pt idx="130">
                <c:v>7.5876799999999998</c:v>
              </c:pt>
              <c:pt idx="131">
                <c:v>7.5958699999999997</c:v>
              </c:pt>
              <c:pt idx="132">
                <c:v>7.6040599999999996</c:v>
              </c:pt>
              <c:pt idx="133">
                <c:v>7.6122500000000004</c:v>
              </c:pt>
              <c:pt idx="134">
                <c:v>7.6204400000000003</c:v>
              </c:pt>
              <c:pt idx="135">
                <c:v>7.6286399999999999</c:v>
              </c:pt>
              <c:pt idx="136">
                <c:v>7.6368299999999998</c:v>
              </c:pt>
              <c:pt idx="137">
                <c:v>7.6450199999999997</c:v>
              </c:pt>
              <c:pt idx="138">
                <c:v>7.6532099999999996</c:v>
              </c:pt>
              <c:pt idx="139">
                <c:v>7.6614000000000004</c:v>
              </c:pt>
              <c:pt idx="140">
                <c:v>7.6696</c:v>
              </c:pt>
              <c:pt idx="141">
                <c:v>7.6777899999999999</c:v>
              </c:pt>
              <c:pt idx="142">
                <c:v>7.6859799999999998</c:v>
              </c:pt>
              <c:pt idx="143">
                <c:v>7.6941699999999997</c:v>
              </c:pt>
              <c:pt idx="144">
                <c:v>7.7023599999999997</c:v>
              </c:pt>
              <c:pt idx="145">
                <c:v>7.7105600000000001</c:v>
              </c:pt>
              <c:pt idx="146">
                <c:v>7.71875</c:v>
              </c:pt>
              <c:pt idx="147">
                <c:v>7.7269399999999999</c:v>
              </c:pt>
              <c:pt idx="148">
                <c:v>7.7351299999999998</c:v>
              </c:pt>
              <c:pt idx="149">
                <c:v>7.7433199999999998</c:v>
              </c:pt>
              <c:pt idx="150">
                <c:v>7.7515200000000002</c:v>
              </c:pt>
              <c:pt idx="151">
                <c:v>7.7597100000000001</c:v>
              </c:pt>
              <c:pt idx="152">
                <c:v>7.7679</c:v>
              </c:pt>
              <c:pt idx="153">
                <c:v>7.7760899999999999</c:v>
              </c:pt>
              <c:pt idx="154">
                <c:v>7.7842799999999999</c:v>
              </c:pt>
              <c:pt idx="155">
                <c:v>7.7924800000000003</c:v>
              </c:pt>
              <c:pt idx="156">
                <c:v>7.8006700000000002</c:v>
              </c:pt>
              <c:pt idx="157">
                <c:v>7.8088600000000001</c:v>
              </c:pt>
              <c:pt idx="158">
                <c:v>7.8170500000000001</c:v>
              </c:pt>
              <c:pt idx="159">
                <c:v>7.82524</c:v>
              </c:pt>
              <c:pt idx="160">
                <c:v>7.8334400000000004</c:v>
              </c:pt>
              <c:pt idx="161">
                <c:v>7.84572</c:v>
              </c:pt>
              <c:pt idx="162">
                <c:v>7.8621100000000004</c:v>
              </c:pt>
              <c:pt idx="163">
                <c:v>7.8784900000000002</c:v>
              </c:pt>
              <c:pt idx="164">
                <c:v>7.8948799999999997</c:v>
              </c:pt>
              <c:pt idx="165">
                <c:v>7.9112600000000004</c:v>
              </c:pt>
              <c:pt idx="166">
                <c:v>7.9276400000000002</c:v>
              </c:pt>
              <c:pt idx="167">
                <c:v>7.9440299999999997</c:v>
              </c:pt>
              <c:pt idx="168">
                <c:v>7.9604100000000004</c:v>
              </c:pt>
              <c:pt idx="169">
                <c:v>7.9767999999999999</c:v>
              </c:pt>
              <c:pt idx="170">
                <c:v>7.9931799999999997</c:v>
              </c:pt>
              <c:pt idx="171">
                <c:v>8.0095600000000005</c:v>
              </c:pt>
              <c:pt idx="172">
                <c:v>8.0259499999999999</c:v>
              </c:pt>
              <c:pt idx="173">
                <c:v>8.0423299999999998</c:v>
              </c:pt>
              <c:pt idx="174">
                <c:v>8.0587199999999992</c:v>
              </c:pt>
              <c:pt idx="175">
                <c:v>8.0751000000000008</c:v>
              </c:pt>
              <c:pt idx="176">
                <c:v>8.0914800000000007</c:v>
              </c:pt>
              <c:pt idx="177">
                <c:v>8.1078700000000001</c:v>
              </c:pt>
              <c:pt idx="178">
                <c:v>8.12425</c:v>
              </c:pt>
              <c:pt idx="179">
                <c:v>8.1406399999999994</c:v>
              </c:pt>
              <c:pt idx="180">
                <c:v>8.1570199999999993</c:v>
              </c:pt>
              <c:pt idx="181">
                <c:v>8.1734000000000009</c:v>
              </c:pt>
              <c:pt idx="182">
                <c:v>8.1897900000000003</c:v>
              </c:pt>
              <c:pt idx="183">
                <c:v>8.2061700000000002</c:v>
              </c:pt>
              <c:pt idx="184">
                <c:v>8.2225599999999996</c:v>
              </c:pt>
              <c:pt idx="185">
                <c:v>8.2389399999999995</c:v>
              </c:pt>
              <c:pt idx="186">
                <c:v>8.2553199999999993</c:v>
              </c:pt>
              <c:pt idx="187">
                <c:v>8.2717100000000006</c:v>
              </c:pt>
              <c:pt idx="188">
                <c:v>8.2880900000000004</c:v>
              </c:pt>
              <c:pt idx="189">
                <c:v>8.3044799999999999</c:v>
              </c:pt>
              <c:pt idx="190">
                <c:v>8.3208599999999997</c:v>
              </c:pt>
              <c:pt idx="191">
                <c:v>8.3372399999999995</c:v>
              </c:pt>
              <c:pt idx="192">
                <c:v>8.3536300000000008</c:v>
              </c:pt>
              <c:pt idx="193">
                <c:v>8.3700100000000006</c:v>
              </c:pt>
              <c:pt idx="194">
                <c:v>8.3864000000000001</c:v>
              </c:pt>
              <c:pt idx="195">
                <c:v>8.4027799999999999</c:v>
              </c:pt>
              <c:pt idx="196">
                <c:v>8.4191599999999998</c:v>
              </c:pt>
              <c:pt idx="197">
                <c:v>8.4355499999999992</c:v>
              </c:pt>
              <c:pt idx="198">
                <c:v>8.4519300000000008</c:v>
              </c:pt>
              <c:pt idx="199">
                <c:v>8.4683200000000003</c:v>
              </c:pt>
              <c:pt idx="200">
                <c:v>8.4847000000000001</c:v>
              </c:pt>
              <c:pt idx="201">
                <c:v>8.5092800000000004</c:v>
              </c:pt>
              <c:pt idx="202">
                <c:v>8.5420400000000001</c:v>
              </c:pt>
              <c:pt idx="203">
                <c:v>8.5748099999999994</c:v>
              </c:pt>
              <c:pt idx="204">
                <c:v>8.6075800000000005</c:v>
              </c:pt>
              <c:pt idx="205">
                <c:v>8.6403499999999998</c:v>
              </c:pt>
              <c:pt idx="206">
                <c:v>8.6731200000000008</c:v>
              </c:pt>
              <c:pt idx="207">
                <c:v>8.7058800000000005</c:v>
              </c:pt>
              <c:pt idx="208">
                <c:v>8.7386499999999998</c:v>
              </c:pt>
              <c:pt idx="209">
                <c:v>8.7714200000000009</c:v>
              </c:pt>
              <c:pt idx="210">
                <c:v>8.8041900000000002</c:v>
              </c:pt>
              <c:pt idx="211">
                <c:v>8.8369599999999995</c:v>
              </c:pt>
              <c:pt idx="212">
                <c:v>8.8697199999999992</c:v>
              </c:pt>
              <c:pt idx="213">
                <c:v>8.9024900000000002</c:v>
              </c:pt>
              <c:pt idx="214">
                <c:v>8.9352599999999995</c:v>
              </c:pt>
              <c:pt idx="215">
                <c:v>8.9680300000000006</c:v>
              </c:pt>
              <c:pt idx="216">
                <c:v>9.0007999999999999</c:v>
              </c:pt>
              <c:pt idx="217">
                <c:v>9.0335599999999996</c:v>
              </c:pt>
              <c:pt idx="218">
                <c:v>9.0663300000000007</c:v>
              </c:pt>
              <c:pt idx="219">
                <c:v>9.0991</c:v>
              </c:pt>
              <c:pt idx="220">
                <c:v>9.1318699999999993</c:v>
              </c:pt>
              <c:pt idx="221">
                <c:v>9.1646400000000003</c:v>
              </c:pt>
              <c:pt idx="222">
                <c:v>9.1974</c:v>
              </c:pt>
              <c:pt idx="223">
                <c:v>9.2301699999999993</c:v>
              </c:pt>
              <c:pt idx="224">
                <c:v>9.2629400000000004</c:v>
              </c:pt>
              <c:pt idx="225">
                <c:v>9.2957099999999997</c:v>
              </c:pt>
              <c:pt idx="226">
                <c:v>9.3284800000000008</c:v>
              </c:pt>
              <c:pt idx="227">
                <c:v>9.3612400000000004</c:v>
              </c:pt>
              <c:pt idx="228">
                <c:v>9.3940099999999997</c:v>
              </c:pt>
              <c:pt idx="229">
                <c:v>9.4267800000000008</c:v>
              </c:pt>
              <c:pt idx="230">
                <c:v>9.4595500000000001</c:v>
              </c:pt>
              <c:pt idx="231">
                <c:v>9.4923199999999994</c:v>
              </c:pt>
              <c:pt idx="232">
                <c:v>9.5250800000000009</c:v>
              </c:pt>
              <c:pt idx="233">
                <c:v>9.5578500000000002</c:v>
              </c:pt>
              <c:pt idx="234">
                <c:v>9.5906199999999995</c:v>
              </c:pt>
              <c:pt idx="235">
                <c:v>9.6233900000000006</c:v>
              </c:pt>
              <c:pt idx="236">
                <c:v>9.6561599999999999</c:v>
              </c:pt>
              <c:pt idx="237">
                <c:v>9.6889199999999995</c:v>
              </c:pt>
              <c:pt idx="238">
                <c:v>9.7216900000000006</c:v>
              </c:pt>
              <c:pt idx="239">
                <c:v>9.7544599999999999</c:v>
              </c:pt>
              <c:pt idx="240">
                <c:v>9.7872299999999992</c:v>
              </c:pt>
              <c:pt idx="241">
                <c:v>9.8363800000000001</c:v>
              </c:pt>
              <c:pt idx="242">
                <c:v>9.9019200000000005</c:v>
              </c:pt>
              <c:pt idx="243">
                <c:v>9.9674499999999995</c:v>
              </c:pt>
              <c:pt idx="244">
                <c:v>10.032999999999999</c:v>
              </c:pt>
              <c:pt idx="245">
                <c:v>10.0985</c:v>
              </c:pt>
              <c:pt idx="246">
                <c:v>10.164099999999999</c:v>
              </c:pt>
              <c:pt idx="247">
                <c:v>10.2296</c:v>
              </c:pt>
              <c:pt idx="248">
                <c:v>10.2951</c:v>
              </c:pt>
              <c:pt idx="249">
                <c:v>10.3607</c:v>
              </c:pt>
              <c:pt idx="250">
                <c:v>10.4262</c:v>
              </c:pt>
              <c:pt idx="251">
                <c:v>10.4917</c:v>
              </c:pt>
              <c:pt idx="252">
                <c:v>10.5573</c:v>
              </c:pt>
              <c:pt idx="253">
                <c:v>10.6228</c:v>
              </c:pt>
              <c:pt idx="254">
                <c:v>10.6883</c:v>
              </c:pt>
              <c:pt idx="255">
                <c:v>10.7539</c:v>
              </c:pt>
              <c:pt idx="256">
                <c:v>10.8194</c:v>
              </c:pt>
              <c:pt idx="257">
                <c:v>10.885</c:v>
              </c:pt>
              <c:pt idx="258">
                <c:v>10.9505</c:v>
              </c:pt>
              <c:pt idx="259">
                <c:v>11.016</c:v>
              </c:pt>
              <c:pt idx="260">
                <c:v>11.0816</c:v>
              </c:pt>
              <c:pt idx="261">
                <c:v>11.1471</c:v>
              </c:pt>
              <c:pt idx="262">
                <c:v>11.2126</c:v>
              </c:pt>
              <c:pt idx="263">
                <c:v>11.2782</c:v>
              </c:pt>
              <c:pt idx="264">
                <c:v>11.3437</c:v>
              </c:pt>
              <c:pt idx="265">
                <c:v>11.4092</c:v>
              </c:pt>
              <c:pt idx="266">
                <c:v>11.4748</c:v>
              </c:pt>
              <c:pt idx="267">
                <c:v>11.5403</c:v>
              </c:pt>
              <c:pt idx="268">
                <c:v>11.6059</c:v>
              </c:pt>
              <c:pt idx="269">
                <c:v>11.6714</c:v>
              </c:pt>
              <c:pt idx="270">
                <c:v>11.7369</c:v>
              </c:pt>
              <c:pt idx="271">
                <c:v>11.8025</c:v>
              </c:pt>
              <c:pt idx="272">
                <c:v>11.868</c:v>
              </c:pt>
              <c:pt idx="273">
                <c:v>11.9335</c:v>
              </c:pt>
              <c:pt idx="274">
                <c:v>11.9991</c:v>
              </c:pt>
              <c:pt idx="275">
                <c:v>12.0646</c:v>
              </c:pt>
              <c:pt idx="276">
                <c:v>12.130100000000001</c:v>
              </c:pt>
              <c:pt idx="277">
                <c:v>12.1957</c:v>
              </c:pt>
              <c:pt idx="278">
                <c:v>12.261200000000001</c:v>
              </c:pt>
              <c:pt idx="279">
                <c:v>12.326700000000001</c:v>
              </c:pt>
              <c:pt idx="280">
                <c:v>12.392300000000001</c:v>
              </c:pt>
              <c:pt idx="281">
                <c:v>12.490600000000001</c:v>
              </c:pt>
              <c:pt idx="282">
                <c:v>12.621700000000001</c:v>
              </c:pt>
              <c:pt idx="283">
                <c:v>12.752700000000001</c:v>
              </c:pt>
              <c:pt idx="284">
                <c:v>12.883800000000001</c:v>
              </c:pt>
              <c:pt idx="285">
                <c:v>13.014900000000001</c:v>
              </c:pt>
              <c:pt idx="286">
                <c:v>13.145899999999999</c:v>
              </c:pt>
              <c:pt idx="287">
                <c:v>13.276999999999999</c:v>
              </c:pt>
              <c:pt idx="288">
                <c:v>13.408099999999999</c:v>
              </c:pt>
              <c:pt idx="289">
                <c:v>13.539199999999999</c:v>
              </c:pt>
              <c:pt idx="290">
                <c:v>13.670199999999999</c:v>
              </c:pt>
              <c:pt idx="291">
                <c:v>13.801299999999999</c:v>
              </c:pt>
              <c:pt idx="292">
                <c:v>13.932399999999999</c:v>
              </c:pt>
              <c:pt idx="293">
                <c:v>14.063499999999999</c:v>
              </c:pt>
              <c:pt idx="294">
                <c:v>14.1945</c:v>
              </c:pt>
              <c:pt idx="295">
                <c:v>14.3256</c:v>
              </c:pt>
              <c:pt idx="296">
                <c:v>14.4567</c:v>
              </c:pt>
              <c:pt idx="297">
                <c:v>14.5877</c:v>
              </c:pt>
              <c:pt idx="298">
                <c:v>14.7188</c:v>
              </c:pt>
              <c:pt idx="299">
                <c:v>14.8499</c:v>
              </c:pt>
              <c:pt idx="300">
                <c:v>14.981</c:v>
              </c:pt>
              <c:pt idx="301">
                <c:v>15.112</c:v>
              </c:pt>
              <c:pt idx="302">
                <c:v>15.2431</c:v>
              </c:pt>
              <c:pt idx="303">
                <c:v>15.3742</c:v>
              </c:pt>
              <c:pt idx="304">
                <c:v>15.5052</c:v>
              </c:pt>
              <c:pt idx="305">
                <c:v>15.6363</c:v>
              </c:pt>
              <c:pt idx="306">
                <c:v>15.7674</c:v>
              </c:pt>
              <c:pt idx="307">
                <c:v>15.8985</c:v>
              </c:pt>
              <c:pt idx="308">
                <c:v>16.029499999999999</c:v>
              </c:pt>
              <c:pt idx="309">
                <c:v>16.160599999999999</c:v>
              </c:pt>
              <c:pt idx="310">
                <c:v>16.291699999999999</c:v>
              </c:pt>
              <c:pt idx="311">
                <c:v>16.422699999999999</c:v>
              </c:pt>
              <c:pt idx="312">
                <c:v>16.553799999999999</c:v>
              </c:pt>
              <c:pt idx="313">
                <c:v>16.684899999999999</c:v>
              </c:pt>
              <c:pt idx="314">
                <c:v>16.815999999999999</c:v>
              </c:pt>
              <c:pt idx="315">
                <c:v>16.946999999999999</c:v>
              </c:pt>
              <c:pt idx="316">
                <c:v>17.078099999999999</c:v>
              </c:pt>
              <c:pt idx="317">
                <c:v>17.209199999999999</c:v>
              </c:pt>
              <c:pt idx="318">
                <c:v>17.340299999999999</c:v>
              </c:pt>
              <c:pt idx="319">
                <c:v>17.471299999999999</c:v>
              </c:pt>
              <c:pt idx="320">
                <c:v>17.602399999999999</c:v>
              </c:pt>
              <c:pt idx="321">
                <c:v>17.798999999999999</c:v>
              </c:pt>
              <c:pt idx="322">
                <c:v>18.0611</c:v>
              </c:pt>
              <c:pt idx="323">
                <c:v>18.3233</c:v>
              </c:pt>
              <c:pt idx="324">
                <c:v>18.5854</c:v>
              </c:pt>
              <c:pt idx="325">
                <c:v>18.8476</c:v>
              </c:pt>
              <c:pt idx="326">
                <c:v>19.1097</c:v>
              </c:pt>
              <c:pt idx="327">
                <c:v>19.3719</c:v>
              </c:pt>
              <c:pt idx="328">
                <c:v>19.634</c:v>
              </c:pt>
              <c:pt idx="329">
                <c:v>19.8962</c:v>
              </c:pt>
              <c:pt idx="330">
                <c:v>20.158300000000001</c:v>
              </c:pt>
              <c:pt idx="331">
                <c:v>20.420400000000001</c:v>
              </c:pt>
              <c:pt idx="332">
                <c:v>20.682600000000001</c:v>
              </c:pt>
              <c:pt idx="333">
                <c:v>20.944700000000001</c:v>
              </c:pt>
              <c:pt idx="334">
                <c:v>21.206900000000001</c:v>
              </c:pt>
              <c:pt idx="335">
                <c:v>21.469000000000001</c:v>
              </c:pt>
              <c:pt idx="336">
                <c:v>21.731200000000001</c:v>
              </c:pt>
              <c:pt idx="337">
                <c:v>21.993300000000001</c:v>
              </c:pt>
              <c:pt idx="338">
                <c:v>22.255500000000001</c:v>
              </c:pt>
              <c:pt idx="339">
                <c:v>22.517600000000002</c:v>
              </c:pt>
              <c:pt idx="340">
                <c:v>22.779699999999998</c:v>
              </c:pt>
              <c:pt idx="341">
                <c:v>23.041899999999998</c:v>
              </c:pt>
              <c:pt idx="342">
                <c:v>23.303999999999998</c:v>
              </c:pt>
              <c:pt idx="343">
                <c:v>23.566199999999998</c:v>
              </c:pt>
              <c:pt idx="344">
                <c:v>23.828299999999999</c:v>
              </c:pt>
              <c:pt idx="345">
                <c:v>24.090499999999999</c:v>
              </c:pt>
              <c:pt idx="346">
                <c:v>24.352599999999999</c:v>
              </c:pt>
              <c:pt idx="347">
                <c:v>24.614699999999999</c:v>
              </c:pt>
              <c:pt idx="348">
                <c:v>24.876899999999999</c:v>
              </c:pt>
              <c:pt idx="349">
                <c:v>25.138999999999999</c:v>
              </c:pt>
              <c:pt idx="350">
                <c:v>25.401199999999999</c:v>
              </c:pt>
              <c:pt idx="351">
                <c:v>25.6633</c:v>
              </c:pt>
              <c:pt idx="352">
                <c:v>25.9255</c:v>
              </c:pt>
              <c:pt idx="353">
                <c:v>26.1876</c:v>
              </c:pt>
              <c:pt idx="354">
                <c:v>26.4498</c:v>
              </c:pt>
              <c:pt idx="355">
                <c:v>26.7119</c:v>
              </c:pt>
              <c:pt idx="356">
                <c:v>26.974</c:v>
              </c:pt>
              <c:pt idx="357">
                <c:v>27.2362</c:v>
              </c:pt>
              <c:pt idx="358">
                <c:v>27.4983</c:v>
              </c:pt>
              <c:pt idx="359">
                <c:v>27.7605</c:v>
              </c:pt>
              <c:pt idx="360">
                <c:v>28.022600000000001</c:v>
              </c:pt>
              <c:pt idx="361">
                <c:v>28.415800000000001</c:v>
              </c:pt>
              <c:pt idx="362">
                <c:v>28.940100000000001</c:v>
              </c:pt>
              <c:pt idx="363">
                <c:v>29.464400000000001</c:v>
              </c:pt>
              <c:pt idx="364">
                <c:v>29.988700000000001</c:v>
              </c:pt>
              <c:pt idx="365">
                <c:v>30.513000000000002</c:v>
              </c:pt>
              <c:pt idx="366">
                <c:v>31.037299999999998</c:v>
              </c:pt>
              <c:pt idx="367">
                <c:v>31.561599999999999</c:v>
              </c:pt>
              <c:pt idx="368">
                <c:v>32.085900000000002</c:v>
              </c:pt>
              <c:pt idx="369">
                <c:v>32.610100000000003</c:v>
              </c:pt>
              <c:pt idx="370">
                <c:v>33.134399999999999</c:v>
              </c:pt>
              <c:pt idx="371">
                <c:v>33.658700000000003</c:v>
              </c:pt>
              <c:pt idx="372">
                <c:v>34.183</c:v>
              </c:pt>
              <c:pt idx="373">
                <c:v>34.707299999999996</c:v>
              </c:pt>
              <c:pt idx="374">
                <c:v>35.2316</c:v>
              </c:pt>
              <c:pt idx="375">
                <c:v>35.755899999999997</c:v>
              </c:pt>
              <c:pt idx="376">
                <c:v>36.280200000000001</c:v>
              </c:pt>
              <c:pt idx="377">
                <c:v>36.804400000000001</c:v>
              </c:pt>
              <c:pt idx="378">
                <c:v>37.328699999999998</c:v>
              </c:pt>
              <c:pt idx="379">
                <c:v>37.853000000000002</c:v>
              </c:pt>
              <c:pt idx="380">
                <c:v>38.377299999999998</c:v>
              </c:pt>
              <c:pt idx="381">
                <c:v>38.901600000000002</c:v>
              </c:pt>
              <c:pt idx="382">
                <c:v>39.425899999999999</c:v>
              </c:pt>
              <c:pt idx="383">
                <c:v>39.950200000000002</c:v>
              </c:pt>
              <c:pt idx="384">
                <c:v>40.474499999999999</c:v>
              </c:pt>
              <c:pt idx="385">
                <c:v>40.998699999999999</c:v>
              </c:pt>
              <c:pt idx="386">
                <c:v>41.523000000000003</c:v>
              </c:pt>
              <c:pt idx="387">
                <c:v>42.0473</c:v>
              </c:pt>
              <c:pt idx="388">
                <c:v>42.571599999999997</c:v>
              </c:pt>
              <c:pt idx="389">
                <c:v>43.0959</c:v>
              </c:pt>
              <c:pt idx="390">
                <c:v>43.620199999999997</c:v>
              </c:pt>
              <c:pt idx="391">
                <c:v>44.144500000000001</c:v>
              </c:pt>
              <c:pt idx="392">
                <c:v>44.668799999999997</c:v>
              </c:pt>
              <c:pt idx="393">
                <c:v>45.193100000000001</c:v>
              </c:pt>
              <c:pt idx="394">
                <c:v>45.717300000000002</c:v>
              </c:pt>
              <c:pt idx="395">
                <c:v>46.241599999999998</c:v>
              </c:pt>
              <c:pt idx="396">
                <c:v>46.765900000000002</c:v>
              </c:pt>
              <c:pt idx="397">
                <c:v>47.290199999999999</c:v>
              </c:pt>
              <c:pt idx="398">
                <c:v>47.814500000000002</c:v>
              </c:pt>
              <c:pt idx="399">
                <c:v>48.338799999999999</c:v>
              </c:pt>
              <c:pt idx="400">
                <c:v>48.863100000000003</c:v>
              </c:pt>
              <c:pt idx="401">
                <c:v>49.649500000000003</c:v>
              </c:pt>
              <c:pt idx="402">
                <c:v>50.698099999999997</c:v>
              </c:pt>
              <c:pt idx="403">
                <c:v>51.746699999999997</c:v>
              </c:pt>
              <c:pt idx="404">
                <c:v>52.795200000000001</c:v>
              </c:pt>
              <c:pt idx="405">
                <c:v>53.843800000000002</c:v>
              </c:pt>
              <c:pt idx="406">
                <c:v>54.892400000000002</c:v>
              </c:pt>
              <c:pt idx="407">
                <c:v>55.941000000000003</c:v>
              </c:pt>
              <c:pt idx="408">
                <c:v>56.9895</c:v>
              </c:pt>
              <c:pt idx="409">
                <c:v>58.0381</c:v>
              </c:pt>
              <c:pt idx="410">
                <c:v>59.0867</c:v>
              </c:pt>
              <c:pt idx="411">
                <c:v>60.135300000000001</c:v>
              </c:pt>
              <c:pt idx="412">
                <c:v>61.183799999999998</c:v>
              </c:pt>
              <c:pt idx="413">
                <c:v>62.232399999999998</c:v>
              </c:pt>
              <c:pt idx="414">
                <c:v>63.280999999999999</c:v>
              </c:pt>
              <c:pt idx="415">
                <c:v>64.329599999999999</c:v>
              </c:pt>
              <c:pt idx="416">
                <c:v>65.378100000000003</c:v>
              </c:pt>
            </c:numLit>
          </c:xVal>
          <c:yVal>
            <c:numLit>
              <c:formatCode>General</c:formatCode>
              <c:ptCount val="417"/>
              <c:pt idx="0">
                <c:v>0</c:v>
              </c:pt>
              <c:pt idx="1">
                <c:v>-1.7110199999999999E-6</c:v>
              </c:pt>
              <c:pt idx="2">
                <c:v>-4.8509399999999998E-6</c:v>
              </c:pt>
              <c:pt idx="3">
                <c:v>-5.5047799999999997E-6</c:v>
              </c:pt>
              <c:pt idx="4">
                <c:v>-1.0764E-6</c:v>
              </c:pt>
              <c:pt idx="5">
                <c:v>9.55649E-6</c:v>
              </c:pt>
              <c:pt idx="6">
                <c:v>2.6459900000000001E-5</c:v>
              </c:pt>
              <c:pt idx="7">
                <c:v>4.8764899999999998E-5</c:v>
              </c:pt>
              <c:pt idx="8">
                <c:v>7.3994999999999999E-5</c:v>
              </c:pt>
              <c:pt idx="9">
                <c:v>9.8123199999999996E-5</c:v>
              </c:pt>
              <c:pt idx="10">
                <c:v>1.1901E-4</c:v>
              </c:pt>
              <c:pt idx="11">
                <c:v>1.36148E-4</c:v>
              </c:pt>
              <c:pt idx="12">
                <c:v>1.4991700000000001E-4</c:v>
              </c:pt>
              <c:pt idx="13">
                <c:v>1.6236399999999999E-4</c:v>
              </c:pt>
              <c:pt idx="14">
                <c:v>1.7540500000000001E-4</c:v>
              </c:pt>
              <c:pt idx="15">
                <c:v>1.9015699999999999E-4</c:v>
              </c:pt>
              <c:pt idx="16">
                <c:v>2.0776E-4</c:v>
              </c:pt>
              <c:pt idx="17">
                <c:v>2.2673100000000001E-4</c:v>
              </c:pt>
              <c:pt idx="18">
                <c:v>2.44071E-4</c:v>
              </c:pt>
              <c:pt idx="19">
                <c:v>2.57829E-4</c:v>
              </c:pt>
              <c:pt idx="20">
                <c:v>2.6671099999999999E-4</c:v>
              </c:pt>
              <c:pt idx="21">
                <c:v>2.7032100000000002E-4</c:v>
              </c:pt>
              <c:pt idx="22">
                <c:v>2.6976700000000002E-4</c:v>
              </c:pt>
              <c:pt idx="23">
                <c:v>2.6709800000000001E-4</c:v>
              </c:pt>
              <c:pt idx="24">
                <c:v>2.6412899999999999E-4</c:v>
              </c:pt>
              <c:pt idx="25">
                <c:v>2.6324399999999999E-4</c:v>
              </c:pt>
              <c:pt idx="26">
                <c:v>2.6522699999999999E-4</c:v>
              </c:pt>
              <c:pt idx="27">
                <c:v>2.6733300000000002E-4</c:v>
              </c:pt>
              <c:pt idx="28">
                <c:v>2.6735000000000002E-4</c:v>
              </c:pt>
              <c:pt idx="29">
                <c:v>2.6484600000000001E-4</c:v>
              </c:pt>
              <c:pt idx="30">
                <c:v>2.5839199999999998E-4</c:v>
              </c:pt>
              <c:pt idx="31">
                <c:v>2.4799000000000002E-4</c:v>
              </c:pt>
              <c:pt idx="32">
                <c:v>2.36116E-4</c:v>
              </c:pt>
              <c:pt idx="33">
                <c:v>2.2513899999999999E-4</c:v>
              </c:pt>
              <c:pt idx="34">
                <c:v>2.16846E-4</c:v>
              </c:pt>
              <c:pt idx="35">
                <c:v>2.1303899999999999E-4</c:v>
              </c:pt>
              <c:pt idx="36">
                <c:v>2.13029E-4</c:v>
              </c:pt>
              <c:pt idx="37">
                <c:v>2.14584E-4</c:v>
              </c:pt>
              <c:pt idx="38">
                <c:v>2.1645400000000001E-4</c:v>
              </c:pt>
              <c:pt idx="39">
                <c:v>2.1688799999999999E-4</c:v>
              </c:pt>
              <c:pt idx="40">
                <c:v>2.14231E-4</c:v>
              </c:pt>
              <c:pt idx="41">
                <c:v>2.07087E-4</c:v>
              </c:pt>
              <c:pt idx="42">
                <c:v>2.0093300000000001E-4</c:v>
              </c:pt>
              <c:pt idx="43">
                <c:v>2.0974200000000001E-4</c:v>
              </c:pt>
              <c:pt idx="44">
                <c:v>2.25963E-4</c:v>
              </c:pt>
              <c:pt idx="45">
                <c:v>2.3635799999999999E-4</c:v>
              </c:pt>
              <c:pt idx="46">
                <c:v>2.3622199999999999E-4</c:v>
              </c:pt>
              <c:pt idx="47">
                <c:v>2.36794E-4</c:v>
              </c:pt>
              <c:pt idx="48">
                <c:v>2.4744399999999998E-4</c:v>
              </c:pt>
              <c:pt idx="49">
                <c:v>2.6222600000000001E-4</c:v>
              </c:pt>
              <c:pt idx="50">
                <c:v>2.67001E-4</c:v>
              </c:pt>
              <c:pt idx="51">
                <c:v>2.6014000000000001E-4</c:v>
              </c:pt>
              <c:pt idx="52">
                <c:v>2.53928E-4</c:v>
              </c:pt>
              <c:pt idx="53">
                <c:v>2.5458099999999998E-4</c:v>
              </c:pt>
              <c:pt idx="54">
                <c:v>2.5735299999999999E-4</c:v>
              </c:pt>
              <c:pt idx="55">
                <c:v>2.5168100000000002E-4</c:v>
              </c:pt>
              <c:pt idx="56">
                <c:v>2.39719E-4</c:v>
              </c:pt>
              <c:pt idx="57">
                <c:v>2.33966E-4</c:v>
              </c:pt>
              <c:pt idx="58">
                <c:v>2.3914300000000001E-4</c:v>
              </c:pt>
              <c:pt idx="59">
                <c:v>2.4742600000000003E-4</c:v>
              </c:pt>
              <c:pt idx="60">
                <c:v>2.47404E-4</c:v>
              </c:pt>
              <c:pt idx="61">
                <c:v>2.4210099999999999E-4</c:v>
              </c:pt>
              <c:pt idx="62">
                <c:v>2.4338100000000001E-4</c:v>
              </c:pt>
              <c:pt idx="63">
                <c:v>2.5547500000000002E-4</c:v>
              </c:pt>
              <c:pt idx="64">
                <c:v>2.6569199999999999E-4</c:v>
              </c:pt>
              <c:pt idx="65">
                <c:v>2.6372400000000001E-4</c:v>
              </c:pt>
              <c:pt idx="66">
                <c:v>2.5713299999999999E-4</c:v>
              </c:pt>
              <c:pt idx="67">
                <c:v>2.5867799999999998E-4</c:v>
              </c:pt>
              <c:pt idx="68">
                <c:v>2.6879399999999999E-4</c:v>
              </c:pt>
              <c:pt idx="69">
                <c:v>2.7492100000000002E-4</c:v>
              </c:pt>
              <c:pt idx="70">
                <c:v>2.68127E-4</c:v>
              </c:pt>
              <c:pt idx="71">
                <c:v>2.5664600000000002E-4</c:v>
              </c:pt>
              <c:pt idx="72">
                <c:v>2.5252E-4</c:v>
              </c:pt>
              <c:pt idx="73">
                <c:v>2.5652900000000002E-4</c:v>
              </c:pt>
              <c:pt idx="74">
                <c:v>2.5880100000000002E-4</c:v>
              </c:pt>
              <c:pt idx="75">
                <c:v>2.5284800000000002E-4</c:v>
              </c:pt>
              <c:pt idx="76">
                <c:v>2.4585600000000003E-4</c:v>
              </c:pt>
              <c:pt idx="77">
                <c:v>2.5012899999999998E-4</c:v>
              </c:pt>
              <c:pt idx="78">
                <c:v>2.6266499999999998E-4</c:v>
              </c:pt>
              <c:pt idx="79">
                <c:v>2.6972600000000003E-4</c:v>
              </c:pt>
              <c:pt idx="80">
                <c:v>2.6634299999999999E-4</c:v>
              </c:pt>
              <c:pt idx="81">
                <c:v>2.6478299999999999E-4</c:v>
              </c:pt>
              <c:pt idx="82">
                <c:v>2.7730799999999998E-4</c:v>
              </c:pt>
              <c:pt idx="83">
                <c:v>2.6552699999999999E-4</c:v>
              </c:pt>
              <c:pt idx="84">
                <c:v>2.7109200000000001E-4</c:v>
              </c:pt>
              <c:pt idx="85">
                <c:v>2.6995600000000002E-4</c:v>
              </c:pt>
              <c:pt idx="86">
                <c:v>2.6073600000000002E-4</c:v>
              </c:pt>
              <c:pt idx="87">
                <c:v>2.7469899999999999E-4</c:v>
              </c:pt>
              <c:pt idx="88">
                <c:v>2.6610700000000002E-4</c:v>
              </c:pt>
              <c:pt idx="89">
                <c:v>2.7826499999999998E-4</c:v>
              </c:pt>
              <c:pt idx="90">
                <c:v>2.7437799999999998E-4</c:v>
              </c:pt>
              <c:pt idx="91">
                <c:v>2.7082300000000001E-4</c:v>
              </c:pt>
              <c:pt idx="92">
                <c:v>2.8227800000000001E-4</c:v>
              </c:pt>
              <c:pt idx="93">
                <c:v>2.7509499999999999E-4</c:v>
              </c:pt>
              <c:pt idx="94">
                <c:v>2.8668900000000002E-4</c:v>
              </c:pt>
              <c:pt idx="95">
                <c:v>2.7668799999999998E-4</c:v>
              </c:pt>
              <c:pt idx="96">
                <c:v>2.7689400000000002E-4</c:v>
              </c:pt>
              <c:pt idx="97">
                <c:v>2.8327799999999998E-4</c:v>
              </c:pt>
              <c:pt idx="98">
                <c:v>2.7215099999999999E-4</c:v>
              </c:pt>
              <c:pt idx="99">
                <c:v>2.8183700000000001E-4</c:v>
              </c:pt>
              <c:pt idx="100">
                <c:v>2.7465699999999998E-4</c:v>
              </c:pt>
              <c:pt idx="101">
                <c:v>2.8289100000000001E-4</c:v>
              </c:pt>
              <c:pt idx="102">
                <c:v>2.9256699999999998E-4</c:v>
              </c:pt>
              <c:pt idx="103">
                <c:v>2.8593599999999998E-4</c:v>
              </c:pt>
              <c:pt idx="104">
                <c:v>2.9114499999999998E-4</c:v>
              </c:pt>
              <c:pt idx="105">
                <c:v>2.7620100000000001E-4</c:v>
              </c:pt>
              <c:pt idx="106">
                <c:v>2.8197900000000002E-4</c:v>
              </c:pt>
              <c:pt idx="107">
                <c:v>2.8624599999999998E-4</c:v>
              </c:pt>
              <c:pt idx="108">
                <c:v>2.8185900000000003E-4</c:v>
              </c:pt>
              <c:pt idx="109">
                <c:v>2.96204E-4</c:v>
              </c:pt>
              <c:pt idx="110">
                <c:v>2.90217E-4</c:v>
              </c:pt>
              <c:pt idx="111">
                <c:v>2.9910400000000001E-4</c:v>
              </c:pt>
              <c:pt idx="112">
                <c:v>2.9658400000000002E-4</c:v>
              </c:pt>
              <c:pt idx="113">
                <c:v>2.8821000000000001E-4</c:v>
              </c:pt>
              <c:pt idx="114">
                <c:v>2.9152699999999998E-4</c:v>
              </c:pt>
              <c:pt idx="115">
                <c:v>2.8148300000000002E-4</c:v>
              </c:pt>
              <c:pt idx="116">
                <c:v>2.9511300000000001E-4</c:v>
              </c:pt>
              <c:pt idx="117">
                <c:v>2.9150600000000002E-4</c:v>
              </c:pt>
              <c:pt idx="118">
                <c:v>2.9950000000000002E-4</c:v>
              </c:pt>
              <c:pt idx="119">
                <c:v>3.0739E-4</c:v>
              </c:pt>
              <c:pt idx="120">
                <c:v>2.94197E-4</c:v>
              </c:pt>
              <c:pt idx="121">
                <c:v>2.9554899999999999E-4</c:v>
              </c:pt>
              <c:pt idx="122">
                <c:v>2.9840900000000002E-4</c:v>
              </c:pt>
              <c:pt idx="123">
                <c:v>3.0626900000000002E-4</c:v>
              </c:pt>
              <c:pt idx="124">
                <c:v>3.0300999999999999E-4</c:v>
              </c:pt>
              <c:pt idx="125">
                <c:v>3.0237100000000001E-4</c:v>
              </c:pt>
              <c:pt idx="126">
                <c:v>3.0551599999999998E-4</c:v>
              </c:pt>
              <c:pt idx="127">
                <c:v>3.1116E-4</c:v>
              </c:pt>
              <c:pt idx="128">
                <c:v>3.0751999999999998E-4</c:v>
              </c:pt>
              <c:pt idx="129">
                <c:v>3.0917800000000001E-4</c:v>
              </c:pt>
              <c:pt idx="130">
                <c:v>3.1014399999999999E-4</c:v>
              </c:pt>
              <c:pt idx="131">
                <c:v>3.0796000000000003E-4</c:v>
              </c:pt>
              <c:pt idx="132">
                <c:v>3.1230299999999999E-4</c:v>
              </c:pt>
              <c:pt idx="133">
                <c:v>3.1553899999999999E-4</c:v>
              </c:pt>
              <c:pt idx="134">
                <c:v>3.1528600000000002E-4</c:v>
              </c:pt>
              <c:pt idx="135">
                <c:v>3.1191200000000002E-4</c:v>
              </c:pt>
              <c:pt idx="136">
                <c:v>3.1539699999999998E-4</c:v>
              </c:pt>
              <c:pt idx="137">
                <c:v>3.1780399999999998E-4</c:v>
              </c:pt>
              <c:pt idx="138">
                <c:v>3.2022499999999999E-4</c:v>
              </c:pt>
              <c:pt idx="139">
                <c:v>3.1856400000000002E-4</c:v>
              </c:pt>
              <c:pt idx="140">
                <c:v>3.1767600000000003E-4</c:v>
              </c:pt>
              <c:pt idx="141">
                <c:v>3.20136E-4</c:v>
              </c:pt>
              <c:pt idx="142">
                <c:v>3.2083099999999999E-4</c:v>
              </c:pt>
              <c:pt idx="143">
                <c:v>3.2422899999999999E-4</c:v>
              </c:pt>
              <c:pt idx="144">
                <c:v>3.23441E-4</c:v>
              </c:pt>
              <c:pt idx="145">
                <c:v>3.25865E-4</c:v>
              </c:pt>
              <c:pt idx="146">
                <c:v>3.2395999999999998E-4</c:v>
              </c:pt>
              <c:pt idx="147">
                <c:v>3.2436200000000002E-4</c:v>
              </c:pt>
              <c:pt idx="148">
                <c:v>3.2698999999999998E-4</c:v>
              </c:pt>
              <c:pt idx="149">
                <c:v>3.2871700000000002E-4</c:v>
              </c:pt>
              <c:pt idx="150">
                <c:v>3.2909500000000001E-4</c:v>
              </c:pt>
              <c:pt idx="151">
                <c:v>3.2778100000000003E-4</c:v>
              </c:pt>
              <c:pt idx="152">
                <c:v>3.30327E-4</c:v>
              </c:pt>
              <c:pt idx="153">
                <c:v>3.2851199999999999E-4</c:v>
              </c:pt>
              <c:pt idx="154">
                <c:v>3.3313700000000001E-4</c:v>
              </c:pt>
              <c:pt idx="155">
                <c:v>3.3526900000000002E-4</c:v>
              </c:pt>
              <c:pt idx="156">
                <c:v>3.3291400000000002E-4</c:v>
              </c:pt>
              <c:pt idx="157">
                <c:v>3.3297699999999998E-4</c:v>
              </c:pt>
              <c:pt idx="158">
                <c:v>3.3540300000000001E-4</c:v>
              </c:pt>
              <c:pt idx="159">
                <c:v>3.3524100000000001E-4</c:v>
              </c:pt>
              <c:pt idx="160">
                <c:v>3.35574E-4</c:v>
              </c:pt>
              <c:pt idx="161">
                <c:v>3.3728000000000002E-4</c:v>
              </c:pt>
              <c:pt idx="162">
                <c:v>3.38356E-4</c:v>
              </c:pt>
              <c:pt idx="163">
                <c:v>3.4050399999999999E-4</c:v>
              </c:pt>
              <c:pt idx="164">
                <c:v>3.4374999999999998E-4</c:v>
              </c:pt>
              <c:pt idx="165">
                <c:v>3.3801700000000003E-4</c:v>
              </c:pt>
              <c:pt idx="166">
                <c:v>3.4823100000000001E-4</c:v>
              </c:pt>
              <c:pt idx="167">
                <c:v>3.4279299999999998E-4</c:v>
              </c:pt>
              <c:pt idx="168">
                <c:v>3.48702E-4</c:v>
              </c:pt>
              <c:pt idx="169">
                <c:v>3.4949599999999998E-4</c:v>
              </c:pt>
              <c:pt idx="170">
                <c:v>3.4827300000000002E-4</c:v>
              </c:pt>
              <c:pt idx="171">
                <c:v>3.5199100000000001E-4</c:v>
              </c:pt>
              <c:pt idx="172">
                <c:v>3.53223E-4</c:v>
              </c:pt>
              <c:pt idx="173">
                <c:v>3.5486300000000002E-4</c:v>
              </c:pt>
              <c:pt idx="174">
                <c:v>3.5469899999999999E-4</c:v>
              </c:pt>
              <c:pt idx="175">
                <c:v>3.56852E-4</c:v>
              </c:pt>
              <c:pt idx="176">
                <c:v>3.5375599999999999E-4</c:v>
              </c:pt>
              <c:pt idx="177">
                <c:v>3.6203E-4</c:v>
              </c:pt>
              <c:pt idx="178">
                <c:v>3.57568E-4</c:v>
              </c:pt>
              <c:pt idx="179">
                <c:v>3.6426600000000003E-4</c:v>
              </c:pt>
              <c:pt idx="180">
                <c:v>3.5978300000000002E-4</c:v>
              </c:pt>
              <c:pt idx="181">
                <c:v>3.64075E-4</c:v>
              </c:pt>
              <c:pt idx="182">
                <c:v>3.6628000000000002E-4</c:v>
              </c:pt>
              <c:pt idx="183">
                <c:v>3.6553999999999997E-4</c:v>
              </c:pt>
              <c:pt idx="184">
                <c:v>3.6829199999999999E-4</c:v>
              </c:pt>
              <c:pt idx="185">
                <c:v>3.6426500000000001E-4</c:v>
              </c:pt>
              <c:pt idx="186">
                <c:v>3.7303400000000001E-4</c:v>
              </c:pt>
              <c:pt idx="187">
                <c:v>3.6407200000000001E-4</c:v>
              </c:pt>
              <c:pt idx="188">
                <c:v>3.7823499999999999E-4</c:v>
              </c:pt>
              <c:pt idx="189">
                <c:v>3.6822299999999999E-4</c:v>
              </c:pt>
              <c:pt idx="190">
                <c:v>3.7497799999999999E-4</c:v>
              </c:pt>
              <c:pt idx="191">
                <c:v>3.7360900000000001E-4</c:v>
              </c:pt>
              <c:pt idx="192">
                <c:v>3.74776E-4</c:v>
              </c:pt>
              <c:pt idx="193">
                <c:v>3.7669999999999999E-4</c:v>
              </c:pt>
              <c:pt idx="194">
                <c:v>3.77427E-4</c:v>
              </c:pt>
              <c:pt idx="195">
                <c:v>3.7644000000000002E-4</c:v>
              </c:pt>
              <c:pt idx="196">
                <c:v>3.78577E-4</c:v>
              </c:pt>
              <c:pt idx="197">
                <c:v>3.8126600000000001E-4</c:v>
              </c:pt>
              <c:pt idx="198">
                <c:v>3.7810399999999998E-4</c:v>
              </c:pt>
              <c:pt idx="199">
                <c:v>3.83225E-4</c:v>
              </c:pt>
              <c:pt idx="200">
                <c:v>3.8096400000000002E-4</c:v>
              </c:pt>
              <c:pt idx="201">
                <c:v>3.8408499999999999E-4</c:v>
              </c:pt>
              <c:pt idx="202">
                <c:v>3.8528299999999999E-4</c:v>
              </c:pt>
              <c:pt idx="203">
                <c:v>3.8691499999999999E-4</c:v>
              </c:pt>
              <c:pt idx="204">
                <c:v>3.9055200000000001E-4</c:v>
              </c:pt>
              <c:pt idx="205">
                <c:v>3.9041199999999997E-4</c:v>
              </c:pt>
              <c:pt idx="206">
                <c:v>3.9210100000000001E-4</c:v>
              </c:pt>
              <c:pt idx="207">
                <c:v>3.9455700000000002E-4</c:v>
              </c:pt>
              <c:pt idx="208">
                <c:v>3.9575500000000002E-4</c:v>
              </c:pt>
              <c:pt idx="209">
                <c:v>3.9694099999999999E-4</c:v>
              </c:pt>
              <c:pt idx="210">
                <c:v>3.9795500000000002E-4</c:v>
              </c:pt>
              <c:pt idx="211">
                <c:v>4.0035500000000003E-4</c:v>
              </c:pt>
              <c:pt idx="212">
                <c:v>4.0100800000000001E-4</c:v>
              </c:pt>
              <c:pt idx="213">
                <c:v>4.01841E-4</c:v>
              </c:pt>
              <c:pt idx="214">
                <c:v>4.04836E-4</c:v>
              </c:pt>
              <c:pt idx="215">
                <c:v>4.0519500000000001E-4</c:v>
              </c:pt>
              <c:pt idx="216">
                <c:v>4.0624900000000002E-4</c:v>
              </c:pt>
              <c:pt idx="217">
                <c:v>4.0776400000000002E-4</c:v>
              </c:pt>
              <c:pt idx="218">
                <c:v>4.1017199999999999E-4</c:v>
              </c:pt>
              <c:pt idx="219">
                <c:v>4.1106999999999998E-4</c:v>
              </c:pt>
              <c:pt idx="220">
                <c:v>4.1134800000000002E-4</c:v>
              </c:pt>
              <c:pt idx="221">
                <c:v>4.1306600000000002E-4</c:v>
              </c:pt>
              <c:pt idx="222">
                <c:v>4.1617899999999997E-4</c:v>
              </c:pt>
              <c:pt idx="223">
                <c:v>4.1633799999999998E-4</c:v>
              </c:pt>
              <c:pt idx="224">
                <c:v>4.17255E-4</c:v>
              </c:pt>
              <c:pt idx="225">
                <c:v>4.1971800000000002E-4</c:v>
              </c:pt>
              <c:pt idx="226">
                <c:v>4.21276E-4</c:v>
              </c:pt>
              <c:pt idx="227">
                <c:v>4.2271799999999999E-4</c:v>
              </c:pt>
              <c:pt idx="228">
                <c:v>4.2411700000000001E-4</c:v>
              </c:pt>
              <c:pt idx="229">
                <c:v>4.2577199999999999E-4</c:v>
              </c:pt>
              <c:pt idx="230">
                <c:v>4.2637000000000003E-4</c:v>
              </c:pt>
              <c:pt idx="231">
                <c:v>4.2562500000000001E-4</c:v>
              </c:pt>
              <c:pt idx="232">
                <c:v>4.2759200000000002E-4</c:v>
              </c:pt>
              <c:pt idx="233">
                <c:v>4.2889399999999998E-4</c:v>
              </c:pt>
              <c:pt idx="234">
                <c:v>4.2983700000000003E-4</c:v>
              </c:pt>
              <c:pt idx="235">
                <c:v>4.3237000000000001E-4</c:v>
              </c:pt>
              <c:pt idx="236">
                <c:v>4.33712E-4</c:v>
              </c:pt>
              <c:pt idx="237">
                <c:v>4.3432699999999998E-4</c:v>
              </c:pt>
              <c:pt idx="238">
                <c:v>4.3509100000000003E-4</c:v>
              </c:pt>
              <c:pt idx="239">
                <c:v>4.3708199999999999E-4</c:v>
              </c:pt>
              <c:pt idx="240">
                <c:v>4.3901900000000002E-4</c:v>
              </c:pt>
              <c:pt idx="241">
                <c:v>4.3851300000000002E-4</c:v>
              </c:pt>
              <c:pt idx="242">
                <c:v>4.4143600000000002E-4</c:v>
              </c:pt>
              <c:pt idx="243">
                <c:v>4.42471E-4</c:v>
              </c:pt>
              <c:pt idx="244">
                <c:v>4.4490600000000001E-4</c:v>
              </c:pt>
              <c:pt idx="245">
                <c:v>4.4678600000000001E-4</c:v>
              </c:pt>
              <c:pt idx="246">
                <c:v>4.4809199999999998E-4</c:v>
              </c:pt>
              <c:pt idx="247">
                <c:v>4.5055200000000001E-4</c:v>
              </c:pt>
              <c:pt idx="248">
                <c:v>4.5128799999999999E-4</c:v>
              </c:pt>
              <c:pt idx="249">
                <c:v>4.5375500000000002E-4</c:v>
              </c:pt>
              <c:pt idx="250">
                <c:v>4.54704E-4</c:v>
              </c:pt>
              <c:pt idx="251">
                <c:v>4.5677899999999998E-4</c:v>
              </c:pt>
              <c:pt idx="252">
                <c:v>4.57785E-4</c:v>
              </c:pt>
              <c:pt idx="253">
                <c:v>4.5984299999999998E-4</c:v>
              </c:pt>
              <c:pt idx="254">
                <c:v>4.6193299999999998E-4</c:v>
              </c:pt>
              <c:pt idx="255">
                <c:v>4.6274599999999999E-4</c:v>
              </c:pt>
              <c:pt idx="256">
                <c:v>4.6450899999999999E-4</c:v>
              </c:pt>
              <c:pt idx="257">
                <c:v>4.6688699999999998E-4</c:v>
              </c:pt>
              <c:pt idx="258">
                <c:v>4.68624E-4</c:v>
              </c:pt>
              <c:pt idx="259">
                <c:v>4.6894200000000002E-4</c:v>
              </c:pt>
              <c:pt idx="260">
                <c:v>4.7120099999999998E-4</c:v>
              </c:pt>
              <c:pt idx="261">
                <c:v>4.7258700000000001E-4</c:v>
              </c:pt>
              <c:pt idx="262">
                <c:v>4.7445700000000001E-4</c:v>
              </c:pt>
              <c:pt idx="263">
                <c:v>4.7600600000000001E-4</c:v>
              </c:pt>
              <c:pt idx="264">
                <c:v>4.76866E-4</c:v>
              </c:pt>
              <c:pt idx="265">
                <c:v>4.7908199999999998E-4</c:v>
              </c:pt>
              <c:pt idx="266">
                <c:v>4.8001899999999999E-4</c:v>
              </c:pt>
              <c:pt idx="267">
                <c:v>4.8179899999999999E-4</c:v>
              </c:pt>
              <c:pt idx="268">
                <c:v>4.8192999999999999E-4</c:v>
              </c:pt>
              <c:pt idx="269">
                <c:v>4.8457900000000001E-4</c:v>
              </c:pt>
              <c:pt idx="270">
                <c:v>4.8577599999999999E-4</c:v>
              </c:pt>
              <c:pt idx="271">
                <c:v>4.8712499999999998E-4</c:v>
              </c:pt>
              <c:pt idx="272">
                <c:v>4.8811900000000002E-4</c:v>
              </c:pt>
              <c:pt idx="273">
                <c:v>4.8866299999999997E-4</c:v>
              </c:pt>
              <c:pt idx="274">
                <c:v>4.9105399999999999E-4</c:v>
              </c:pt>
              <c:pt idx="275">
                <c:v>4.9158000000000003E-4</c:v>
              </c:pt>
              <c:pt idx="276">
                <c:v>4.9338099999999998E-4</c:v>
              </c:pt>
              <c:pt idx="277">
                <c:v>4.9344899999999997E-4</c:v>
              </c:pt>
              <c:pt idx="278">
                <c:v>4.9485600000000001E-4</c:v>
              </c:pt>
              <c:pt idx="279">
                <c:v>4.9653999999999996E-4</c:v>
              </c:pt>
              <c:pt idx="280">
                <c:v>4.9835000000000005E-4</c:v>
              </c:pt>
              <c:pt idx="281">
                <c:v>5.0000000000000001E-4</c:v>
              </c:pt>
              <c:pt idx="282">
                <c:v>5.0157399999999997E-4</c:v>
              </c:pt>
              <c:pt idx="283">
                <c:v>5.0426799999999999E-4</c:v>
              </c:pt>
              <c:pt idx="284">
                <c:v>5.0611500000000002E-4</c:v>
              </c:pt>
              <c:pt idx="285">
                <c:v>5.0901899999999999E-4</c:v>
              </c:pt>
              <c:pt idx="286">
                <c:v>5.1065400000000003E-4</c:v>
              </c:pt>
              <c:pt idx="287">
                <c:v>5.1236000000000001E-4</c:v>
              </c:pt>
              <c:pt idx="288">
                <c:v>5.14742E-4</c:v>
              </c:pt>
              <c:pt idx="289">
                <c:v>5.1652499999999999E-4</c:v>
              </c:pt>
              <c:pt idx="290">
                <c:v>5.1870799999999999E-4</c:v>
              </c:pt>
              <c:pt idx="291">
                <c:v>5.2062300000000001E-4</c:v>
              </c:pt>
              <c:pt idx="292">
                <c:v>5.2268599999999996E-4</c:v>
              </c:pt>
              <c:pt idx="293">
                <c:v>5.2501999999999996E-4</c:v>
              </c:pt>
              <c:pt idx="294">
                <c:v>5.2668099999999998E-4</c:v>
              </c:pt>
              <c:pt idx="295">
                <c:v>5.28493E-4</c:v>
              </c:pt>
              <c:pt idx="296">
                <c:v>5.3030500000000001E-4</c:v>
              </c:pt>
              <c:pt idx="297">
                <c:v>5.3188200000000001E-4</c:v>
              </c:pt>
              <c:pt idx="298">
                <c:v>5.3384700000000005E-4</c:v>
              </c:pt>
              <c:pt idx="299">
                <c:v>5.3552999999999999E-4</c:v>
              </c:pt>
              <c:pt idx="300">
                <c:v>5.3727099999999997E-4</c:v>
              </c:pt>
              <c:pt idx="301">
                <c:v>5.3933300000000002E-4</c:v>
              </c:pt>
              <c:pt idx="302">
                <c:v>5.4078199999999996E-4</c:v>
              </c:pt>
              <c:pt idx="303">
                <c:v>5.4261900000000004E-4</c:v>
              </c:pt>
              <c:pt idx="304">
                <c:v>5.4415699999999997E-4</c:v>
              </c:pt>
              <c:pt idx="305">
                <c:v>5.4559699999999999E-4</c:v>
              </c:pt>
              <c:pt idx="306">
                <c:v>5.4729400000000004E-4</c:v>
              </c:pt>
              <c:pt idx="307">
                <c:v>5.4859500000000003E-4</c:v>
              </c:pt>
              <c:pt idx="308">
                <c:v>5.5021599999999996E-4</c:v>
              </c:pt>
              <c:pt idx="309">
                <c:v>5.5133899999999997E-4</c:v>
              </c:pt>
              <c:pt idx="310">
                <c:v>5.5300300000000004E-4</c:v>
              </c:pt>
              <c:pt idx="311">
                <c:v>5.5460199999999996E-4</c:v>
              </c:pt>
              <c:pt idx="312">
                <c:v>5.56402E-4</c:v>
              </c:pt>
              <c:pt idx="313">
                <c:v>5.57834E-4</c:v>
              </c:pt>
              <c:pt idx="314">
                <c:v>5.5904299999999995E-4</c:v>
              </c:pt>
              <c:pt idx="315">
                <c:v>5.6073400000000002E-4</c:v>
              </c:pt>
              <c:pt idx="316">
                <c:v>5.6236899999999995E-4</c:v>
              </c:pt>
              <c:pt idx="317">
                <c:v>5.6367400000000001E-4</c:v>
              </c:pt>
              <c:pt idx="318">
                <c:v>5.6503399999999996E-4</c:v>
              </c:pt>
              <c:pt idx="319">
                <c:v>5.6639400000000001E-4</c:v>
              </c:pt>
              <c:pt idx="320">
                <c:v>5.6771700000000003E-4</c:v>
              </c:pt>
              <c:pt idx="321">
                <c:v>5.6958099999999999E-4</c:v>
              </c:pt>
              <c:pt idx="322">
                <c:v>5.7200700000000003E-4</c:v>
              </c:pt>
              <c:pt idx="323">
                <c:v>5.7419399999999998E-4</c:v>
              </c:pt>
              <c:pt idx="324">
                <c:v>5.7747600000000005E-4</c:v>
              </c:pt>
              <c:pt idx="325">
                <c:v>5.80661E-4</c:v>
              </c:pt>
              <c:pt idx="326">
                <c:v>5.8333400000000002E-4</c:v>
              </c:pt>
              <c:pt idx="327">
                <c:v>5.8566599999999999E-4</c:v>
              </c:pt>
              <c:pt idx="328">
                <c:v>5.8811200000000001E-4</c:v>
              </c:pt>
              <c:pt idx="329">
                <c:v>5.9079900000000003E-4</c:v>
              </c:pt>
              <c:pt idx="330">
                <c:v>5.93083E-4</c:v>
              </c:pt>
              <c:pt idx="331">
                <c:v>5.9503300000000002E-4</c:v>
              </c:pt>
              <c:pt idx="332">
                <c:v>5.9742900000000002E-4</c:v>
              </c:pt>
              <c:pt idx="333">
                <c:v>5.9928800000000001E-4</c:v>
              </c:pt>
              <c:pt idx="334">
                <c:v>6.0209E-4</c:v>
              </c:pt>
              <c:pt idx="335">
                <c:v>6.0419E-4</c:v>
              </c:pt>
              <c:pt idx="336">
                <c:v>6.0638700000000001E-4</c:v>
              </c:pt>
              <c:pt idx="337">
                <c:v>6.0842899999999996E-4</c:v>
              </c:pt>
              <c:pt idx="338">
                <c:v>6.1024500000000004E-4</c:v>
              </c:pt>
              <c:pt idx="339">
                <c:v>6.1203500000000003E-4</c:v>
              </c:pt>
              <c:pt idx="340">
                <c:v>6.1400799999999998E-4</c:v>
              </c:pt>
              <c:pt idx="341">
                <c:v>6.1584599999999997E-4</c:v>
              </c:pt>
              <c:pt idx="342">
                <c:v>6.1788900000000005E-4</c:v>
              </c:pt>
              <c:pt idx="343">
                <c:v>6.1947599999999999E-4</c:v>
              </c:pt>
              <c:pt idx="344">
                <c:v>6.2114600000000005E-4</c:v>
              </c:pt>
              <c:pt idx="345">
                <c:v>6.2279399999999997E-4</c:v>
              </c:pt>
              <c:pt idx="346">
                <c:v>6.2442499999999996E-4</c:v>
              </c:pt>
              <c:pt idx="347">
                <c:v>6.2527700000000004E-4</c:v>
              </c:pt>
              <c:pt idx="348">
                <c:v>6.2702999999999999E-4</c:v>
              </c:pt>
              <c:pt idx="349">
                <c:v>6.2853200000000001E-4</c:v>
              </c:pt>
              <c:pt idx="350">
                <c:v>6.3062800000000005E-4</c:v>
              </c:pt>
              <c:pt idx="351">
                <c:v>6.3235500000000003E-4</c:v>
              </c:pt>
              <c:pt idx="352">
                <c:v>6.3391399999999996E-4</c:v>
              </c:pt>
              <c:pt idx="353">
                <c:v>6.3586100000000004E-4</c:v>
              </c:pt>
              <c:pt idx="354">
                <c:v>6.3754700000000003E-4</c:v>
              </c:pt>
              <c:pt idx="355">
                <c:v>6.3919200000000002E-4</c:v>
              </c:pt>
              <c:pt idx="356">
                <c:v>6.4070000000000002E-4</c:v>
              </c:pt>
              <c:pt idx="357">
                <c:v>6.4210500000000002E-4</c:v>
              </c:pt>
              <c:pt idx="358">
                <c:v>6.4336199999999997E-4</c:v>
              </c:pt>
              <c:pt idx="359">
                <c:v>6.4610799999999995E-4</c:v>
              </c:pt>
              <c:pt idx="360">
                <c:v>6.4797699999999999E-4</c:v>
              </c:pt>
              <c:pt idx="361">
                <c:v>6.5043200000000005E-4</c:v>
              </c:pt>
              <c:pt idx="362">
                <c:v>6.53734E-4</c:v>
              </c:pt>
              <c:pt idx="363">
                <c:v>6.5685400000000001E-4</c:v>
              </c:pt>
              <c:pt idx="364">
                <c:v>6.59773E-4</c:v>
              </c:pt>
              <c:pt idx="365">
                <c:v>6.6275000000000004E-4</c:v>
              </c:pt>
              <c:pt idx="366">
                <c:v>6.6545000000000005E-4</c:v>
              </c:pt>
              <c:pt idx="367">
                <c:v>6.6834900000000005E-4</c:v>
              </c:pt>
              <c:pt idx="368">
                <c:v>6.7092200000000001E-4</c:v>
              </c:pt>
              <c:pt idx="369">
                <c:v>6.7374500000000001E-4</c:v>
              </c:pt>
              <c:pt idx="370">
                <c:v>6.7653600000000004E-4</c:v>
              </c:pt>
              <c:pt idx="371">
                <c:v>6.7931600000000001E-4</c:v>
              </c:pt>
              <c:pt idx="372">
                <c:v>6.8200300000000004E-4</c:v>
              </c:pt>
              <c:pt idx="373">
                <c:v>6.84569E-4</c:v>
              </c:pt>
              <c:pt idx="374">
                <c:v>6.8720599999999999E-4</c:v>
              </c:pt>
              <c:pt idx="375">
                <c:v>6.8969699999999997E-4</c:v>
              </c:pt>
              <c:pt idx="376">
                <c:v>6.9247299999999998E-4</c:v>
              </c:pt>
              <c:pt idx="377">
                <c:v>6.9503800000000004E-4</c:v>
              </c:pt>
              <c:pt idx="378">
                <c:v>6.9779599999999998E-4</c:v>
              </c:pt>
              <c:pt idx="379">
                <c:v>7.0131200000000005E-4</c:v>
              </c:pt>
              <c:pt idx="380">
                <c:v>7.0438100000000002E-4</c:v>
              </c:pt>
              <c:pt idx="381">
                <c:v>7.0712599999999998E-4</c:v>
              </c:pt>
              <c:pt idx="382">
                <c:v>7.09579E-4</c:v>
              </c:pt>
              <c:pt idx="383">
                <c:v>7.1208199999999995E-4</c:v>
              </c:pt>
              <c:pt idx="384">
                <c:v>7.1417699999999998E-4</c:v>
              </c:pt>
              <c:pt idx="385">
                <c:v>7.1697700000000004E-4</c:v>
              </c:pt>
              <c:pt idx="386">
                <c:v>7.1998500000000003E-4</c:v>
              </c:pt>
              <c:pt idx="387">
                <c:v>7.2246400000000003E-4</c:v>
              </c:pt>
              <c:pt idx="388">
                <c:v>7.2461499999999996E-4</c:v>
              </c:pt>
              <c:pt idx="389">
                <c:v>7.2701500000000002E-4</c:v>
              </c:pt>
              <c:pt idx="390">
                <c:v>7.2915499999999999E-4</c:v>
              </c:pt>
              <c:pt idx="391">
                <c:v>7.3134999999999997E-4</c:v>
              </c:pt>
              <c:pt idx="392">
                <c:v>7.3355899999999995E-4</c:v>
              </c:pt>
              <c:pt idx="393">
                <c:v>7.3568799999999997E-4</c:v>
              </c:pt>
              <c:pt idx="394">
                <c:v>7.3808499999999998E-4</c:v>
              </c:pt>
              <c:pt idx="395">
                <c:v>7.3951500000000005E-4</c:v>
              </c:pt>
              <c:pt idx="396">
                <c:v>7.4077099999999999E-4</c:v>
              </c:pt>
              <c:pt idx="397">
                <c:v>7.4216400000000002E-4</c:v>
              </c:pt>
              <c:pt idx="398">
                <c:v>7.4329699999999997E-4</c:v>
              </c:pt>
              <c:pt idx="399">
                <c:v>7.4454800000000004E-4</c:v>
              </c:pt>
              <c:pt idx="400">
                <c:v>7.4560499999999999E-4</c:v>
              </c:pt>
              <c:pt idx="401">
                <c:v>7.4737899999999995E-4</c:v>
              </c:pt>
              <c:pt idx="402">
                <c:v>7.4961699999999995E-4</c:v>
              </c:pt>
              <c:pt idx="403">
                <c:v>7.51913E-4</c:v>
              </c:pt>
              <c:pt idx="404">
                <c:v>7.54289E-4</c:v>
              </c:pt>
              <c:pt idx="405">
                <c:v>7.5650299999999995E-4</c:v>
              </c:pt>
              <c:pt idx="406">
                <c:v>7.5876600000000002E-4</c:v>
              </c:pt>
              <c:pt idx="407">
                <c:v>7.6101000000000001E-4</c:v>
              </c:pt>
              <c:pt idx="408">
                <c:v>7.6318100000000004E-4</c:v>
              </c:pt>
              <c:pt idx="409">
                <c:v>7.6532599999999998E-4</c:v>
              </c:pt>
              <c:pt idx="410">
                <c:v>7.6757400000000003E-4</c:v>
              </c:pt>
              <c:pt idx="411">
                <c:v>7.6945099999999999E-4</c:v>
              </c:pt>
              <c:pt idx="412">
                <c:v>7.7164499999999995E-4</c:v>
              </c:pt>
              <c:pt idx="413">
                <c:v>7.7358899999999998E-4</c:v>
              </c:pt>
              <c:pt idx="414">
                <c:v>7.7561999999999998E-4</c:v>
              </c:pt>
              <c:pt idx="415">
                <c:v>7.7757100000000001E-4</c:v>
              </c:pt>
              <c:pt idx="416">
                <c:v>7.7940500000000005E-4</c:v>
              </c:pt>
            </c:numLit>
          </c:yVal>
          <c:smooth val="0"/>
          <c:extLst>
            <c:ext xmlns:c16="http://schemas.microsoft.com/office/drawing/2014/chart" uri="{C3380CC4-5D6E-409C-BE32-E72D297353CC}">
              <c16:uniqueId val="{00000001-0C10-416E-874C-FDB81FA5E2E5}"/>
            </c:ext>
          </c:extLst>
        </c:ser>
        <c:ser>
          <c:idx val="6"/>
          <c:order val="2"/>
          <c:tx>
            <c:v>Creep, 5Pa</c:v>
          </c:tx>
          <c:spPr>
            <a:ln w="19050">
              <a:noFill/>
            </a:ln>
          </c:spPr>
          <c:xVal>
            <c:numLit>
              <c:formatCode>General</c:formatCode>
              <c:ptCount val="417"/>
              <c:pt idx="0">
                <c:v>7.2713599999999996</c:v>
              </c:pt>
              <c:pt idx="1">
                <c:v>7.2719100000000001</c:v>
              </c:pt>
              <c:pt idx="2">
                <c:v>7.2729299999999997</c:v>
              </c:pt>
              <c:pt idx="3">
                <c:v>7.2739599999999998</c:v>
              </c:pt>
              <c:pt idx="4">
                <c:v>7.2749800000000002</c:v>
              </c:pt>
              <c:pt idx="5">
                <c:v>7.2759999999999998</c:v>
              </c:pt>
              <c:pt idx="6">
                <c:v>7.2770299999999999</c:v>
              </c:pt>
              <c:pt idx="7">
                <c:v>7.2780500000000004</c:v>
              </c:pt>
              <c:pt idx="8">
                <c:v>7.2790800000000004</c:v>
              </c:pt>
              <c:pt idx="9">
                <c:v>7.2801</c:v>
              </c:pt>
              <c:pt idx="10">
                <c:v>7.2811199999999996</c:v>
              </c:pt>
              <c:pt idx="11">
                <c:v>7.2821499999999997</c:v>
              </c:pt>
              <c:pt idx="12">
                <c:v>7.2831700000000001</c:v>
              </c:pt>
              <c:pt idx="13">
                <c:v>7.2842000000000002</c:v>
              </c:pt>
              <c:pt idx="14">
                <c:v>7.2852199999999998</c:v>
              </c:pt>
              <c:pt idx="15">
                <c:v>7.2862400000000003</c:v>
              </c:pt>
              <c:pt idx="16">
                <c:v>7.2872700000000004</c:v>
              </c:pt>
              <c:pt idx="17">
                <c:v>7.2882899999999999</c:v>
              </c:pt>
              <c:pt idx="18">
                <c:v>7.28932</c:v>
              </c:pt>
              <c:pt idx="19">
                <c:v>7.2903399999999996</c:v>
              </c:pt>
              <c:pt idx="20">
                <c:v>7.2913600000000001</c:v>
              </c:pt>
              <c:pt idx="21">
                <c:v>7.2923900000000001</c:v>
              </c:pt>
              <c:pt idx="22">
                <c:v>7.2934099999999997</c:v>
              </c:pt>
              <c:pt idx="23">
                <c:v>7.2944399999999998</c:v>
              </c:pt>
              <c:pt idx="24">
                <c:v>7.2954600000000003</c:v>
              </c:pt>
              <c:pt idx="25">
                <c:v>7.2964799999999999</c:v>
              </c:pt>
              <c:pt idx="26">
                <c:v>7.2975099999999999</c:v>
              </c:pt>
              <c:pt idx="27">
                <c:v>7.2985300000000004</c:v>
              </c:pt>
              <c:pt idx="28">
                <c:v>7.2995599999999996</c:v>
              </c:pt>
              <c:pt idx="29">
                <c:v>7.3005800000000001</c:v>
              </c:pt>
              <c:pt idx="30">
                <c:v>7.3015999999999996</c:v>
              </c:pt>
              <c:pt idx="31">
                <c:v>7.3026299999999997</c:v>
              </c:pt>
              <c:pt idx="32">
                <c:v>7.3036500000000002</c:v>
              </c:pt>
              <c:pt idx="33">
                <c:v>7.3046800000000003</c:v>
              </c:pt>
              <c:pt idx="34">
                <c:v>7.3056999999999999</c:v>
              </c:pt>
              <c:pt idx="35">
                <c:v>7.3067200000000003</c:v>
              </c:pt>
              <c:pt idx="36">
                <c:v>7.3077500000000004</c:v>
              </c:pt>
              <c:pt idx="37">
                <c:v>7.30877</c:v>
              </c:pt>
              <c:pt idx="38">
                <c:v>7.3098000000000001</c:v>
              </c:pt>
              <c:pt idx="39">
                <c:v>7.3108199999999997</c:v>
              </c:pt>
              <c:pt idx="40">
                <c:v>7.3118400000000001</c:v>
              </c:pt>
              <c:pt idx="41">
                <c:v>7.3133800000000004</c:v>
              </c:pt>
              <c:pt idx="42">
                <c:v>7.3154300000000001</c:v>
              </c:pt>
              <c:pt idx="43">
                <c:v>7.3174799999999998</c:v>
              </c:pt>
              <c:pt idx="44">
                <c:v>7.3195199999999998</c:v>
              </c:pt>
              <c:pt idx="45">
                <c:v>7.3215700000000004</c:v>
              </c:pt>
              <c:pt idx="46">
                <c:v>7.32362</c:v>
              </c:pt>
              <c:pt idx="47">
                <c:v>7.3256699999999997</c:v>
              </c:pt>
              <c:pt idx="48">
                <c:v>7.3277200000000002</c:v>
              </c:pt>
              <c:pt idx="49">
                <c:v>7.3297600000000003</c:v>
              </c:pt>
              <c:pt idx="50">
                <c:v>7.3318099999999999</c:v>
              </c:pt>
              <c:pt idx="51">
                <c:v>7.3338599999999996</c:v>
              </c:pt>
              <c:pt idx="52">
                <c:v>7.3359100000000002</c:v>
              </c:pt>
              <c:pt idx="53">
                <c:v>7.3379599999999998</c:v>
              </c:pt>
              <c:pt idx="54">
                <c:v>7.34</c:v>
              </c:pt>
              <c:pt idx="55">
                <c:v>7.3420500000000004</c:v>
              </c:pt>
              <c:pt idx="56">
                <c:v>7.3441000000000001</c:v>
              </c:pt>
              <c:pt idx="57">
                <c:v>7.3461499999999997</c:v>
              </c:pt>
              <c:pt idx="58">
                <c:v>7.3482000000000003</c:v>
              </c:pt>
              <c:pt idx="59">
                <c:v>7.3502400000000003</c:v>
              </c:pt>
              <c:pt idx="60">
                <c:v>7.35229</c:v>
              </c:pt>
              <c:pt idx="61">
                <c:v>7.3543399999999997</c:v>
              </c:pt>
              <c:pt idx="62">
                <c:v>7.3563900000000002</c:v>
              </c:pt>
              <c:pt idx="63">
                <c:v>7.3584399999999999</c:v>
              </c:pt>
              <c:pt idx="64">
                <c:v>7.3604799999999999</c:v>
              </c:pt>
              <c:pt idx="65">
                <c:v>7.3625299999999996</c:v>
              </c:pt>
              <c:pt idx="66">
                <c:v>7.3645800000000001</c:v>
              </c:pt>
              <c:pt idx="67">
                <c:v>7.3666299999999998</c:v>
              </c:pt>
              <c:pt idx="68">
                <c:v>7.3686800000000003</c:v>
              </c:pt>
              <c:pt idx="69">
                <c:v>7.3707200000000004</c:v>
              </c:pt>
              <c:pt idx="70">
                <c:v>7.37277</c:v>
              </c:pt>
              <c:pt idx="71">
                <c:v>7.3748199999999997</c:v>
              </c:pt>
              <c:pt idx="72">
                <c:v>7.3768700000000003</c:v>
              </c:pt>
              <c:pt idx="73">
                <c:v>7.3789199999999999</c:v>
              </c:pt>
              <c:pt idx="74">
                <c:v>7.38096</c:v>
              </c:pt>
              <c:pt idx="75">
                <c:v>7.3830099999999996</c:v>
              </c:pt>
              <c:pt idx="76">
                <c:v>7.3850600000000002</c:v>
              </c:pt>
              <c:pt idx="77">
                <c:v>7.3871099999999998</c:v>
              </c:pt>
              <c:pt idx="78">
                <c:v>7.3891600000000004</c:v>
              </c:pt>
              <c:pt idx="79">
                <c:v>7.3912000000000004</c:v>
              </c:pt>
              <c:pt idx="80">
                <c:v>7.3932500000000001</c:v>
              </c:pt>
              <c:pt idx="81">
                <c:v>7.3963200000000002</c:v>
              </c:pt>
              <c:pt idx="82">
                <c:v>7.4004200000000004</c:v>
              </c:pt>
              <c:pt idx="83">
                <c:v>7.4045199999999998</c:v>
              </c:pt>
              <c:pt idx="84">
                <c:v>7.4086100000000004</c:v>
              </c:pt>
              <c:pt idx="85">
                <c:v>7.4127099999999997</c:v>
              </c:pt>
              <c:pt idx="86">
                <c:v>7.4168000000000003</c:v>
              </c:pt>
              <c:pt idx="87">
                <c:v>7.4208999999999996</c:v>
              </c:pt>
              <c:pt idx="88">
                <c:v>7.4249999999999998</c:v>
              </c:pt>
              <c:pt idx="89">
                <c:v>7.4290900000000004</c:v>
              </c:pt>
              <c:pt idx="90">
                <c:v>7.4331899999999997</c:v>
              </c:pt>
              <c:pt idx="91">
                <c:v>7.4372800000000003</c:v>
              </c:pt>
              <c:pt idx="92">
                <c:v>7.4413799999999997</c:v>
              </c:pt>
              <c:pt idx="93">
                <c:v>7.4454799999999999</c:v>
              </c:pt>
              <c:pt idx="94">
                <c:v>7.4495699999999996</c:v>
              </c:pt>
              <c:pt idx="95">
                <c:v>7.4536699999999998</c:v>
              </c:pt>
              <c:pt idx="96">
                <c:v>7.4577600000000004</c:v>
              </c:pt>
              <c:pt idx="97">
                <c:v>7.4618599999999997</c:v>
              </c:pt>
              <c:pt idx="98">
                <c:v>7.4659599999999999</c:v>
              </c:pt>
              <c:pt idx="99">
                <c:v>7.4700499999999996</c:v>
              </c:pt>
              <c:pt idx="100">
                <c:v>7.4741499999999998</c:v>
              </c:pt>
              <c:pt idx="101">
                <c:v>7.4782400000000004</c:v>
              </c:pt>
              <c:pt idx="102">
                <c:v>7.4823399999999998</c:v>
              </c:pt>
              <c:pt idx="103">
                <c:v>7.48644</c:v>
              </c:pt>
              <c:pt idx="104">
                <c:v>7.4905299999999997</c:v>
              </c:pt>
              <c:pt idx="105">
                <c:v>7.4946299999999999</c:v>
              </c:pt>
              <c:pt idx="106">
                <c:v>7.4987199999999996</c:v>
              </c:pt>
              <c:pt idx="107">
                <c:v>7.5028199999999998</c:v>
              </c:pt>
              <c:pt idx="108">
                <c:v>7.50692</c:v>
              </c:pt>
              <c:pt idx="109">
                <c:v>7.5110099999999997</c:v>
              </c:pt>
              <c:pt idx="110">
                <c:v>7.51511</c:v>
              </c:pt>
              <c:pt idx="111">
                <c:v>7.5191999999999997</c:v>
              </c:pt>
              <c:pt idx="112">
                <c:v>7.5232999999999999</c:v>
              </c:pt>
              <c:pt idx="113">
                <c:v>7.5274000000000001</c:v>
              </c:pt>
              <c:pt idx="114">
                <c:v>7.5314899999999998</c:v>
              </c:pt>
              <c:pt idx="115">
                <c:v>7.53559</c:v>
              </c:pt>
              <c:pt idx="116">
                <c:v>7.5396799999999997</c:v>
              </c:pt>
              <c:pt idx="117">
                <c:v>7.5437799999999999</c:v>
              </c:pt>
              <c:pt idx="118">
                <c:v>7.5478800000000001</c:v>
              </c:pt>
              <c:pt idx="119">
                <c:v>7.5519699999999998</c:v>
              </c:pt>
              <c:pt idx="120">
                <c:v>7.5560700000000001</c:v>
              </c:pt>
              <c:pt idx="121">
                <c:v>7.5622100000000003</c:v>
              </c:pt>
              <c:pt idx="122">
                <c:v>7.5704000000000002</c:v>
              </c:pt>
              <c:pt idx="123">
                <c:v>7.5785999999999998</c:v>
              </c:pt>
              <c:pt idx="124">
                <c:v>7.5867899999999997</c:v>
              </c:pt>
              <c:pt idx="125">
                <c:v>7.5949799999999996</c:v>
              </c:pt>
              <c:pt idx="126">
                <c:v>7.6031700000000004</c:v>
              </c:pt>
              <c:pt idx="127">
                <c:v>7.6113600000000003</c:v>
              </c:pt>
              <c:pt idx="128">
                <c:v>7.6195599999999999</c:v>
              </c:pt>
              <c:pt idx="129">
                <c:v>7.6277499999999998</c:v>
              </c:pt>
              <c:pt idx="130">
                <c:v>7.6359399999999997</c:v>
              </c:pt>
              <c:pt idx="131">
                <c:v>7.6441299999999996</c:v>
              </c:pt>
              <c:pt idx="132">
                <c:v>7.6523199999999996</c:v>
              </c:pt>
              <c:pt idx="133">
                <c:v>7.66052</c:v>
              </c:pt>
              <c:pt idx="134">
                <c:v>7.6687099999999999</c:v>
              </c:pt>
              <c:pt idx="135">
                <c:v>7.6768999999999998</c:v>
              </c:pt>
              <c:pt idx="136">
                <c:v>7.6850899999999998</c:v>
              </c:pt>
              <c:pt idx="137">
                <c:v>7.6932799999999997</c:v>
              </c:pt>
              <c:pt idx="138">
                <c:v>7.7014800000000001</c:v>
              </c:pt>
              <c:pt idx="139">
                <c:v>7.70967</c:v>
              </c:pt>
              <c:pt idx="140">
                <c:v>7.7178599999999999</c:v>
              </c:pt>
              <c:pt idx="141">
                <c:v>7.7260499999999999</c:v>
              </c:pt>
              <c:pt idx="142">
                <c:v>7.7342399999999998</c:v>
              </c:pt>
              <c:pt idx="143">
                <c:v>7.7424400000000002</c:v>
              </c:pt>
              <c:pt idx="144">
                <c:v>7.7506300000000001</c:v>
              </c:pt>
              <c:pt idx="145">
                <c:v>7.7588200000000001</c:v>
              </c:pt>
              <c:pt idx="146">
                <c:v>7.76701</c:v>
              </c:pt>
              <c:pt idx="147">
                <c:v>7.7751999999999999</c:v>
              </c:pt>
              <c:pt idx="148">
                <c:v>7.7834000000000003</c:v>
              </c:pt>
              <c:pt idx="149">
                <c:v>7.7915900000000002</c:v>
              </c:pt>
              <c:pt idx="150">
                <c:v>7.7997800000000002</c:v>
              </c:pt>
              <c:pt idx="151">
                <c:v>7.8079700000000001</c:v>
              </c:pt>
              <c:pt idx="152">
                <c:v>7.81616</c:v>
              </c:pt>
              <c:pt idx="153">
                <c:v>7.8243600000000004</c:v>
              </c:pt>
              <c:pt idx="154">
                <c:v>7.8325500000000003</c:v>
              </c:pt>
              <c:pt idx="155">
                <c:v>7.8407400000000003</c:v>
              </c:pt>
              <c:pt idx="156">
                <c:v>7.8489300000000002</c:v>
              </c:pt>
              <c:pt idx="157">
                <c:v>7.8571200000000001</c:v>
              </c:pt>
              <c:pt idx="158">
                <c:v>7.8653199999999996</c:v>
              </c:pt>
              <c:pt idx="159">
                <c:v>7.8735099999999996</c:v>
              </c:pt>
              <c:pt idx="160">
                <c:v>7.8817000000000004</c:v>
              </c:pt>
              <c:pt idx="161">
                <c:v>7.8939899999999996</c:v>
              </c:pt>
              <c:pt idx="162">
                <c:v>7.9103700000000003</c:v>
              </c:pt>
              <c:pt idx="163">
                <c:v>7.9267599999999998</c:v>
              </c:pt>
              <c:pt idx="164">
                <c:v>7.9431399999999996</c:v>
              </c:pt>
              <c:pt idx="165">
                <c:v>7.9595200000000004</c:v>
              </c:pt>
              <c:pt idx="166">
                <c:v>7.9759099999999998</c:v>
              </c:pt>
              <c:pt idx="167">
                <c:v>7.9922899999999997</c:v>
              </c:pt>
              <c:pt idx="168">
                <c:v>8.00868</c:v>
              </c:pt>
              <c:pt idx="169">
                <c:v>8.0250599999999999</c:v>
              </c:pt>
              <c:pt idx="170">
                <c:v>8.0414399999999997</c:v>
              </c:pt>
              <c:pt idx="171">
                <c:v>8.0578299999999992</c:v>
              </c:pt>
              <c:pt idx="172">
                <c:v>8.0742100000000008</c:v>
              </c:pt>
              <c:pt idx="173">
                <c:v>8.0906000000000002</c:v>
              </c:pt>
              <c:pt idx="174">
                <c:v>8.1069800000000001</c:v>
              </c:pt>
              <c:pt idx="175">
                <c:v>8.1233599999999999</c:v>
              </c:pt>
              <c:pt idx="176">
                <c:v>8.1397499999999994</c:v>
              </c:pt>
              <c:pt idx="177">
                <c:v>8.1561299999999992</c:v>
              </c:pt>
              <c:pt idx="178">
                <c:v>8.1725200000000005</c:v>
              </c:pt>
              <c:pt idx="179">
                <c:v>8.1889000000000003</c:v>
              </c:pt>
              <c:pt idx="180">
                <c:v>8.2052800000000001</c:v>
              </c:pt>
              <c:pt idx="181">
                <c:v>8.2216699999999996</c:v>
              </c:pt>
              <c:pt idx="182">
                <c:v>8.2380499999999994</c:v>
              </c:pt>
              <c:pt idx="183">
                <c:v>8.2544400000000007</c:v>
              </c:pt>
              <c:pt idx="184">
                <c:v>8.2708200000000005</c:v>
              </c:pt>
              <c:pt idx="185">
                <c:v>8.2872000000000003</c:v>
              </c:pt>
              <c:pt idx="186">
                <c:v>8.3035899999999998</c:v>
              </c:pt>
              <c:pt idx="187">
                <c:v>8.3199699999999996</c:v>
              </c:pt>
              <c:pt idx="188">
                <c:v>8.3363600000000009</c:v>
              </c:pt>
              <c:pt idx="189">
                <c:v>8.3527400000000007</c:v>
              </c:pt>
              <c:pt idx="190">
                <c:v>8.3691200000000006</c:v>
              </c:pt>
              <c:pt idx="191">
                <c:v>8.38551</c:v>
              </c:pt>
              <c:pt idx="192">
                <c:v>8.4018899999999999</c:v>
              </c:pt>
              <c:pt idx="193">
                <c:v>8.4182799999999993</c:v>
              </c:pt>
              <c:pt idx="194">
                <c:v>8.4346599999999992</c:v>
              </c:pt>
              <c:pt idx="195">
                <c:v>8.4510400000000008</c:v>
              </c:pt>
              <c:pt idx="196">
                <c:v>8.4674300000000002</c:v>
              </c:pt>
              <c:pt idx="197">
                <c:v>8.4838100000000001</c:v>
              </c:pt>
              <c:pt idx="198">
                <c:v>8.5001999999999995</c:v>
              </c:pt>
              <c:pt idx="199">
                <c:v>8.5165799999999994</c:v>
              </c:pt>
              <c:pt idx="200">
                <c:v>8.5329599999999992</c:v>
              </c:pt>
              <c:pt idx="201">
                <c:v>8.5575399999999995</c:v>
              </c:pt>
              <c:pt idx="202">
                <c:v>8.5903100000000006</c:v>
              </c:pt>
              <c:pt idx="203">
                <c:v>8.6230799999999999</c:v>
              </c:pt>
              <c:pt idx="204">
                <c:v>8.6558399999999995</c:v>
              </c:pt>
              <c:pt idx="205">
                <c:v>8.6886100000000006</c:v>
              </c:pt>
              <c:pt idx="206">
                <c:v>8.7213799999999999</c:v>
              </c:pt>
              <c:pt idx="207">
                <c:v>8.7541499999999992</c:v>
              </c:pt>
              <c:pt idx="208">
                <c:v>8.7869200000000003</c:v>
              </c:pt>
              <c:pt idx="209">
                <c:v>8.81968</c:v>
              </c:pt>
              <c:pt idx="210">
                <c:v>8.8524499999999993</c:v>
              </c:pt>
              <c:pt idx="211">
                <c:v>8.8852200000000003</c:v>
              </c:pt>
              <c:pt idx="212">
                <c:v>8.9179899999999996</c:v>
              </c:pt>
              <c:pt idx="213">
                <c:v>8.9507600000000007</c:v>
              </c:pt>
              <c:pt idx="214">
                <c:v>8.9835200000000004</c:v>
              </c:pt>
              <c:pt idx="215">
                <c:v>9.0162899999999997</c:v>
              </c:pt>
              <c:pt idx="216">
                <c:v>9.0490600000000008</c:v>
              </c:pt>
              <c:pt idx="217">
                <c:v>9.0818300000000001</c:v>
              </c:pt>
              <c:pt idx="218">
                <c:v>9.1145999999999994</c:v>
              </c:pt>
              <c:pt idx="219">
                <c:v>9.1473600000000008</c:v>
              </c:pt>
              <c:pt idx="220">
                <c:v>9.1801300000000001</c:v>
              </c:pt>
              <c:pt idx="221">
                <c:v>9.2128999999999994</c:v>
              </c:pt>
              <c:pt idx="222">
                <c:v>9.2456700000000005</c:v>
              </c:pt>
              <c:pt idx="223">
                <c:v>9.2784399999999998</c:v>
              </c:pt>
              <c:pt idx="224">
                <c:v>9.3111999999999995</c:v>
              </c:pt>
              <c:pt idx="225">
                <c:v>9.3439700000000006</c:v>
              </c:pt>
              <c:pt idx="226">
                <c:v>9.3767399999999999</c:v>
              </c:pt>
              <c:pt idx="227">
                <c:v>9.4095099999999992</c:v>
              </c:pt>
              <c:pt idx="228">
                <c:v>9.4422800000000002</c:v>
              </c:pt>
              <c:pt idx="229">
                <c:v>9.4750399999999999</c:v>
              </c:pt>
              <c:pt idx="230">
                <c:v>9.5078099999999992</c:v>
              </c:pt>
              <c:pt idx="231">
                <c:v>9.5405800000000003</c:v>
              </c:pt>
              <c:pt idx="232">
                <c:v>9.5733499999999996</c:v>
              </c:pt>
              <c:pt idx="233">
                <c:v>9.6061200000000007</c:v>
              </c:pt>
              <c:pt idx="234">
                <c:v>9.6388800000000003</c:v>
              </c:pt>
              <c:pt idx="235">
                <c:v>9.6716499999999996</c:v>
              </c:pt>
              <c:pt idx="236">
                <c:v>9.7044200000000007</c:v>
              </c:pt>
              <c:pt idx="237">
                <c:v>9.73719</c:v>
              </c:pt>
              <c:pt idx="238">
                <c:v>9.7699599999999993</c:v>
              </c:pt>
              <c:pt idx="239">
                <c:v>9.8027200000000008</c:v>
              </c:pt>
              <c:pt idx="240">
                <c:v>9.8354900000000001</c:v>
              </c:pt>
              <c:pt idx="241">
                <c:v>9.8846399999999992</c:v>
              </c:pt>
              <c:pt idx="242">
                <c:v>9.9501799999999996</c:v>
              </c:pt>
              <c:pt idx="243">
                <c:v>10.015700000000001</c:v>
              </c:pt>
              <c:pt idx="244">
                <c:v>10.081300000000001</c:v>
              </c:pt>
              <c:pt idx="245">
                <c:v>10.146800000000001</c:v>
              </c:pt>
              <c:pt idx="246">
                <c:v>10.212300000000001</c:v>
              </c:pt>
              <c:pt idx="247">
                <c:v>10.277900000000001</c:v>
              </c:pt>
              <c:pt idx="248">
                <c:v>10.343400000000001</c:v>
              </c:pt>
              <c:pt idx="249">
                <c:v>10.408899999999999</c:v>
              </c:pt>
              <c:pt idx="250">
                <c:v>10.474500000000001</c:v>
              </c:pt>
              <c:pt idx="251">
                <c:v>10.54</c:v>
              </c:pt>
              <c:pt idx="252">
                <c:v>10.605499999999999</c:v>
              </c:pt>
              <c:pt idx="253">
                <c:v>10.671099999999999</c:v>
              </c:pt>
              <c:pt idx="254">
                <c:v>10.736599999999999</c:v>
              </c:pt>
              <c:pt idx="255">
                <c:v>10.802099999999999</c:v>
              </c:pt>
              <c:pt idx="256">
                <c:v>10.867699999999999</c:v>
              </c:pt>
              <c:pt idx="257">
                <c:v>10.933199999999999</c:v>
              </c:pt>
              <c:pt idx="258">
                <c:v>10.998799999999999</c:v>
              </c:pt>
              <c:pt idx="259">
                <c:v>11.064299999999999</c:v>
              </c:pt>
              <c:pt idx="260">
                <c:v>11.129799999999999</c:v>
              </c:pt>
              <c:pt idx="261">
                <c:v>11.195399999999999</c:v>
              </c:pt>
              <c:pt idx="262">
                <c:v>11.260899999999999</c:v>
              </c:pt>
              <c:pt idx="263">
                <c:v>11.3264</c:v>
              </c:pt>
              <c:pt idx="264">
                <c:v>11.391999999999999</c:v>
              </c:pt>
              <c:pt idx="265">
                <c:v>11.4575</c:v>
              </c:pt>
              <c:pt idx="266">
                <c:v>11.523</c:v>
              </c:pt>
              <c:pt idx="267">
                <c:v>11.5886</c:v>
              </c:pt>
              <c:pt idx="268">
                <c:v>11.6541</c:v>
              </c:pt>
              <c:pt idx="269">
                <c:v>11.7197</c:v>
              </c:pt>
              <c:pt idx="270">
                <c:v>11.7852</c:v>
              </c:pt>
              <c:pt idx="271">
                <c:v>11.8507</c:v>
              </c:pt>
              <c:pt idx="272">
                <c:v>11.9163</c:v>
              </c:pt>
              <c:pt idx="273">
                <c:v>11.9818</c:v>
              </c:pt>
              <c:pt idx="274">
                <c:v>12.0473</c:v>
              </c:pt>
              <c:pt idx="275">
                <c:v>12.1129</c:v>
              </c:pt>
              <c:pt idx="276">
                <c:v>12.1784</c:v>
              </c:pt>
              <c:pt idx="277">
                <c:v>12.2439</c:v>
              </c:pt>
              <c:pt idx="278">
                <c:v>12.3095</c:v>
              </c:pt>
              <c:pt idx="279">
                <c:v>12.375</c:v>
              </c:pt>
              <c:pt idx="280">
                <c:v>12.4405</c:v>
              </c:pt>
              <c:pt idx="281">
                <c:v>12.5389</c:v>
              </c:pt>
              <c:pt idx="282">
                <c:v>12.6699</c:v>
              </c:pt>
              <c:pt idx="283">
                <c:v>12.801</c:v>
              </c:pt>
              <c:pt idx="284">
                <c:v>12.9321</c:v>
              </c:pt>
              <c:pt idx="285">
                <c:v>13.0631</c:v>
              </c:pt>
              <c:pt idx="286">
                <c:v>13.1942</c:v>
              </c:pt>
              <c:pt idx="287">
                <c:v>13.3253</c:v>
              </c:pt>
              <c:pt idx="288">
                <c:v>13.4564</c:v>
              </c:pt>
              <c:pt idx="289">
                <c:v>13.587400000000001</c:v>
              </c:pt>
              <c:pt idx="290">
                <c:v>13.718500000000001</c:v>
              </c:pt>
              <c:pt idx="291">
                <c:v>13.849600000000001</c:v>
              </c:pt>
              <c:pt idx="292">
                <c:v>13.980600000000001</c:v>
              </c:pt>
              <c:pt idx="293">
                <c:v>14.111700000000001</c:v>
              </c:pt>
              <c:pt idx="294">
                <c:v>14.242800000000001</c:v>
              </c:pt>
              <c:pt idx="295">
                <c:v>14.373900000000001</c:v>
              </c:pt>
              <c:pt idx="296">
                <c:v>14.504899999999999</c:v>
              </c:pt>
              <c:pt idx="297">
                <c:v>14.635999999999999</c:v>
              </c:pt>
              <c:pt idx="298">
                <c:v>14.767099999999999</c:v>
              </c:pt>
              <c:pt idx="299">
                <c:v>14.898099999999999</c:v>
              </c:pt>
              <c:pt idx="300">
                <c:v>15.029199999999999</c:v>
              </c:pt>
              <c:pt idx="301">
                <c:v>15.160299999999999</c:v>
              </c:pt>
              <c:pt idx="302">
                <c:v>15.291399999999999</c:v>
              </c:pt>
              <c:pt idx="303">
                <c:v>15.4224</c:v>
              </c:pt>
              <c:pt idx="304">
                <c:v>15.5535</c:v>
              </c:pt>
              <c:pt idx="305">
                <c:v>15.6846</c:v>
              </c:pt>
              <c:pt idx="306">
                <c:v>15.8157</c:v>
              </c:pt>
              <c:pt idx="307">
                <c:v>15.9467</c:v>
              </c:pt>
              <c:pt idx="308">
                <c:v>16.0778</c:v>
              </c:pt>
              <c:pt idx="309">
                <c:v>16.2089</c:v>
              </c:pt>
              <c:pt idx="310">
                <c:v>16.3399</c:v>
              </c:pt>
              <c:pt idx="311">
                <c:v>16.471</c:v>
              </c:pt>
              <c:pt idx="312">
                <c:v>16.6021</c:v>
              </c:pt>
              <c:pt idx="313">
                <c:v>16.7332</c:v>
              </c:pt>
              <c:pt idx="314">
                <c:v>16.8642</c:v>
              </c:pt>
              <c:pt idx="315">
                <c:v>16.9953</c:v>
              </c:pt>
              <c:pt idx="316">
                <c:v>17.1264</c:v>
              </c:pt>
              <c:pt idx="317">
                <c:v>17.257400000000001</c:v>
              </c:pt>
              <c:pt idx="318">
                <c:v>17.388500000000001</c:v>
              </c:pt>
              <c:pt idx="319">
                <c:v>17.519600000000001</c:v>
              </c:pt>
              <c:pt idx="320">
                <c:v>17.650700000000001</c:v>
              </c:pt>
              <c:pt idx="321">
                <c:v>17.847300000000001</c:v>
              </c:pt>
              <c:pt idx="322">
                <c:v>18.109400000000001</c:v>
              </c:pt>
              <c:pt idx="323">
                <c:v>18.371600000000001</c:v>
              </c:pt>
              <c:pt idx="324">
                <c:v>18.633700000000001</c:v>
              </c:pt>
              <c:pt idx="325">
                <c:v>18.895800000000001</c:v>
              </c:pt>
              <c:pt idx="326">
                <c:v>19.158000000000001</c:v>
              </c:pt>
              <c:pt idx="327">
                <c:v>19.420100000000001</c:v>
              </c:pt>
              <c:pt idx="328">
                <c:v>19.682300000000001</c:v>
              </c:pt>
              <c:pt idx="329">
                <c:v>19.944400000000002</c:v>
              </c:pt>
              <c:pt idx="330">
                <c:v>20.206600000000002</c:v>
              </c:pt>
              <c:pt idx="331">
                <c:v>20.468699999999998</c:v>
              </c:pt>
              <c:pt idx="332">
                <c:v>20.730899999999998</c:v>
              </c:pt>
              <c:pt idx="333">
                <c:v>20.992999999999999</c:v>
              </c:pt>
              <c:pt idx="334">
                <c:v>21.255099999999999</c:v>
              </c:pt>
              <c:pt idx="335">
                <c:v>21.517299999999999</c:v>
              </c:pt>
              <c:pt idx="336">
                <c:v>21.779399999999999</c:v>
              </c:pt>
              <c:pt idx="337">
                <c:v>22.041599999999999</c:v>
              </c:pt>
              <c:pt idx="338">
                <c:v>22.303699999999999</c:v>
              </c:pt>
              <c:pt idx="339">
                <c:v>22.565899999999999</c:v>
              </c:pt>
              <c:pt idx="340">
                <c:v>22.827999999999999</c:v>
              </c:pt>
              <c:pt idx="341">
                <c:v>23.0901</c:v>
              </c:pt>
              <c:pt idx="342">
                <c:v>23.3523</c:v>
              </c:pt>
              <c:pt idx="343">
                <c:v>23.6144</c:v>
              </c:pt>
              <c:pt idx="344">
                <c:v>23.8766</c:v>
              </c:pt>
              <c:pt idx="345">
                <c:v>24.1387</c:v>
              </c:pt>
              <c:pt idx="346">
                <c:v>24.4009</c:v>
              </c:pt>
              <c:pt idx="347">
                <c:v>24.663</c:v>
              </c:pt>
              <c:pt idx="348">
                <c:v>24.9252</c:v>
              </c:pt>
              <c:pt idx="349">
                <c:v>25.1873</c:v>
              </c:pt>
              <c:pt idx="350">
                <c:v>25.449400000000001</c:v>
              </c:pt>
              <c:pt idx="351">
                <c:v>25.711600000000001</c:v>
              </c:pt>
              <c:pt idx="352">
                <c:v>25.973700000000001</c:v>
              </c:pt>
              <c:pt idx="353">
                <c:v>26.235900000000001</c:v>
              </c:pt>
              <c:pt idx="354">
                <c:v>26.498000000000001</c:v>
              </c:pt>
              <c:pt idx="355">
                <c:v>26.760200000000001</c:v>
              </c:pt>
              <c:pt idx="356">
                <c:v>27.022300000000001</c:v>
              </c:pt>
              <c:pt idx="357">
                <c:v>27.284500000000001</c:v>
              </c:pt>
              <c:pt idx="358">
                <c:v>27.546600000000002</c:v>
              </c:pt>
              <c:pt idx="359">
                <c:v>27.808700000000002</c:v>
              </c:pt>
              <c:pt idx="360">
                <c:v>28.070900000000002</c:v>
              </c:pt>
              <c:pt idx="361">
                <c:v>28.464099999999998</c:v>
              </c:pt>
              <c:pt idx="362">
                <c:v>28.988399999999999</c:v>
              </c:pt>
              <c:pt idx="363">
                <c:v>29.512699999999999</c:v>
              </c:pt>
              <c:pt idx="364">
                <c:v>30.036999999999999</c:v>
              </c:pt>
              <c:pt idx="365">
                <c:v>30.561299999999999</c:v>
              </c:pt>
              <c:pt idx="366">
                <c:v>31.0855</c:v>
              </c:pt>
              <c:pt idx="367">
                <c:v>31.6098</c:v>
              </c:pt>
              <c:pt idx="368">
                <c:v>32.134099999999997</c:v>
              </c:pt>
              <c:pt idx="369">
                <c:v>32.6584</c:v>
              </c:pt>
              <c:pt idx="370">
                <c:v>33.182699999999997</c:v>
              </c:pt>
              <c:pt idx="371">
                <c:v>33.707000000000001</c:v>
              </c:pt>
              <c:pt idx="372">
                <c:v>34.231299999999997</c:v>
              </c:pt>
              <c:pt idx="373">
                <c:v>34.755600000000001</c:v>
              </c:pt>
              <c:pt idx="374">
                <c:v>35.279800000000002</c:v>
              </c:pt>
              <c:pt idx="375">
                <c:v>35.804099999999998</c:v>
              </c:pt>
              <c:pt idx="376">
                <c:v>36.328400000000002</c:v>
              </c:pt>
              <c:pt idx="377">
                <c:v>36.852699999999999</c:v>
              </c:pt>
              <c:pt idx="378">
                <c:v>37.377000000000002</c:v>
              </c:pt>
              <c:pt idx="379">
                <c:v>37.901299999999999</c:v>
              </c:pt>
              <c:pt idx="380">
                <c:v>38.425600000000003</c:v>
              </c:pt>
              <c:pt idx="381">
                <c:v>38.9499</c:v>
              </c:pt>
              <c:pt idx="382">
                <c:v>39.474200000000003</c:v>
              </c:pt>
              <c:pt idx="383">
                <c:v>39.998399999999997</c:v>
              </c:pt>
              <c:pt idx="384">
                <c:v>40.5227</c:v>
              </c:pt>
              <c:pt idx="385">
                <c:v>41.046999999999997</c:v>
              </c:pt>
              <c:pt idx="386">
                <c:v>41.571300000000001</c:v>
              </c:pt>
              <c:pt idx="387">
                <c:v>42.095599999999997</c:v>
              </c:pt>
              <c:pt idx="388">
                <c:v>42.619900000000001</c:v>
              </c:pt>
              <c:pt idx="389">
                <c:v>43.144199999999998</c:v>
              </c:pt>
              <c:pt idx="390">
                <c:v>43.668500000000002</c:v>
              </c:pt>
              <c:pt idx="391">
                <c:v>44.192700000000002</c:v>
              </c:pt>
              <c:pt idx="392">
                <c:v>44.716999999999999</c:v>
              </c:pt>
              <c:pt idx="393">
                <c:v>45.241300000000003</c:v>
              </c:pt>
              <c:pt idx="394">
                <c:v>45.765599999999999</c:v>
              </c:pt>
              <c:pt idx="395">
                <c:v>46.289900000000003</c:v>
              </c:pt>
              <c:pt idx="396">
                <c:v>46.8142</c:v>
              </c:pt>
              <c:pt idx="397">
                <c:v>47.338500000000003</c:v>
              </c:pt>
              <c:pt idx="398">
                <c:v>47.8628</c:v>
              </c:pt>
              <c:pt idx="399">
                <c:v>48.387</c:v>
              </c:pt>
              <c:pt idx="400">
                <c:v>48.911299999999997</c:v>
              </c:pt>
              <c:pt idx="401">
                <c:v>49.697800000000001</c:v>
              </c:pt>
              <c:pt idx="402">
                <c:v>50.746299999999998</c:v>
              </c:pt>
              <c:pt idx="403">
                <c:v>51.794899999999998</c:v>
              </c:pt>
              <c:pt idx="404">
                <c:v>52.843499999999999</c:v>
              </c:pt>
              <c:pt idx="405">
                <c:v>53.892099999999999</c:v>
              </c:pt>
              <c:pt idx="406">
                <c:v>54.940600000000003</c:v>
              </c:pt>
              <c:pt idx="407">
                <c:v>55.989199999999997</c:v>
              </c:pt>
              <c:pt idx="408">
                <c:v>57.037799999999997</c:v>
              </c:pt>
              <c:pt idx="409">
                <c:v>58.086399999999998</c:v>
              </c:pt>
              <c:pt idx="410">
                <c:v>59.134900000000002</c:v>
              </c:pt>
              <c:pt idx="411">
                <c:v>60.183500000000002</c:v>
              </c:pt>
              <c:pt idx="412">
                <c:v>61.232100000000003</c:v>
              </c:pt>
              <c:pt idx="413">
                <c:v>62.280700000000003</c:v>
              </c:pt>
              <c:pt idx="414">
                <c:v>63.329300000000003</c:v>
              </c:pt>
              <c:pt idx="415">
                <c:v>64.377799999999993</c:v>
              </c:pt>
              <c:pt idx="416">
                <c:v>65.426400000000001</c:v>
              </c:pt>
            </c:numLit>
          </c:xVal>
          <c:yVal>
            <c:numLit>
              <c:formatCode>General</c:formatCode>
              <c:ptCount val="417"/>
              <c:pt idx="0">
                <c:v>0</c:v>
              </c:pt>
              <c:pt idx="1">
                <c:v>-1.15442E-6</c:v>
              </c:pt>
              <c:pt idx="2">
                <c:v>-2.00628E-6</c:v>
              </c:pt>
              <c:pt idx="3">
                <c:v>-7.10507E-7</c:v>
              </c:pt>
              <c:pt idx="4">
                <c:v>4.5091700000000004E-6</c:v>
              </c:pt>
              <c:pt idx="5">
                <c:v>1.3016E-5</c:v>
              </c:pt>
              <c:pt idx="6">
                <c:v>2.4040699999999998E-5</c:v>
              </c:pt>
              <c:pt idx="7">
                <c:v>3.8314700000000001E-5</c:v>
              </c:pt>
              <c:pt idx="8">
                <c:v>5.6216199999999999E-5</c:v>
              </c:pt>
              <c:pt idx="9">
                <c:v>7.5218799999999999E-5</c:v>
              </c:pt>
              <c:pt idx="10">
                <c:v>9.4419299999999999E-5</c:v>
              </c:pt>
              <c:pt idx="11">
                <c:v>1.13822E-4</c:v>
              </c:pt>
              <c:pt idx="12">
                <c:v>1.3127899999999999E-4</c:v>
              </c:pt>
              <c:pt idx="13">
                <c:v>1.4632800000000001E-4</c:v>
              </c:pt>
              <c:pt idx="14">
                <c:v>1.6058700000000001E-4</c:v>
              </c:pt>
              <c:pt idx="15">
                <c:v>1.7241199999999999E-4</c:v>
              </c:pt>
              <c:pt idx="16">
                <c:v>1.8145100000000001E-4</c:v>
              </c:pt>
              <c:pt idx="17">
                <c:v>1.89629E-4</c:v>
              </c:pt>
              <c:pt idx="18">
                <c:v>1.9608900000000001E-4</c:v>
              </c:pt>
              <c:pt idx="19">
                <c:v>2.0094700000000001E-4</c:v>
              </c:pt>
              <c:pt idx="20">
                <c:v>2.04904E-4</c:v>
              </c:pt>
              <c:pt idx="21">
                <c:v>2.0656299999999999E-4</c:v>
              </c:pt>
              <c:pt idx="22">
                <c:v>2.04902E-4</c:v>
              </c:pt>
              <c:pt idx="23">
                <c:v>2.0187800000000001E-4</c:v>
              </c:pt>
              <c:pt idx="24">
                <c:v>1.96694E-4</c:v>
              </c:pt>
              <c:pt idx="25">
                <c:v>1.8857600000000001E-4</c:v>
              </c:pt>
              <c:pt idx="26">
                <c:v>1.8052500000000001E-4</c:v>
              </c:pt>
              <c:pt idx="27">
                <c:v>1.72864E-4</c:v>
              </c:pt>
              <c:pt idx="28">
                <c:v>1.65611E-4</c:v>
              </c:pt>
              <c:pt idx="29">
                <c:v>1.5946299999999999E-4</c:v>
              </c:pt>
              <c:pt idx="30">
                <c:v>1.5466199999999999E-4</c:v>
              </c:pt>
              <c:pt idx="31">
                <c:v>1.50235E-4</c:v>
              </c:pt>
              <c:pt idx="32">
                <c:v>1.4665300000000001E-4</c:v>
              </c:pt>
              <c:pt idx="33">
                <c:v>1.4384099999999999E-4</c:v>
              </c:pt>
              <c:pt idx="34">
                <c:v>1.3993E-4</c:v>
              </c:pt>
              <c:pt idx="35">
                <c:v>1.3614000000000001E-4</c:v>
              </c:pt>
              <c:pt idx="36">
                <c:v>1.33919E-4</c:v>
              </c:pt>
              <c:pt idx="37">
                <c:v>1.31746E-4</c:v>
              </c:pt>
              <c:pt idx="38">
                <c:v>1.3035799999999999E-4</c:v>
              </c:pt>
              <c:pt idx="39">
                <c:v>1.3031800000000001E-4</c:v>
              </c:pt>
              <c:pt idx="40">
                <c:v>1.31128E-4</c:v>
              </c:pt>
              <c:pt idx="41">
                <c:v>1.3519899999999999E-4</c:v>
              </c:pt>
              <c:pt idx="42">
                <c:v>1.44046E-4</c:v>
              </c:pt>
              <c:pt idx="43">
                <c:v>1.5739199999999999E-4</c:v>
              </c:pt>
              <c:pt idx="44">
                <c:v>1.7065200000000001E-4</c:v>
              </c:pt>
              <c:pt idx="45">
                <c:v>1.8095000000000001E-4</c:v>
              </c:pt>
              <c:pt idx="46">
                <c:v>1.8721800000000001E-4</c:v>
              </c:pt>
              <c:pt idx="47">
                <c:v>1.8942399999999999E-4</c:v>
              </c:pt>
              <c:pt idx="48">
                <c:v>1.9170600000000001E-4</c:v>
              </c:pt>
              <c:pt idx="49">
                <c:v>1.8944599999999999E-4</c:v>
              </c:pt>
              <c:pt idx="50">
                <c:v>1.8183000000000001E-4</c:v>
              </c:pt>
              <c:pt idx="51">
                <c:v>1.7058199999999999E-4</c:v>
              </c:pt>
              <c:pt idx="52">
                <c:v>1.61824E-4</c:v>
              </c:pt>
              <c:pt idx="53">
                <c:v>1.5950299999999999E-4</c:v>
              </c:pt>
              <c:pt idx="54">
                <c:v>1.6042500000000001E-4</c:v>
              </c:pt>
              <c:pt idx="55">
                <c:v>1.6178500000000001E-4</c:v>
              </c:pt>
              <c:pt idx="56">
                <c:v>1.6200599999999999E-4</c:v>
              </c:pt>
              <c:pt idx="57">
                <c:v>1.6498199999999999E-4</c:v>
              </c:pt>
              <c:pt idx="58">
                <c:v>1.66529E-4</c:v>
              </c:pt>
              <c:pt idx="59">
                <c:v>1.7019600000000001E-4</c:v>
              </c:pt>
              <c:pt idx="60">
                <c:v>1.74487E-4</c:v>
              </c:pt>
              <c:pt idx="61">
                <c:v>1.7820600000000001E-4</c:v>
              </c:pt>
              <c:pt idx="62">
                <c:v>1.8186499999999999E-4</c:v>
              </c:pt>
              <c:pt idx="63">
                <c:v>1.8470100000000001E-4</c:v>
              </c:pt>
              <c:pt idx="64">
                <c:v>1.8673999999999999E-4</c:v>
              </c:pt>
              <c:pt idx="65">
                <c:v>1.86365E-4</c:v>
              </c:pt>
              <c:pt idx="66">
                <c:v>1.83769E-4</c:v>
              </c:pt>
              <c:pt idx="67">
                <c:v>1.7821300000000001E-4</c:v>
              </c:pt>
              <c:pt idx="68">
                <c:v>1.7525599999999999E-4</c:v>
              </c:pt>
              <c:pt idx="69">
                <c:v>1.73301E-4</c:v>
              </c:pt>
              <c:pt idx="70">
                <c:v>1.7185099999999999E-4</c:v>
              </c:pt>
              <c:pt idx="71">
                <c:v>1.7206099999999999E-4</c:v>
              </c:pt>
              <c:pt idx="72">
                <c:v>1.7321200000000001E-4</c:v>
              </c:pt>
              <c:pt idx="73">
                <c:v>1.76878E-4</c:v>
              </c:pt>
              <c:pt idx="74">
                <c:v>1.80638E-4</c:v>
              </c:pt>
              <c:pt idx="75">
                <c:v>1.8262399999999999E-4</c:v>
              </c:pt>
              <c:pt idx="76">
                <c:v>1.8212600000000001E-4</c:v>
              </c:pt>
              <c:pt idx="77">
                <c:v>1.8128999999999999E-4</c:v>
              </c:pt>
              <c:pt idx="78">
                <c:v>1.8059099999999999E-4</c:v>
              </c:pt>
              <c:pt idx="79">
                <c:v>1.8169200000000001E-4</c:v>
              </c:pt>
              <c:pt idx="80">
                <c:v>1.84787E-4</c:v>
              </c:pt>
              <c:pt idx="81">
                <c:v>1.8662600000000001E-4</c:v>
              </c:pt>
              <c:pt idx="82">
                <c:v>1.82125E-4</c:v>
              </c:pt>
              <c:pt idx="83">
                <c:v>1.80636E-4</c:v>
              </c:pt>
              <c:pt idx="84">
                <c:v>1.8115500000000001E-4</c:v>
              </c:pt>
              <c:pt idx="85">
                <c:v>1.8580699999999999E-4</c:v>
              </c:pt>
              <c:pt idx="86">
                <c:v>1.9000700000000001E-4</c:v>
              </c:pt>
              <c:pt idx="87">
                <c:v>1.89383E-4</c:v>
              </c:pt>
              <c:pt idx="88">
                <c:v>1.8267399999999999E-4</c:v>
              </c:pt>
              <c:pt idx="89">
                <c:v>1.8422499999999999E-4</c:v>
              </c:pt>
              <c:pt idx="90">
                <c:v>1.9127099999999999E-4</c:v>
              </c:pt>
              <c:pt idx="91">
                <c:v>1.9026199999999999E-4</c:v>
              </c:pt>
              <c:pt idx="92">
                <c:v>1.8813799999999999E-4</c:v>
              </c:pt>
              <c:pt idx="93">
                <c:v>1.8905199999999999E-4</c:v>
              </c:pt>
              <c:pt idx="94">
                <c:v>1.9313300000000001E-4</c:v>
              </c:pt>
              <c:pt idx="95">
                <c:v>1.9196099999999999E-4</c:v>
              </c:pt>
              <c:pt idx="96">
                <c:v>1.91919E-4</c:v>
              </c:pt>
              <c:pt idx="97">
                <c:v>1.84747E-4</c:v>
              </c:pt>
              <c:pt idx="98">
                <c:v>1.8412100000000001E-4</c:v>
              </c:pt>
              <c:pt idx="99">
                <c:v>1.9665500000000001E-4</c:v>
              </c:pt>
              <c:pt idx="100">
                <c:v>1.99101E-4</c:v>
              </c:pt>
              <c:pt idx="101">
                <c:v>1.9627100000000001E-4</c:v>
              </c:pt>
              <c:pt idx="102">
                <c:v>1.9278399999999999E-4</c:v>
              </c:pt>
              <c:pt idx="103">
                <c:v>1.9104300000000001E-4</c:v>
              </c:pt>
              <c:pt idx="104">
                <c:v>1.91416E-4</c:v>
              </c:pt>
              <c:pt idx="105">
                <c:v>1.9477599999999999E-4</c:v>
              </c:pt>
              <c:pt idx="106">
                <c:v>1.93914E-4</c:v>
              </c:pt>
              <c:pt idx="107">
                <c:v>1.9651900000000001E-4</c:v>
              </c:pt>
              <c:pt idx="108">
                <c:v>2.0508700000000001E-4</c:v>
              </c:pt>
              <c:pt idx="109">
                <c:v>2.0453999999999999E-4</c:v>
              </c:pt>
              <c:pt idx="110">
                <c:v>1.9432999999999999E-4</c:v>
              </c:pt>
              <c:pt idx="111">
                <c:v>1.9086099999999999E-4</c:v>
              </c:pt>
              <c:pt idx="112">
                <c:v>1.9181999999999999E-4</c:v>
              </c:pt>
              <c:pt idx="113">
                <c:v>1.9624700000000001E-4</c:v>
              </c:pt>
              <c:pt idx="114">
                <c:v>2.0660700000000001E-4</c:v>
              </c:pt>
              <c:pt idx="115">
                <c:v>2.0265499999999999E-4</c:v>
              </c:pt>
              <c:pt idx="116">
                <c:v>2.0193199999999999E-4</c:v>
              </c:pt>
              <c:pt idx="117">
                <c:v>2.02874E-4</c:v>
              </c:pt>
              <c:pt idx="118">
                <c:v>1.9813400000000001E-4</c:v>
              </c:pt>
              <c:pt idx="119">
                <c:v>1.9574100000000001E-4</c:v>
              </c:pt>
              <c:pt idx="120">
                <c:v>1.94291E-4</c:v>
              </c:pt>
              <c:pt idx="121">
                <c:v>2.0546299999999999E-4</c:v>
              </c:pt>
              <c:pt idx="122">
                <c:v>2.0529599999999999E-4</c:v>
              </c:pt>
              <c:pt idx="123">
                <c:v>1.9852499999999999E-4</c:v>
              </c:pt>
              <c:pt idx="124">
                <c:v>2.0075400000000001E-4</c:v>
              </c:pt>
              <c:pt idx="125">
                <c:v>2.0624700000000001E-4</c:v>
              </c:pt>
              <c:pt idx="126">
                <c:v>2.0927900000000001E-4</c:v>
              </c:pt>
              <c:pt idx="127">
                <c:v>2.0247099999999999E-4</c:v>
              </c:pt>
              <c:pt idx="128">
                <c:v>2.0865099999999999E-4</c:v>
              </c:pt>
              <c:pt idx="129">
                <c:v>2.07364E-4</c:v>
              </c:pt>
              <c:pt idx="130">
                <c:v>2.1052000000000001E-4</c:v>
              </c:pt>
              <c:pt idx="131">
                <c:v>2.05093E-4</c:v>
              </c:pt>
              <c:pt idx="132">
                <c:v>2.0817599999999999E-4</c:v>
              </c:pt>
              <c:pt idx="133">
                <c:v>2.1192199999999999E-4</c:v>
              </c:pt>
              <c:pt idx="134">
                <c:v>2.07999E-4</c:v>
              </c:pt>
              <c:pt idx="135">
                <c:v>2.1444199999999999E-4</c:v>
              </c:pt>
              <c:pt idx="136">
                <c:v>2.0805699999999999E-4</c:v>
              </c:pt>
              <c:pt idx="137">
                <c:v>2.12728E-4</c:v>
              </c:pt>
              <c:pt idx="138">
                <c:v>2.12215E-4</c:v>
              </c:pt>
              <c:pt idx="139">
                <c:v>2.1671799999999999E-4</c:v>
              </c:pt>
              <c:pt idx="140">
                <c:v>2.13897E-4</c:v>
              </c:pt>
              <c:pt idx="141">
                <c:v>2.0985900000000001E-4</c:v>
              </c:pt>
              <c:pt idx="142">
                <c:v>2.1525099999999999E-4</c:v>
              </c:pt>
              <c:pt idx="143">
                <c:v>2.1511999999999999E-4</c:v>
              </c:pt>
              <c:pt idx="144">
                <c:v>2.1891400000000001E-4</c:v>
              </c:pt>
              <c:pt idx="145">
                <c:v>2.11929E-4</c:v>
              </c:pt>
              <c:pt idx="146">
                <c:v>2.16324E-4</c:v>
              </c:pt>
              <c:pt idx="147">
                <c:v>2.1849E-4</c:v>
              </c:pt>
              <c:pt idx="148">
                <c:v>2.1998100000000001E-4</c:v>
              </c:pt>
              <c:pt idx="149">
                <c:v>2.16813E-4</c:v>
              </c:pt>
              <c:pt idx="150">
                <c:v>2.2076100000000001E-4</c:v>
              </c:pt>
              <c:pt idx="151">
                <c:v>2.1707700000000001E-4</c:v>
              </c:pt>
              <c:pt idx="152">
                <c:v>2.1615800000000001E-4</c:v>
              </c:pt>
              <c:pt idx="153">
                <c:v>2.2572599999999999E-4</c:v>
              </c:pt>
              <c:pt idx="154">
                <c:v>2.1671E-4</c:v>
              </c:pt>
              <c:pt idx="155">
                <c:v>2.2190799999999999E-4</c:v>
              </c:pt>
              <c:pt idx="156">
                <c:v>2.2152599999999999E-4</c:v>
              </c:pt>
              <c:pt idx="157">
                <c:v>2.23384E-4</c:v>
              </c:pt>
              <c:pt idx="158">
                <c:v>2.2102800000000001E-4</c:v>
              </c:pt>
              <c:pt idx="159">
                <c:v>2.22387E-4</c:v>
              </c:pt>
              <c:pt idx="160">
                <c:v>2.24327E-4</c:v>
              </c:pt>
              <c:pt idx="161">
                <c:v>2.2393900000000001E-4</c:v>
              </c:pt>
              <c:pt idx="162">
                <c:v>2.2402300000000001E-4</c:v>
              </c:pt>
              <c:pt idx="163">
                <c:v>2.25687E-4</c:v>
              </c:pt>
              <c:pt idx="164">
                <c:v>2.2584300000000001E-4</c:v>
              </c:pt>
              <c:pt idx="165">
                <c:v>2.2698799999999999E-4</c:v>
              </c:pt>
              <c:pt idx="166">
                <c:v>2.2770399999999999E-4</c:v>
              </c:pt>
              <c:pt idx="167">
                <c:v>2.2903600000000001E-4</c:v>
              </c:pt>
              <c:pt idx="168">
                <c:v>2.2996099999999999E-4</c:v>
              </c:pt>
              <c:pt idx="169">
                <c:v>2.2983500000000001E-4</c:v>
              </c:pt>
              <c:pt idx="170">
                <c:v>2.3066100000000001E-4</c:v>
              </c:pt>
              <c:pt idx="171">
                <c:v>2.3246399999999999E-4</c:v>
              </c:pt>
              <c:pt idx="172">
                <c:v>2.3165300000000001E-4</c:v>
              </c:pt>
              <c:pt idx="173">
                <c:v>2.30363E-4</c:v>
              </c:pt>
              <c:pt idx="174">
                <c:v>2.3506699999999999E-4</c:v>
              </c:pt>
              <c:pt idx="175">
                <c:v>2.34749E-4</c:v>
              </c:pt>
              <c:pt idx="176">
                <c:v>2.3414599999999999E-4</c:v>
              </c:pt>
              <c:pt idx="177">
                <c:v>2.3616800000000001E-4</c:v>
              </c:pt>
              <c:pt idx="178">
                <c:v>2.3571200000000001E-4</c:v>
              </c:pt>
              <c:pt idx="179">
                <c:v>2.3703900000000001E-4</c:v>
              </c:pt>
              <c:pt idx="180">
                <c:v>2.3775599999999999E-4</c:v>
              </c:pt>
              <c:pt idx="181">
                <c:v>2.36643E-4</c:v>
              </c:pt>
              <c:pt idx="182">
                <c:v>2.39628E-4</c:v>
              </c:pt>
              <c:pt idx="183">
                <c:v>2.3794300000000001E-4</c:v>
              </c:pt>
              <c:pt idx="184">
                <c:v>2.3979900000000001E-4</c:v>
              </c:pt>
              <c:pt idx="185">
                <c:v>2.4089099999999999E-4</c:v>
              </c:pt>
              <c:pt idx="186">
                <c:v>2.4156500000000001E-4</c:v>
              </c:pt>
              <c:pt idx="187">
                <c:v>2.4146399999999999E-4</c:v>
              </c:pt>
              <c:pt idx="188">
                <c:v>2.4337800000000001E-4</c:v>
              </c:pt>
              <c:pt idx="189">
                <c:v>2.4244300000000001E-4</c:v>
              </c:pt>
              <c:pt idx="190">
                <c:v>2.4147200000000001E-4</c:v>
              </c:pt>
              <c:pt idx="191">
                <c:v>2.4517799999999998E-4</c:v>
              </c:pt>
              <c:pt idx="192">
                <c:v>2.4186699999999999E-4</c:v>
              </c:pt>
              <c:pt idx="193">
                <c:v>2.4731500000000001E-4</c:v>
              </c:pt>
              <c:pt idx="194">
                <c:v>2.4325799999999999E-4</c:v>
              </c:pt>
              <c:pt idx="195">
                <c:v>2.4729400000000001E-4</c:v>
              </c:pt>
              <c:pt idx="196">
                <c:v>2.47617E-4</c:v>
              </c:pt>
              <c:pt idx="197">
                <c:v>2.4573500000000002E-4</c:v>
              </c:pt>
              <c:pt idx="198">
                <c:v>2.4794200000000002E-4</c:v>
              </c:pt>
              <c:pt idx="199">
                <c:v>2.4730900000000003E-4</c:v>
              </c:pt>
              <c:pt idx="200">
                <c:v>2.4806699999999998E-4</c:v>
              </c:pt>
              <c:pt idx="201">
                <c:v>2.4996799999999999E-4</c:v>
              </c:pt>
              <c:pt idx="202">
                <c:v>2.5012299999999999E-4</c:v>
              </c:pt>
              <c:pt idx="203">
                <c:v>2.5161200000000002E-4</c:v>
              </c:pt>
              <c:pt idx="204">
                <c:v>2.51683E-4</c:v>
              </c:pt>
              <c:pt idx="205">
                <c:v>2.52785E-4</c:v>
              </c:pt>
              <c:pt idx="206">
                <c:v>2.5468000000000002E-4</c:v>
              </c:pt>
              <c:pt idx="207">
                <c:v>2.5473899999999997E-4</c:v>
              </c:pt>
              <c:pt idx="208">
                <c:v>2.55591E-4</c:v>
              </c:pt>
              <c:pt idx="209">
                <c:v>2.5643200000000001E-4</c:v>
              </c:pt>
              <c:pt idx="210">
                <c:v>2.57543E-4</c:v>
              </c:pt>
              <c:pt idx="211">
                <c:v>2.5969900000000001E-4</c:v>
              </c:pt>
              <c:pt idx="212">
                <c:v>2.59075E-4</c:v>
              </c:pt>
              <c:pt idx="213">
                <c:v>2.6018900000000003E-4</c:v>
              </c:pt>
              <c:pt idx="214">
                <c:v>2.6024799999999998E-4</c:v>
              </c:pt>
              <c:pt idx="215">
                <c:v>2.6230200000000001E-4</c:v>
              </c:pt>
              <c:pt idx="216">
                <c:v>2.62284E-4</c:v>
              </c:pt>
              <c:pt idx="217">
                <c:v>2.6300100000000001E-4</c:v>
              </c:pt>
              <c:pt idx="218">
                <c:v>2.64009E-4</c:v>
              </c:pt>
              <c:pt idx="219">
                <c:v>2.6409799999999999E-4</c:v>
              </c:pt>
              <c:pt idx="220">
                <c:v>2.6602100000000002E-4</c:v>
              </c:pt>
              <c:pt idx="221">
                <c:v>2.6569499999999998E-4</c:v>
              </c:pt>
              <c:pt idx="222">
                <c:v>2.6570899999999999E-4</c:v>
              </c:pt>
              <c:pt idx="223">
                <c:v>2.6766399999999998E-4</c:v>
              </c:pt>
              <c:pt idx="224">
                <c:v>2.6855599999999998E-4</c:v>
              </c:pt>
              <c:pt idx="225">
                <c:v>2.6896800000000002E-4</c:v>
              </c:pt>
              <c:pt idx="226">
                <c:v>2.6910699999999998E-4</c:v>
              </c:pt>
              <c:pt idx="227">
                <c:v>2.6926700000000001E-4</c:v>
              </c:pt>
              <c:pt idx="228">
                <c:v>2.7095899999999998E-4</c:v>
              </c:pt>
              <c:pt idx="229">
                <c:v>2.7105400000000001E-4</c:v>
              </c:pt>
              <c:pt idx="230">
                <c:v>2.7240000000000001E-4</c:v>
              </c:pt>
              <c:pt idx="231">
                <c:v>2.7239000000000001E-4</c:v>
              </c:pt>
              <c:pt idx="232">
                <c:v>2.7249799999999998E-4</c:v>
              </c:pt>
              <c:pt idx="233">
                <c:v>2.7476600000000002E-4</c:v>
              </c:pt>
              <c:pt idx="234">
                <c:v>2.7429499999999998E-4</c:v>
              </c:pt>
              <c:pt idx="235">
                <c:v>2.74913E-4</c:v>
              </c:pt>
              <c:pt idx="236">
                <c:v>2.7515800000000001E-4</c:v>
              </c:pt>
              <c:pt idx="237">
                <c:v>2.7658400000000002E-4</c:v>
              </c:pt>
              <c:pt idx="238">
                <c:v>2.7736999999999998E-4</c:v>
              </c:pt>
              <c:pt idx="239">
                <c:v>2.77151E-4</c:v>
              </c:pt>
              <c:pt idx="240">
                <c:v>2.7834499999999999E-4</c:v>
              </c:pt>
              <c:pt idx="241">
                <c:v>2.7903999999999998E-4</c:v>
              </c:pt>
              <c:pt idx="242">
                <c:v>2.79836E-4</c:v>
              </c:pt>
              <c:pt idx="243">
                <c:v>2.8069800000000002E-4</c:v>
              </c:pt>
              <c:pt idx="244">
                <c:v>2.8253300000000001E-4</c:v>
              </c:pt>
              <c:pt idx="245">
                <c:v>2.8321500000000002E-4</c:v>
              </c:pt>
              <c:pt idx="246">
                <c:v>2.8774600000000002E-4</c:v>
              </c:pt>
              <c:pt idx="247">
                <c:v>2.87924E-4</c:v>
              </c:pt>
              <c:pt idx="248">
                <c:v>2.9008199999999999E-4</c:v>
              </c:pt>
              <c:pt idx="249">
                <c:v>2.9062100000000002E-4</c:v>
              </c:pt>
              <c:pt idx="250">
                <c:v>2.9200299999999999E-4</c:v>
              </c:pt>
              <c:pt idx="251">
                <c:v>2.9325500000000002E-4</c:v>
              </c:pt>
              <c:pt idx="252">
                <c:v>2.9377100000000002E-4</c:v>
              </c:pt>
              <c:pt idx="253">
                <c:v>2.96614E-4</c:v>
              </c:pt>
              <c:pt idx="254">
                <c:v>2.9638800000000002E-4</c:v>
              </c:pt>
              <c:pt idx="255">
                <c:v>2.9863900000000001E-4</c:v>
              </c:pt>
              <c:pt idx="256">
                <c:v>2.9805700000000001E-4</c:v>
              </c:pt>
              <c:pt idx="257">
                <c:v>3.0008900000000002E-4</c:v>
              </c:pt>
              <c:pt idx="258">
                <c:v>3.00322E-4</c:v>
              </c:pt>
              <c:pt idx="259">
                <c:v>3.0178200000000001E-4</c:v>
              </c:pt>
              <c:pt idx="260">
                <c:v>3.02047E-4</c:v>
              </c:pt>
              <c:pt idx="261">
                <c:v>3.0393400000000001E-4</c:v>
              </c:pt>
              <c:pt idx="262">
                <c:v>3.04254E-4</c:v>
              </c:pt>
              <c:pt idx="263">
                <c:v>3.0549499999999997E-4</c:v>
              </c:pt>
              <c:pt idx="264">
                <c:v>3.06075E-4</c:v>
              </c:pt>
              <c:pt idx="265">
                <c:v>3.0674700000000001E-4</c:v>
              </c:pt>
              <c:pt idx="266">
                <c:v>3.0866200000000002E-4</c:v>
              </c:pt>
              <c:pt idx="267">
                <c:v>3.08537E-4</c:v>
              </c:pt>
              <c:pt idx="268">
                <c:v>3.0959200000000003E-4</c:v>
              </c:pt>
              <c:pt idx="269">
                <c:v>3.1005600000000001E-4</c:v>
              </c:pt>
              <c:pt idx="270">
                <c:v>3.1117999999999999E-4</c:v>
              </c:pt>
              <c:pt idx="271">
                <c:v>3.12162E-4</c:v>
              </c:pt>
              <c:pt idx="272">
                <c:v>3.1264699999999999E-4</c:v>
              </c:pt>
              <c:pt idx="273">
                <c:v>3.1410999999999999E-4</c:v>
              </c:pt>
              <c:pt idx="274">
                <c:v>3.1422699999999999E-4</c:v>
              </c:pt>
              <c:pt idx="275">
                <c:v>3.1586400000000001E-4</c:v>
              </c:pt>
              <c:pt idx="276">
                <c:v>3.1593000000000002E-4</c:v>
              </c:pt>
              <c:pt idx="277">
                <c:v>3.1688700000000002E-4</c:v>
              </c:pt>
              <c:pt idx="278">
                <c:v>3.1778399999999999E-4</c:v>
              </c:pt>
              <c:pt idx="279">
                <c:v>3.1830299999999998E-4</c:v>
              </c:pt>
              <c:pt idx="280">
                <c:v>3.1987500000000001E-4</c:v>
              </c:pt>
              <c:pt idx="281">
                <c:v>3.2686400000000001E-4</c:v>
              </c:pt>
              <c:pt idx="282">
                <c:v>3.32104E-4</c:v>
              </c:pt>
              <c:pt idx="283">
                <c:v>3.3436099999999998E-4</c:v>
              </c:pt>
              <c:pt idx="284">
                <c:v>3.3727699999999998E-4</c:v>
              </c:pt>
              <c:pt idx="285">
                <c:v>3.3900500000000002E-4</c:v>
              </c:pt>
              <c:pt idx="286">
                <c:v>3.4143699999999999E-4</c:v>
              </c:pt>
              <c:pt idx="287">
                <c:v>3.4307499999999998E-4</c:v>
              </c:pt>
              <c:pt idx="288">
                <c:v>3.4563500000000001E-4</c:v>
              </c:pt>
              <c:pt idx="289">
                <c:v>3.4750500000000001E-4</c:v>
              </c:pt>
              <c:pt idx="290">
                <c:v>3.48637E-4</c:v>
              </c:pt>
              <c:pt idx="291">
                <c:v>3.50534E-4</c:v>
              </c:pt>
              <c:pt idx="292">
                <c:v>3.52011E-4</c:v>
              </c:pt>
              <c:pt idx="293">
                <c:v>3.5414600000000001E-4</c:v>
              </c:pt>
              <c:pt idx="294">
                <c:v>3.5521199999999999E-4</c:v>
              </c:pt>
              <c:pt idx="295">
                <c:v>3.5659E-4</c:v>
              </c:pt>
              <c:pt idx="296">
                <c:v>3.5822300000000002E-4</c:v>
              </c:pt>
              <c:pt idx="297">
                <c:v>3.6001000000000002E-4</c:v>
              </c:pt>
              <c:pt idx="298">
                <c:v>3.6124799999999999E-4</c:v>
              </c:pt>
              <c:pt idx="299">
                <c:v>3.6317000000000001E-4</c:v>
              </c:pt>
              <c:pt idx="300">
                <c:v>3.64481E-4</c:v>
              </c:pt>
              <c:pt idx="301">
                <c:v>3.6546499999999998E-4</c:v>
              </c:pt>
              <c:pt idx="302">
                <c:v>3.6679300000000002E-4</c:v>
              </c:pt>
              <c:pt idx="303">
                <c:v>3.6797499999999999E-4</c:v>
              </c:pt>
              <c:pt idx="304">
                <c:v>3.6926199999999998E-4</c:v>
              </c:pt>
              <c:pt idx="305">
                <c:v>3.7065699999999999E-4</c:v>
              </c:pt>
              <c:pt idx="306">
                <c:v>3.71243E-4</c:v>
              </c:pt>
              <c:pt idx="307">
                <c:v>3.7273500000000002E-4</c:v>
              </c:pt>
              <c:pt idx="308">
                <c:v>3.73963E-4</c:v>
              </c:pt>
              <c:pt idx="309">
                <c:v>3.7524100000000001E-4</c:v>
              </c:pt>
              <c:pt idx="310">
                <c:v>3.7668899999999998E-4</c:v>
              </c:pt>
              <c:pt idx="311">
                <c:v>3.7702100000000001E-4</c:v>
              </c:pt>
              <c:pt idx="312">
                <c:v>3.7860599999999997E-4</c:v>
              </c:pt>
              <c:pt idx="313">
                <c:v>3.79565E-4</c:v>
              </c:pt>
              <c:pt idx="314">
                <c:v>3.8029099999999999E-4</c:v>
              </c:pt>
              <c:pt idx="315">
                <c:v>3.81727E-4</c:v>
              </c:pt>
              <c:pt idx="316">
                <c:v>3.8318E-4</c:v>
              </c:pt>
              <c:pt idx="317">
                <c:v>3.8392599999999998E-4</c:v>
              </c:pt>
              <c:pt idx="318">
                <c:v>3.8541600000000002E-4</c:v>
              </c:pt>
              <c:pt idx="319">
                <c:v>3.8590100000000002E-4</c:v>
              </c:pt>
              <c:pt idx="320">
                <c:v>3.87115E-4</c:v>
              </c:pt>
              <c:pt idx="321">
                <c:v>3.8843699999999999E-4</c:v>
              </c:pt>
              <c:pt idx="322">
                <c:v>3.9054399999999999E-4</c:v>
              </c:pt>
              <c:pt idx="323">
                <c:v>3.9282E-4</c:v>
              </c:pt>
              <c:pt idx="324">
                <c:v>3.9454799999999999E-4</c:v>
              </c:pt>
              <c:pt idx="325">
                <c:v>3.9650800000000001E-4</c:v>
              </c:pt>
              <c:pt idx="326">
                <c:v>3.98126E-4</c:v>
              </c:pt>
              <c:pt idx="327">
                <c:v>3.9986200000000001E-4</c:v>
              </c:pt>
              <c:pt idx="328">
                <c:v>4.0234E-4</c:v>
              </c:pt>
              <c:pt idx="329">
                <c:v>4.0390499999999998E-4</c:v>
              </c:pt>
              <c:pt idx="330">
                <c:v>4.0539299999999999E-4</c:v>
              </c:pt>
              <c:pt idx="331">
                <c:v>4.0737299999999999E-4</c:v>
              </c:pt>
              <c:pt idx="332">
                <c:v>4.0890399999999997E-4</c:v>
              </c:pt>
              <c:pt idx="333">
                <c:v>4.1067499999999999E-4</c:v>
              </c:pt>
              <c:pt idx="334">
                <c:v>4.1227899999999999E-4</c:v>
              </c:pt>
              <c:pt idx="335">
                <c:v>4.1425700000000001E-4</c:v>
              </c:pt>
              <c:pt idx="336">
                <c:v>4.1597599999999998E-4</c:v>
              </c:pt>
              <c:pt idx="337">
                <c:v>4.1773299999999999E-4</c:v>
              </c:pt>
              <c:pt idx="338">
                <c:v>4.1917799999999998E-4</c:v>
              </c:pt>
              <c:pt idx="339">
                <c:v>4.2070900000000001E-4</c:v>
              </c:pt>
              <c:pt idx="340">
                <c:v>4.2215299999999998E-4</c:v>
              </c:pt>
              <c:pt idx="341">
                <c:v>4.23621E-4</c:v>
              </c:pt>
              <c:pt idx="342">
                <c:v>4.2544799999999998E-4</c:v>
              </c:pt>
              <c:pt idx="343">
                <c:v>4.2745000000000001E-4</c:v>
              </c:pt>
              <c:pt idx="344">
                <c:v>4.2876900000000001E-4</c:v>
              </c:pt>
              <c:pt idx="345">
                <c:v>4.3034200000000001E-4</c:v>
              </c:pt>
              <c:pt idx="346">
                <c:v>4.3193499999999999E-4</c:v>
              </c:pt>
              <c:pt idx="347">
                <c:v>4.3344800000000001E-4</c:v>
              </c:pt>
              <c:pt idx="348">
                <c:v>4.34683E-4</c:v>
              </c:pt>
              <c:pt idx="349">
                <c:v>4.3578900000000001E-4</c:v>
              </c:pt>
              <c:pt idx="350">
                <c:v>4.3767900000000001E-4</c:v>
              </c:pt>
              <c:pt idx="351">
                <c:v>4.3888299999999999E-4</c:v>
              </c:pt>
              <c:pt idx="352">
                <c:v>4.4081099999999999E-4</c:v>
              </c:pt>
              <c:pt idx="353">
                <c:v>4.4213800000000001E-4</c:v>
              </c:pt>
              <c:pt idx="354">
                <c:v>4.5287399999999997E-4</c:v>
              </c:pt>
              <c:pt idx="355">
                <c:v>4.6408000000000002E-4</c:v>
              </c:pt>
              <c:pt idx="356">
                <c:v>4.6613299999999998E-4</c:v>
              </c:pt>
              <c:pt idx="357">
                <c:v>4.6752099999999998E-4</c:v>
              </c:pt>
              <c:pt idx="358">
                <c:v>4.6904299999999999E-4</c:v>
              </c:pt>
              <c:pt idx="359">
                <c:v>4.7083299999999998E-4</c:v>
              </c:pt>
              <c:pt idx="360">
                <c:v>4.7172799999999998E-4</c:v>
              </c:pt>
              <c:pt idx="361">
                <c:v>4.7327300000000002E-4</c:v>
              </c:pt>
              <c:pt idx="362">
                <c:v>4.75799E-4</c:v>
              </c:pt>
              <c:pt idx="363">
                <c:v>4.7884199999999999E-4</c:v>
              </c:pt>
              <c:pt idx="364">
                <c:v>4.8073400000000002E-4</c:v>
              </c:pt>
              <c:pt idx="365">
                <c:v>4.8273700000000001E-4</c:v>
              </c:pt>
              <c:pt idx="366">
                <c:v>4.8464999999999999E-4</c:v>
              </c:pt>
              <c:pt idx="367">
                <c:v>4.8656300000000002E-4</c:v>
              </c:pt>
              <c:pt idx="368">
                <c:v>4.8849699999999995E-4</c:v>
              </c:pt>
              <c:pt idx="369">
                <c:v>4.9039199999999998E-4</c:v>
              </c:pt>
              <c:pt idx="370">
                <c:v>4.9243300000000002E-4</c:v>
              </c:pt>
              <c:pt idx="371">
                <c:v>4.9517699999999997E-4</c:v>
              </c:pt>
              <c:pt idx="372">
                <c:v>4.9748100000000003E-4</c:v>
              </c:pt>
              <c:pt idx="373">
                <c:v>4.99476E-4</c:v>
              </c:pt>
              <c:pt idx="374">
                <c:v>5.0111000000000003E-4</c:v>
              </c:pt>
              <c:pt idx="375">
                <c:v>5.0559599999999998E-4</c:v>
              </c:pt>
              <c:pt idx="376">
                <c:v>5.1517000000000002E-4</c:v>
              </c:pt>
              <c:pt idx="377">
                <c:v>5.1796600000000002E-4</c:v>
              </c:pt>
              <c:pt idx="378">
                <c:v>5.1941200000000002E-4</c:v>
              </c:pt>
              <c:pt idx="379">
                <c:v>5.2128299999999999E-4</c:v>
              </c:pt>
              <c:pt idx="380">
                <c:v>5.2309700000000004E-4</c:v>
              </c:pt>
              <c:pt idx="381">
                <c:v>5.24782E-4</c:v>
              </c:pt>
              <c:pt idx="382">
                <c:v>5.2635900000000001E-4</c:v>
              </c:pt>
              <c:pt idx="383">
                <c:v>5.2762000000000002E-4</c:v>
              </c:pt>
              <c:pt idx="384">
                <c:v>5.2920099999999998E-4</c:v>
              </c:pt>
              <c:pt idx="385">
                <c:v>5.3052799999999995E-4</c:v>
              </c:pt>
              <c:pt idx="386">
                <c:v>5.3222800000000004E-4</c:v>
              </c:pt>
              <c:pt idx="387">
                <c:v>5.3365699999999999E-4</c:v>
              </c:pt>
              <c:pt idx="388">
                <c:v>5.3470199999999996E-4</c:v>
              </c:pt>
              <c:pt idx="389">
                <c:v>5.3579099999999998E-4</c:v>
              </c:pt>
              <c:pt idx="390">
                <c:v>5.3719200000000003E-4</c:v>
              </c:pt>
              <c:pt idx="391">
                <c:v>5.3876800000000002E-4</c:v>
              </c:pt>
              <c:pt idx="392">
                <c:v>5.4042900000000004E-4</c:v>
              </c:pt>
              <c:pt idx="393">
                <c:v>5.4186000000000002E-4</c:v>
              </c:pt>
              <c:pt idx="394">
                <c:v>5.4319600000000002E-4</c:v>
              </c:pt>
              <c:pt idx="395">
                <c:v>5.5564299999999998E-4</c:v>
              </c:pt>
              <c:pt idx="396">
                <c:v>5.9022700000000003E-4</c:v>
              </c:pt>
              <c:pt idx="397">
                <c:v>6.27926E-4</c:v>
              </c:pt>
              <c:pt idx="398">
                <c:v>6.3703399999999997E-4</c:v>
              </c:pt>
              <c:pt idx="399">
                <c:v>5.6621799999999995E-4</c:v>
              </c:pt>
              <c:pt idx="400">
                <c:v>5.67419E-4</c:v>
              </c:pt>
              <c:pt idx="401">
                <c:v>5.7501999999999998E-4</c:v>
              </c:pt>
              <c:pt idx="402">
                <c:v>5.8197100000000003E-4</c:v>
              </c:pt>
              <c:pt idx="403">
                <c:v>5.8609099999999996E-4</c:v>
              </c:pt>
              <c:pt idx="404">
                <c:v>5.8970099999999998E-4</c:v>
              </c:pt>
              <c:pt idx="405">
                <c:v>5.9283199999999995E-4</c:v>
              </c:pt>
              <c:pt idx="406">
                <c:v>5.9560199999999998E-4</c:v>
              </c:pt>
              <c:pt idx="407">
                <c:v>5.9801799999999997E-4</c:v>
              </c:pt>
              <c:pt idx="408">
                <c:v>6.0080400000000003E-4</c:v>
              </c:pt>
              <c:pt idx="409">
                <c:v>6.0388900000000003E-4</c:v>
              </c:pt>
              <c:pt idx="410">
                <c:v>6.0650099999999996E-4</c:v>
              </c:pt>
              <c:pt idx="411">
                <c:v>6.1016800000000002E-4</c:v>
              </c:pt>
              <c:pt idx="412">
                <c:v>6.12536E-4</c:v>
              </c:pt>
              <c:pt idx="413">
                <c:v>6.1441600000000001E-4</c:v>
              </c:pt>
              <c:pt idx="414">
                <c:v>6.1632699999999996E-4</c:v>
              </c:pt>
              <c:pt idx="415">
                <c:v>6.3235600000000004E-4</c:v>
              </c:pt>
              <c:pt idx="416">
                <c:v>6.3957599999999999E-4</c:v>
              </c:pt>
            </c:numLit>
          </c:yVal>
          <c:smooth val="0"/>
          <c:extLst>
            <c:ext xmlns:c16="http://schemas.microsoft.com/office/drawing/2014/chart" uri="{C3380CC4-5D6E-409C-BE32-E72D297353CC}">
              <c16:uniqueId val="{00000002-0C10-416E-874C-FDB81FA5E2E5}"/>
            </c:ext>
          </c:extLst>
        </c:ser>
        <c:ser>
          <c:idx val="5"/>
          <c:order val="3"/>
          <c:tx>
            <c:v>Creep, 2Pa</c:v>
          </c:tx>
          <c:spPr>
            <a:ln w="19050">
              <a:noFill/>
            </a:ln>
          </c:spPr>
          <c:xVal>
            <c:numLit>
              <c:formatCode>General</c:formatCode>
              <c:ptCount val="417"/>
              <c:pt idx="0">
                <c:v>7.2311199999999998</c:v>
              </c:pt>
              <c:pt idx="1">
                <c:v>7.2316599999999998</c:v>
              </c:pt>
              <c:pt idx="2">
                <c:v>7.2326800000000002</c:v>
              </c:pt>
              <c:pt idx="3">
                <c:v>7.2337100000000003</c:v>
              </c:pt>
              <c:pt idx="4">
                <c:v>7.2347299999999999</c:v>
              </c:pt>
              <c:pt idx="5">
                <c:v>7.23576</c:v>
              </c:pt>
              <c:pt idx="6">
                <c:v>7.2367800000000004</c:v>
              </c:pt>
              <c:pt idx="7">
                <c:v>7.2378</c:v>
              </c:pt>
              <c:pt idx="8">
                <c:v>7.2388300000000001</c:v>
              </c:pt>
              <c:pt idx="9">
                <c:v>7.2398499999999997</c:v>
              </c:pt>
              <c:pt idx="10">
                <c:v>7.2408799999999998</c:v>
              </c:pt>
              <c:pt idx="11">
                <c:v>7.2419000000000002</c:v>
              </c:pt>
              <c:pt idx="12">
                <c:v>7.2429199999999998</c:v>
              </c:pt>
              <c:pt idx="13">
                <c:v>7.2439499999999999</c:v>
              </c:pt>
              <c:pt idx="14">
                <c:v>7.2449700000000004</c:v>
              </c:pt>
              <c:pt idx="15">
                <c:v>7.2460000000000004</c:v>
              </c:pt>
              <c:pt idx="16">
                <c:v>7.24702</c:v>
              </c:pt>
              <c:pt idx="17">
                <c:v>7.2480399999999996</c:v>
              </c:pt>
              <c:pt idx="18">
                <c:v>7.2490699999999997</c:v>
              </c:pt>
              <c:pt idx="19">
                <c:v>7.2500900000000001</c:v>
              </c:pt>
              <c:pt idx="20">
                <c:v>7.2511200000000002</c:v>
              </c:pt>
              <c:pt idx="21">
                <c:v>7.2521399999999998</c:v>
              </c:pt>
              <c:pt idx="22">
                <c:v>7.2531600000000003</c:v>
              </c:pt>
              <c:pt idx="23">
                <c:v>7.2541900000000004</c:v>
              </c:pt>
              <c:pt idx="24">
                <c:v>7.2552099999999999</c:v>
              </c:pt>
              <c:pt idx="25">
                <c:v>7.25624</c:v>
              </c:pt>
              <c:pt idx="26">
                <c:v>7.2572599999999996</c:v>
              </c:pt>
              <c:pt idx="27">
                <c:v>7.2582800000000001</c:v>
              </c:pt>
              <c:pt idx="28">
                <c:v>7.2593100000000002</c:v>
              </c:pt>
              <c:pt idx="29">
                <c:v>7.2603299999999997</c:v>
              </c:pt>
              <c:pt idx="30">
                <c:v>7.2613599999999998</c:v>
              </c:pt>
              <c:pt idx="31">
                <c:v>7.2623800000000003</c:v>
              </c:pt>
              <c:pt idx="32">
                <c:v>7.2633999999999999</c:v>
              </c:pt>
              <c:pt idx="33">
                <c:v>7.2644299999999999</c:v>
              </c:pt>
              <c:pt idx="34">
                <c:v>7.2654500000000004</c:v>
              </c:pt>
              <c:pt idx="35">
                <c:v>7.2664799999999996</c:v>
              </c:pt>
              <c:pt idx="36">
                <c:v>7.2675000000000001</c:v>
              </c:pt>
              <c:pt idx="37">
                <c:v>7.2685199999999996</c:v>
              </c:pt>
              <c:pt idx="38">
                <c:v>7.2695499999999997</c:v>
              </c:pt>
              <c:pt idx="39">
                <c:v>7.2705700000000002</c:v>
              </c:pt>
              <c:pt idx="40">
                <c:v>7.2716000000000003</c:v>
              </c:pt>
              <c:pt idx="41">
                <c:v>7.2731300000000001</c:v>
              </c:pt>
              <c:pt idx="42">
                <c:v>7.2751799999999998</c:v>
              </c:pt>
              <c:pt idx="43">
                <c:v>7.2772300000000003</c:v>
              </c:pt>
              <c:pt idx="44">
                <c:v>7.27928</c:v>
              </c:pt>
              <c:pt idx="45">
                <c:v>7.28132</c:v>
              </c:pt>
              <c:pt idx="46">
                <c:v>7.2833699999999997</c:v>
              </c:pt>
              <c:pt idx="47">
                <c:v>7.2854200000000002</c:v>
              </c:pt>
              <c:pt idx="48">
                <c:v>7.2874699999999999</c:v>
              </c:pt>
              <c:pt idx="49">
                <c:v>7.2895200000000004</c:v>
              </c:pt>
              <c:pt idx="50">
                <c:v>7.2915599999999996</c:v>
              </c:pt>
              <c:pt idx="51">
                <c:v>7.2936100000000001</c:v>
              </c:pt>
              <c:pt idx="52">
                <c:v>7.2956599999999998</c:v>
              </c:pt>
              <c:pt idx="53">
                <c:v>7.2977100000000004</c:v>
              </c:pt>
              <c:pt idx="54">
                <c:v>7.29976</c:v>
              </c:pt>
              <c:pt idx="55">
                <c:v>7.3018000000000001</c:v>
              </c:pt>
              <c:pt idx="56">
                <c:v>7.3038499999999997</c:v>
              </c:pt>
              <c:pt idx="57">
                <c:v>7.3059000000000003</c:v>
              </c:pt>
              <c:pt idx="58">
                <c:v>7.3079499999999999</c:v>
              </c:pt>
              <c:pt idx="59">
                <c:v>7.31</c:v>
              </c:pt>
              <c:pt idx="60">
                <c:v>7.3120399999999997</c:v>
              </c:pt>
              <c:pt idx="61">
                <c:v>7.3140900000000002</c:v>
              </c:pt>
              <c:pt idx="62">
                <c:v>7.3161399999999999</c:v>
              </c:pt>
              <c:pt idx="63">
                <c:v>7.3181900000000004</c:v>
              </c:pt>
              <c:pt idx="64">
                <c:v>7.3202400000000001</c:v>
              </c:pt>
              <c:pt idx="65">
                <c:v>7.3222800000000001</c:v>
              </c:pt>
              <c:pt idx="66">
                <c:v>7.3243299999999998</c:v>
              </c:pt>
              <c:pt idx="67">
                <c:v>7.3263800000000003</c:v>
              </c:pt>
              <c:pt idx="68">
                <c:v>7.32843</c:v>
              </c:pt>
              <c:pt idx="69">
                <c:v>7.3304799999999997</c:v>
              </c:pt>
              <c:pt idx="70">
                <c:v>7.3325199999999997</c:v>
              </c:pt>
              <c:pt idx="71">
                <c:v>7.3345700000000003</c:v>
              </c:pt>
              <c:pt idx="72">
                <c:v>7.3366199999999999</c:v>
              </c:pt>
              <c:pt idx="73">
                <c:v>7.3386699999999996</c:v>
              </c:pt>
              <c:pt idx="74">
                <c:v>7.3407200000000001</c:v>
              </c:pt>
              <c:pt idx="75">
                <c:v>7.3427600000000002</c:v>
              </c:pt>
              <c:pt idx="76">
                <c:v>7.3448099999999998</c:v>
              </c:pt>
              <c:pt idx="77">
                <c:v>7.3468600000000004</c:v>
              </c:pt>
              <c:pt idx="78">
                <c:v>7.3489100000000001</c:v>
              </c:pt>
              <c:pt idx="79">
                <c:v>7.3509599999999997</c:v>
              </c:pt>
              <c:pt idx="80">
                <c:v>7.3529999999999998</c:v>
              </c:pt>
              <c:pt idx="81">
                <c:v>7.3560800000000004</c:v>
              </c:pt>
              <c:pt idx="82">
                <c:v>7.3601700000000001</c:v>
              </c:pt>
              <c:pt idx="83">
                <c:v>7.3642700000000003</c:v>
              </c:pt>
              <c:pt idx="84">
                <c:v>7.36836</c:v>
              </c:pt>
              <c:pt idx="85">
                <c:v>7.3724600000000002</c:v>
              </c:pt>
              <c:pt idx="86">
                <c:v>7.3765599999999996</c:v>
              </c:pt>
              <c:pt idx="87">
                <c:v>7.3806500000000002</c:v>
              </c:pt>
              <c:pt idx="88">
                <c:v>7.3847500000000004</c:v>
              </c:pt>
              <c:pt idx="89">
                <c:v>7.3888400000000001</c:v>
              </c:pt>
              <c:pt idx="90">
                <c:v>7.3929400000000003</c:v>
              </c:pt>
              <c:pt idx="91">
                <c:v>7.3970399999999996</c:v>
              </c:pt>
              <c:pt idx="92">
                <c:v>7.4011300000000002</c:v>
              </c:pt>
              <c:pt idx="93">
                <c:v>7.4052300000000004</c:v>
              </c:pt>
              <c:pt idx="94">
                <c:v>7.4093200000000001</c:v>
              </c:pt>
              <c:pt idx="95">
                <c:v>7.4134200000000003</c:v>
              </c:pt>
              <c:pt idx="96">
                <c:v>7.4175199999999997</c:v>
              </c:pt>
              <c:pt idx="97">
                <c:v>7.4216100000000003</c:v>
              </c:pt>
              <c:pt idx="98">
                <c:v>7.4257099999999996</c:v>
              </c:pt>
              <c:pt idx="99">
                <c:v>7.4298000000000002</c:v>
              </c:pt>
              <c:pt idx="100">
                <c:v>7.4339000000000004</c:v>
              </c:pt>
              <c:pt idx="101">
                <c:v>7.4379999999999997</c:v>
              </c:pt>
              <c:pt idx="102">
                <c:v>7.4420900000000003</c:v>
              </c:pt>
              <c:pt idx="103">
                <c:v>7.4461899999999996</c:v>
              </c:pt>
              <c:pt idx="104">
                <c:v>7.4502800000000002</c:v>
              </c:pt>
              <c:pt idx="105">
                <c:v>7.4543799999999996</c:v>
              </c:pt>
              <c:pt idx="106">
                <c:v>7.4584799999999998</c:v>
              </c:pt>
              <c:pt idx="107">
                <c:v>7.4625700000000004</c:v>
              </c:pt>
              <c:pt idx="108">
                <c:v>7.4666699999999997</c:v>
              </c:pt>
              <c:pt idx="109">
                <c:v>7.4707600000000003</c:v>
              </c:pt>
              <c:pt idx="110">
                <c:v>7.4748599999999996</c:v>
              </c:pt>
              <c:pt idx="111">
                <c:v>7.4789599999999998</c:v>
              </c:pt>
              <c:pt idx="112">
                <c:v>7.4830500000000004</c:v>
              </c:pt>
              <c:pt idx="113">
                <c:v>7.4871499999999997</c:v>
              </c:pt>
              <c:pt idx="114">
                <c:v>7.4912400000000003</c:v>
              </c:pt>
              <c:pt idx="115">
                <c:v>7.4953399999999997</c:v>
              </c:pt>
              <c:pt idx="116">
                <c:v>7.4994399999999999</c:v>
              </c:pt>
              <c:pt idx="117">
                <c:v>7.5035299999999996</c:v>
              </c:pt>
              <c:pt idx="118">
                <c:v>7.5076299999999998</c:v>
              </c:pt>
              <c:pt idx="119">
                <c:v>7.5117200000000004</c:v>
              </c:pt>
              <c:pt idx="120">
                <c:v>7.5158199999999997</c:v>
              </c:pt>
              <c:pt idx="121">
                <c:v>7.52196</c:v>
              </c:pt>
              <c:pt idx="122">
                <c:v>7.5301600000000004</c:v>
              </c:pt>
              <c:pt idx="123">
                <c:v>7.5383500000000003</c:v>
              </c:pt>
              <c:pt idx="124">
                <c:v>7.5465400000000002</c:v>
              </c:pt>
              <c:pt idx="125">
                <c:v>7.5547300000000002</c:v>
              </c:pt>
              <c:pt idx="126">
                <c:v>7.5629200000000001</c:v>
              </c:pt>
              <c:pt idx="127">
                <c:v>7.5711199999999996</c:v>
              </c:pt>
              <c:pt idx="128">
                <c:v>7.5793100000000004</c:v>
              </c:pt>
              <c:pt idx="129">
                <c:v>7.5875000000000004</c:v>
              </c:pt>
              <c:pt idx="130">
                <c:v>7.5956900000000003</c:v>
              </c:pt>
              <c:pt idx="131">
                <c:v>7.6038800000000002</c:v>
              </c:pt>
              <c:pt idx="132">
                <c:v>7.6120799999999997</c:v>
              </c:pt>
              <c:pt idx="133">
                <c:v>7.6202699999999997</c:v>
              </c:pt>
              <c:pt idx="134">
                <c:v>7.6284599999999996</c:v>
              </c:pt>
              <c:pt idx="135">
                <c:v>7.6366500000000004</c:v>
              </c:pt>
              <c:pt idx="136">
                <c:v>7.6448400000000003</c:v>
              </c:pt>
              <c:pt idx="137">
                <c:v>7.6530399999999998</c:v>
              </c:pt>
              <c:pt idx="138">
                <c:v>7.6612299999999998</c:v>
              </c:pt>
              <c:pt idx="139">
                <c:v>7.6694199999999997</c:v>
              </c:pt>
              <c:pt idx="140">
                <c:v>7.6776099999999996</c:v>
              </c:pt>
              <c:pt idx="141">
                <c:v>7.6858000000000004</c:v>
              </c:pt>
              <c:pt idx="142">
                <c:v>7.694</c:v>
              </c:pt>
              <c:pt idx="143">
                <c:v>7.7021899999999999</c:v>
              </c:pt>
              <c:pt idx="144">
                <c:v>7.7103799999999998</c:v>
              </c:pt>
              <c:pt idx="145">
                <c:v>7.7185699999999997</c:v>
              </c:pt>
              <c:pt idx="146">
                <c:v>7.7267599999999996</c:v>
              </c:pt>
              <c:pt idx="147">
                <c:v>7.7349600000000001</c:v>
              </c:pt>
              <c:pt idx="148">
                <c:v>7.74315</c:v>
              </c:pt>
              <c:pt idx="149">
                <c:v>7.7513399999999999</c:v>
              </c:pt>
              <c:pt idx="150">
                <c:v>7.7595299999999998</c:v>
              </c:pt>
              <c:pt idx="151">
                <c:v>7.7677199999999997</c:v>
              </c:pt>
              <c:pt idx="152">
                <c:v>7.7759200000000002</c:v>
              </c:pt>
              <c:pt idx="153">
                <c:v>7.7841100000000001</c:v>
              </c:pt>
              <c:pt idx="154">
                <c:v>7.7923</c:v>
              </c:pt>
              <c:pt idx="155">
                <c:v>7.8004899999999999</c:v>
              </c:pt>
              <c:pt idx="156">
                <c:v>7.8086799999999998</c:v>
              </c:pt>
              <c:pt idx="157">
                <c:v>7.8168800000000003</c:v>
              </c:pt>
              <c:pt idx="158">
                <c:v>7.8250700000000002</c:v>
              </c:pt>
              <c:pt idx="159">
                <c:v>7.8332600000000001</c:v>
              </c:pt>
              <c:pt idx="160">
                <c:v>7.84145</c:v>
              </c:pt>
              <c:pt idx="161">
                <c:v>7.8537400000000002</c:v>
              </c:pt>
              <c:pt idx="162">
                <c:v>7.87012</c:v>
              </c:pt>
              <c:pt idx="163">
                <c:v>7.8865100000000004</c:v>
              </c:pt>
              <c:pt idx="164">
                <c:v>7.9028900000000002</c:v>
              </c:pt>
              <c:pt idx="165">
                <c:v>7.9192799999999997</c:v>
              </c:pt>
              <c:pt idx="166">
                <c:v>7.9356600000000004</c:v>
              </c:pt>
              <c:pt idx="167">
                <c:v>7.9520400000000002</c:v>
              </c:pt>
              <c:pt idx="168">
                <c:v>7.9684299999999997</c:v>
              </c:pt>
              <c:pt idx="169">
                <c:v>7.9848100000000004</c:v>
              </c:pt>
              <c:pt idx="170">
                <c:v>8.0011899999999994</c:v>
              </c:pt>
              <c:pt idx="171">
                <c:v>8.0175800000000006</c:v>
              </c:pt>
              <c:pt idx="172">
                <c:v>8.0339600000000004</c:v>
              </c:pt>
              <c:pt idx="173">
                <c:v>8.0503499999999999</c:v>
              </c:pt>
              <c:pt idx="174">
                <c:v>8.0667299999999997</c:v>
              </c:pt>
              <c:pt idx="175">
                <c:v>8.0831199999999992</c:v>
              </c:pt>
              <c:pt idx="176">
                <c:v>8.0995000000000008</c:v>
              </c:pt>
              <c:pt idx="177">
                <c:v>8.1158800000000006</c:v>
              </c:pt>
              <c:pt idx="178">
                <c:v>8.1322700000000001</c:v>
              </c:pt>
              <c:pt idx="179">
                <c:v>8.1486499999999999</c:v>
              </c:pt>
              <c:pt idx="180">
                <c:v>8.1650399999999994</c:v>
              </c:pt>
              <c:pt idx="181">
                <c:v>8.1814199999999992</c:v>
              </c:pt>
              <c:pt idx="182">
                <c:v>8.1978000000000009</c:v>
              </c:pt>
              <c:pt idx="183">
                <c:v>8.2141900000000003</c:v>
              </c:pt>
              <c:pt idx="184">
                <c:v>8.2305700000000002</c:v>
              </c:pt>
              <c:pt idx="185">
                <c:v>8.2469599999999996</c:v>
              </c:pt>
              <c:pt idx="186">
                <c:v>8.2633399999999995</c:v>
              </c:pt>
              <c:pt idx="187">
                <c:v>8.2797199999999993</c:v>
              </c:pt>
              <c:pt idx="188">
                <c:v>8.2961100000000005</c:v>
              </c:pt>
              <c:pt idx="189">
                <c:v>8.3124900000000004</c:v>
              </c:pt>
              <c:pt idx="190">
                <c:v>8.3288799999999998</c:v>
              </c:pt>
              <c:pt idx="191">
                <c:v>8.3452599999999997</c:v>
              </c:pt>
              <c:pt idx="192">
                <c:v>8.3616399999999995</c:v>
              </c:pt>
              <c:pt idx="193">
                <c:v>8.3780300000000008</c:v>
              </c:pt>
              <c:pt idx="194">
                <c:v>8.3944100000000006</c:v>
              </c:pt>
              <c:pt idx="195">
                <c:v>8.4108000000000001</c:v>
              </c:pt>
              <c:pt idx="196">
                <c:v>8.4271799999999999</c:v>
              </c:pt>
              <c:pt idx="197">
                <c:v>8.4435599999999997</c:v>
              </c:pt>
              <c:pt idx="198">
                <c:v>8.4599499999999992</c:v>
              </c:pt>
              <c:pt idx="199">
                <c:v>8.4763300000000008</c:v>
              </c:pt>
              <c:pt idx="200">
                <c:v>8.4927200000000003</c:v>
              </c:pt>
              <c:pt idx="201">
                <c:v>8.5172899999999991</c:v>
              </c:pt>
              <c:pt idx="202">
                <c:v>8.5500600000000002</c:v>
              </c:pt>
              <c:pt idx="203">
                <c:v>8.5828299999999995</c:v>
              </c:pt>
              <c:pt idx="204">
                <c:v>8.6156000000000006</c:v>
              </c:pt>
              <c:pt idx="205">
                <c:v>8.6483600000000003</c:v>
              </c:pt>
              <c:pt idx="206">
                <c:v>8.6811299999999996</c:v>
              </c:pt>
              <c:pt idx="207">
                <c:v>8.7139000000000006</c:v>
              </c:pt>
              <c:pt idx="208">
                <c:v>8.7466699999999999</c:v>
              </c:pt>
              <c:pt idx="209">
                <c:v>8.7794399999999992</c:v>
              </c:pt>
              <c:pt idx="210">
                <c:v>8.8122000000000007</c:v>
              </c:pt>
              <c:pt idx="211">
                <c:v>8.84497</c:v>
              </c:pt>
              <c:pt idx="212">
                <c:v>8.8777399999999993</c:v>
              </c:pt>
              <c:pt idx="213">
                <c:v>8.9105100000000004</c:v>
              </c:pt>
              <c:pt idx="214">
                <c:v>8.9432799999999997</c:v>
              </c:pt>
              <c:pt idx="215">
                <c:v>8.9760399999999994</c:v>
              </c:pt>
              <c:pt idx="216">
                <c:v>9.0088100000000004</c:v>
              </c:pt>
              <c:pt idx="217">
                <c:v>9.0415799999999997</c:v>
              </c:pt>
              <c:pt idx="218">
                <c:v>9.0743500000000008</c:v>
              </c:pt>
              <c:pt idx="219">
                <c:v>9.1071200000000001</c:v>
              </c:pt>
              <c:pt idx="220">
                <c:v>9.1398799999999998</c:v>
              </c:pt>
              <c:pt idx="221">
                <c:v>9.1726500000000009</c:v>
              </c:pt>
              <c:pt idx="222">
                <c:v>9.2054200000000002</c:v>
              </c:pt>
              <c:pt idx="223">
                <c:v>9.2381899999999995</c:v>
              </c:pt>
              <c:pt idx="224">
                <c:v>9.2709600000000005</c:v>
              </c:pt>
              <c:pt idx="225">
                <c:v>9.3037200000000002</c:v>
              </c:pt>
              <c:pt idx="226">
                <c:v>9.3364899999999995</c:v>
              </c:pt>
              <c:pt idx="227">
                <c:v>9.3692600000000006</c:v>
              </c:pt>
              <c:pt idx="228">
                <c:v>9.4020299999999999</c:v>
              </c:pt>
              <c:pt idx="229">
                <c:v>9.4347999999999992</c:v>
              </c:pt>
              <c:pt idx="230">
                <c:v>9.4675600000000006</c:v>
              </c:pt>
              <c:pt idx="231">
                <c:v>9.5003299999999999</c:v>
              </c:pt>
              <c:pt idx="232">
                <c:v>9.5330999999999992</c:v>
              </c:pt>
              <c:pt idx="233">
                <c:v>9.5658700000000003</c:v>
              </c:pt>
              <c:pt idx="234">
                <c:v>9.5986399999999996</c:v>
              </c:pt>
              <c:pt idx="235">
                <c:v>9.6313999999999993</c:v>
              </c:pt>
              <c:pt idx="236">
                <c:v>9.6641700000000004</c:v>
              </c:pt>
              <c:pt idx="237">
                <c:v>9.6969399999999997</c:v>
              </c:pt>
              <c:pt idx="238">
                <c:v>9.7297100000000007</c:v>
              </c:pt>
              <c:pt idx="239">
                <c:v>9.76248</c:v>
              </c:pt>
              <c:pt idx="240">
                <c:v>9.7952399999999997</c:v>
              </c:pt>
              <c:pt idx="241">
                <c:v>9.8444000000000003</c:v>
              </c:pt>
              <c:pt idx="242">
                <c:v>9.9099299999999992</c:v>
              </c:pt>
              <c:pt idx="243">
                <c:v>9.9754699999999996</c:v>
              </c:pt>
              <c:pt idx="244">
                <c:v>10.041</c:v>
              </c:pt>
              <c:pt idx="245">
                <c:v>10.1065</c:v>
              </c:pt>
              <c:pt idx="246">
                <c:v>10.1721</c:v>
              </c:pt>
              <c:pt idx="247">
                <c:v>10.2376</c:v>
              </c:pt>
              <c:pt idx="248">
                <c:v>10.303100000000001</c:v>
              </c:pt>
              <c:pt idx="249">
                <c:v>10.3687</c:v>
              </c:pt>
              <c:pt idx="250">
                <c:v>10.434200000000001</c:v>
              </c:pt>
              <c:pt idx="251">
                <c:v>10.4998</c:v>
              </c:pt>
              <c:pt idx="252">
                <c:v>10.565300000000001</c:v>
              </c:pt>
              <c:pt idx="253">
                <c:v>10.630800000000001</c:v>
              </c:pt>
              <c:pt idx="254">
                <c:v>10.696400000000001</c:v>
              </c:pt>
              <c:pt idx="255">
                <c:v>10.761900000000001</c:v>
              </c:pt>
              <c:pt idx="256">
                <c:v>10.827400000000001</c:v>
              </c:pt>
              <c:pt idx="257">
                <c:v>10.893000000000001</c:v>
              </c:pt>
              <c:pt idx="258">
                <c:v>10.958500000000001</c:v>
              </c:pt>
              <c:pt idx="259">
                <c:v>11.023999999999999</c:v>
              </c:pt>
              <c:pt idx="260">
                <c:v>11.089600000000001</c:v>
              </c:pt>
              <c:pt idx="261">
                <c:v>11.155099999999999</c:v>
              </c:pt>
              <c:pt idx="262">
                <c:v>11.220700000000001</c:v>
              </c:pt>
              <c:pt idx="263">
                <c:v>11.286199999999999</c:v>
              </c:pt>
              <c:pt idx="264">
                <c:v>11.351699999999999</c:v>
              </c:pt>
              <c:pt idx="265">
                <c:v>11.417299999999999</c:v>
              </c:pt>
              <c:pt idx="266">
                <c:v>11.482799999999999</c:v>
              </c:pt>
              <c:pt idx="267">
                <c:v>11.548299999999999</c:v>
              </c:pt>
              <c:pt idx="268">
                <c:v>11.613899999999999</c:v>
              </c:pt>
              <c:pt idx="269">
                <c:v>11.679399999999999</c:v>
              </c:pt>
              <c:pt idx="270">
                <c:v>11.744899999999999</c:v>
              </c:pt>
              <c:pt idx="271">
                <c:v>11.810499999999999</c:v>
              </c:pt>
              <c:pt idx="272">
                <c:v>11.875999999999999</c:v>
              </c:pt>
              <c:pt idx="273">
                <c:v>11.9415</c:v>
              </c:pt>
              <c:pt idx="274">
                <c:v>12.007099999999999</c:v>
              </c:pt>
              <c:pt idx="275">
                <c:v>12.0726</c:v>
              </c:pt>
              <c:pt idx="276">
                <c:v>12.138199999999999</c:v>
              </c:pt>
              <c:pt idx="277">
                <c:v>12.2037</c:v>
              </c:pt>
              <c:pt idx="278">
                <c:v>12.2692</c:v>
              </c:pt>
              <c:pt idx="279">
                <c:v>12.3348</c:v>
              </c:pt>
              <c:pt idx="280">
                <c:v>12.4003</c:v>
              </c:pt>
              <c:pt idx="281">
                <c:v>12.4986</c:v>
              </c:pt>
              <c:pt idx="282">
                <c:v>12.6297</c:v>
              </c:pt>
              <c:pt idx="283">
                <c:v>12.7607</c:v>
              </c:pt>
              <c:pt idx="284">
                <c:v>12.8918</c:v>
              </c:pt>
              <c:pt idx="285">
                <c:v>13.0229</c:v>
              </c:pt>
              <c:pt idx="286">
                <c:v>13.154</c:v>
              </c:pt>
              <c:pt idx="287">
                <c:v>13.285</c:v>
              </c:pt>
              <c:pt idx="288">
                <c:v>13.4161</c:v>
              </c:pt>
              <c:pt idx="289">
                <c:v>13.5472</c:v>
              </c:pt>
              <c:pt idx="290">
                <c:v>13.6783</c:v>
              </c:pt>
              <c:pt idx="291">
                <c:v>13.8093</c:v>
              </c:pt>
              <c:pt idx="292">
                <c:v>13.9404</c:v>
              </c:pt>
              <c:pt idx="293">
                <c:v>14.0715</c:v>
              </c:pt>
              <c:pt idx="294">
                <c:v>14.202500000000001</c:v>
              </c:pt>
              <c:pt idx="295">
                <c:v>14.333600000000001</c:v>
              </c:pt>
              <c:pt idx="296">
                <c:v>14.464700000000001</c:v>
              </c:pt>
              <c:pt idx="297">
                <c:v>14.595800000000001</c:v>
              </c:pt>
              <c:pt idx="298">
                <c:v>14.726800000000001</c:v>
              </c:pt>
              <c:pt idx="299">
                <c:v>14.857900000000001</c:v>
              </c:pt>
              <c:pt idx="300">
                <c:v>14.989000000000001</c:v>
              </c:pt>
              <c:pt idx="301">
                <c:v>15.12</c:v>
              </c:pt>
              <c:pt idx="302">
                <c:v>15.251099999999999</c:v>
              </c:pt>
              <c:pt idx="303">
                <c:v>15.382199999999999</c:v>
              </c:pt>
              <c:pt idx="304">
                <c:v>15.513299999999999</c:v>
              </c:pt>
              <c:pt idx="305">
                <c:v>15.644299999999999</c:v>
              </c:pt>
              <c:pt idx="306">
                <c:v>15.775399999999999</c:v>
              </c:pt>
              <c:pt idx="307">
                <c:v>15.906499999999999</c:v>
              </c:pt>
              <c:pt idx="308">
                <c:v>16.037500000000001</c:v>
              </c:pt>
              <c:pt idx="309">
                <c:v>16.168600000000001</c:v>
              </c:pt>
              <c:pt idx="310">
                <c:v>16.299700000000001</c:v>
              </c:pt>
              <c:pt idx="311">
                <c:v>16.430800000000001</c:v>
              </c:pt>
              <c:pt idx="312">
                <c:v>16.561800000000002</c:v>
              </c:pt>
              <c:pt idx="313">
                <c:v>16.692900000000002</c:v>
              </c:pt>
              <c:pt idx="314">
                <c:v>16.824000000000002</c:v>
              </c:pt>
              <c:pt idx="315">
                <c:v>16.955100000000002</c:v>
              </c:pt>
              <c:pt idx="316">
                <c:v>17.086099999999998</c:v>
              </c:pt>
              <c:pt idx="317">
                <c:v>17.217199999999998</c:v>
              </c:pt>
              <c:pt idx="318">
                <c:v>17.348299999999998</c:v>
              </c:pt>
              <c:pt idx="319">
                <c:v>17.479299999999999</c:v>
              </c:pt>
              <c:pt idx="320">
                <c:v>17.610399999999998</c:v>
              </c:pt>
              <c:pt idx="321">
                <c:v>17.806999999999999</c:v>
              </c:pt>
              <c:pt idx="322">
                <c:v>18.069199999999999</c:v>
              </c:pt>
              <c:pt idx="323">
                <c:v>18.331299999999999</c:v>
              </c:pt>
              <c:pt idx="324">
                <c:v>18.593499999999999</c:v>
              </c:pt>
              <c:pt idx="325">
                <c:v>18.855599999999999</c:v>
              </c:pt>
              <c:pt idx="326">
                <c:v>19.117699999999999</c:v>
              </c:pt>
              <c:pt idx="327">
                <c:v>19.379899999999999</c:v>
              </c:pt>
              <c:pt idx="328">
                <c:v>19.641999999999999</c:v>
              </c:pt>
              <c:pt idx="329">
                <c:v>19.904199999999999</c:v>
              </c:pt>
              <c:pt idx="330">
                <c:v>20.1663</c:v>
              </c:pt>
              <c:pt idx="331">
                <c:v>20.4285</c:v>
              </c:pt>
              <c:pt idx="332">
                <c:v>20.6906</c:v>
              </c:pt>
              <c:pt idx="333">
                <c:v>20.9527</c:v>
              </c:pt>
              <c:pt idx="334">
                <c:v>21.2149</c:v>
              </c:pt>
              <c:pt idx="335">
                <c:v>21.477</c:v>
              </c:pt>
              <c:pt idx="336">
                <c:v>21.7392</c:v>
              </c:pt>
              <c:pt idx="337">
                <c:v>22.001300000000001</c:v>
              </c:pt>
              <c:pt idx="338">
                <c:v>22.263500000000001</c:v>
              </c:pt>
              <c:pt idx="339">
                <c:v>22.525600000000001</c:v>
              </c:pt>
              <c:pt idx="340">
                <c:v>22.787800000000001</c:v>
              </c:pt>
              <c:pt idx="341">
                <c:v>23.049900000000001</c:v>
              </c:pt>
              <c:pt idx="342">
                <c:v>23.312000000000001</c:v>
              </c:pt>
              <c:pt idx="343">
                <c:v>23.574200000000001</c:v>
              </c:pt>
              <c:pt idx="344">
                <c:v>23.836300000000001</c:v>
              </c:pt>
              <c:pt idx="345">
                <c:v>24.098500000000001</c:v>
              </c:pt>
              <c:pt idx="346">
                <c:v>24.360600000000002</c:v>
              </c:pt>
              <c:pt idx="347">
                <c:v>24.622800000000002</c:v>
              </c:pt>
              <c:pt idx="348">
                <c:v>24.884899999999998</c:v>
              </c:pt>
              <c:pt idx="349">
                <c:v>25.147099999999998</c:v>
              </c:pt>
              <c:pt idx="350">
                <c:v>25.409199999999998</c:v>
              </c:pt>
              <c:pt idx="351">
                <c:v>25.671299999999999</c:v>
              </c:pt>
              <c:pt idx="352">
                <c:v>25.933499999999999</c:v>
              </c:pt>
              <c:pt idx="353">
                <c:v>26.195599999999999</c:v>
              </c:pt>
              <c:pt idx="354">
                <c:v>26.457799999999999</c:v>
              </c:pt>
              <c:pt idx="355">
                <c:v>26.719899999999999</c:v>
              </c:pt>
              <c:pt idx="356">
                <c:v>26.982099999999999</c:v>
              </c:pt>
              <c:pt idx="357">
                <c:v>27.244199999999999</c:v>
              </c:pt>
              <c:pt idx="358">
                <c:v>27.5063</c:v>
              </c:pt>
              <c:pt idx="359">
                <c:v>27.7685</c:v>
              </c:pt>
              <c:pt idx="360">
                <c:v>28.0306</c:v>
              </c:pt>
              <c:pt idx="361">
                <c:v>28.4239</c:v>
              </c:pt>
              <c:pt idx="362">
                <c:v>28.9481</c:v>
              </c:pt>
              <c:pt idx="363">
                <c:v>29.4724</c:v>
              </c:pt>
              <c:pt idx="364">
                <c:v>29.996700000000001</c:v>
              </c:pt>
              <c:pt idx="365">
                <c:v>30.521000000000001</c:v>
              </c:pt>
              <c:pt idx="366">
                <c:v>31.045300000000001</c:v>
              </c:pt>
              <c:pt idx="367">
                <c:v>31.569600000000001</c:v>
              </c:pt>
              <c:pt idx="368">
                <c:v>32.093899999999998</c:v>
              </c:pt>
              <c:pt idx="369">
                <c:v>32.618200000000002</c:v>
              </c:pt>
              <c:pt idx="370">
                <c:v>33.142400000000002</c:v>
              </c:pt>
              <c:pt idx="371">
                <c:v>33.666699999999999</c:v>
              </c:pt>
              <c:pt idx="372">
                <c:v>34.191000000000003</c:v>
              </c:pt>
              <c:pt idx="373">
                <c:v>34.715299999999999</c:v>
              </c:pt>
              <c:pt idx="374">
                <c:v>35.239600000000003</c:v>
              </c:pt>
              <c:pt idx="375">
                <c:v>35.7639</c:v>
              </c:pt>
              <c:pt idx="376">
                <c:v>36.288200000000003</c:v>
              </c:pt>
              <c:pt idx="377">
                <c:v>36.8125</c:v>
              </c:pt>
              <c:pt idx="378">
                <c:v>37.336799999999997</c:v>
              </c:pt>
              <c:pt idx="379">
                <c:v>37.860999999999997</c:v>
              </c:pt>
              <c:pt idx="380">
                <c:v>38.385300000000001</c:v>
              </c:pt>
              <c:pt idx="381">
                <c:v>38.909599999999998</c:v>
              </c:pt>
              <c:pt idx="382">
                <c:v>39.433900000000001</c:v>
              </c:pt>
              <c:pt idx="383">
                <c:v>39.958199999999998</c:v>
              </c:pt>
              <c:pt idx="384">
                <c:v>40.482500000000002</c:v>
              </c:pt>
              <c:pt idx="385">
                <c:v>41.006799999999998</c:v>
              </c:pt>
              <c:pt idx="386">
                <c:v>41.531100000000002</c:v>
              </c:pt>
              <c:pt idx="387">
                <c:v>42.055300000000003</c:v>
              </c:pt>
              <c:pt idx="388">
                <c:v>42.579599999999999</c:v>
              </c:pt>
              <c:pt idx="389">
                <c:v>43.103900000000003</c:v>
              </c:pt>
              <c:pt idx="390">
                <c:v>43.6282</c:v>
              </c:pt>
              <c:pt idx="391">
                <c:v>44.152500000000003</c:v>
              </c:pt>
              <c:pt idx="392">
                <c:v>44.6768</c:v>
              </c:pt>
              <c:pt idx="393">
                <c:v>45.201099999999997</c:v>
              </c:pt>
              <c:pt idx="394">
                <c:v>45.7254</c:v>
              </c:pt>
              <c:pt idx="395">
                <c:v>46.249600000000001</c:v>
              </c:pt>
              <c:pt idx="396">
                <c:v>46.773899999999998</c:v>
              </c:pt>
              <c:pt idx="397">
                <c:v>47.298200000000001</c:v>
              </c:pt>
              <c:pt idx="398">
                <c:v>47.822499999999998</c:v>
              </c:pt>
              <c:pt idx="399">
                <c:v>48.346800000000002</c:v>
              </c:pt>
              <c:pt idx="400">
                <c:v>48.871099999999998</c:v>
              </c:pt>
              <c:pt idx="401">
                <c:v>49.657499999999999</c:v>
              </c:pt>
              <c:pt idx="402">
                <c:v>50.706099999999999</c:v>
              </c:pt>
              <c:pt idx="403">
                <c:v>51.7547</c:v>
              </c:pt>
              <c:pt idx="404">
                <c:v>52.803199999999997</c:v>
              </c:pt>
              <c:pt idx="405">
                <c:v>53.851799999999997</c:v>
              </c:pt>
              <c:pt idx="406">
                <c:v>54.900399999999998</c:v>
              </c:pt>
              <c:pt idx="407">
                <c:v>55.948999999999998</c:v>
              </c:pt>
              <c:pt idx="408">
                <c:v>56.997599999999998</c:v>
              </c:pt>
              <c:pt idx="409">
                <c:v>58.046100000000003</c:v>
              </c:pt>
              <c:pt idx="410">
                <c:v>59.094700000000003</c:v>
              </c:pt>
              <c:pt idx="411">
                <c:v>60.143300000000004</c:v>
              </c:pt>
              <c:pt idx="412">
                <c:v>61.191899999999997</c:v>
              </c:pt>
              <c:pt idx="413">
                <c:v>62.240400000000001</c:v>
              </c:pt>
              <c:pt idx="414">
                <c:v>63.289000000000001</c:v>
              </c:pt>
              <c:pt idx="415">
                <c:v>64.337599999999995</c:v>
              </c:pt>
              <c:pt idx="416">
                <c:v>65.386200000000002</c:v>
              </c:pt>
            </c:numLit>
          </c:xVal>
          <c:yVal>
            <c:numLit>
              <c:formatCode>General</c:formatCode>
              <c:ptCount val="417"/>
              <c:pt idx="0">
                <c:v>0</c:v>
              </c:pt>
              <c:pt idx="1">
                <c:v>1.8490199999999999E-6</c:v>
              </c:pt>
              <c:pt idx="2">
                <c:v>7.6052999999999998E-6</c:v>
              </c:pt>
              <c:pt idx="3">
                <c:v>1.62955E-5</c:v>
              </c:pt>
              <c:pt idx="4">
                <c:v>2.7212900000000002E-5</c:v>
              </c:pt>
              <c:pt idx="5">
                <c:v>3.7322900000000001E-5</c:v>
              </c:pt>
              <c:pt idx="6">
                <c:v>4.8868E-5</c:v>
              </c:pt>
              <c:pt idx="7">
                <c:v>6.3886400000000006E-5</c:v>
              </c:pt>
              <c:pt idx="8">
                <c:v>7.5989500000000001E-5</c:v>
              </c:pt>
              <c:pt idx="9">
                <c:v>8.6468299999999993E-5</c:v>
              </c:pt>
              <c:pt idx="10">
                <c:v>9.9837600000000001E-5</c:v>
              </c:pt>
              <c:pt idx="11">
                <c:v>1.1389E-4</c:v>
              </c:pt>
              <c:pt idx="12">
                <c:v>1.26317E-4</c:v>
              </c:pt>
              <c:pt idx="13">
                <c:v>1.40333E-4</c:v>
              </c:pt>
              <c:pt idx="14">
                <c:v>1.53425E-4</c:v>
              </c:pt>
              <c:pt idx="15">
                <c:v>1.66818E-4</c:v>
              </c:pt>
              <c:pt idx="16">
                <c:v>1.8190900000000001E-4</c:v>
              </c:pt>
              <c:pt idx="17">
                <c:v>1.9244499999999999E-4</c:v>
              </c:pt>
              <c:pt idx="18">
                <c:v>1.95117E-4</c:v>
              </c:pt>
              <c:pt idx="19">
                <c:v>1.94883E-4</c:v>
              </c:pt>
              <c:pt idx="20">
                <c:v>1.9103800000000001E-4</c:v>
              </c:pt>
              <c:pt idx="21">
                <c:v>1.8012E-4</c:v>
              </c:pt>
              <c:pt idx="22">
                <c:v>1.67904E-4</c:v>
              </c:pt>
              <c:pt idx="23">
                <c:v>1.5640200000000001E-4</c:v>
              </c:pt>
              <c:pt idx="24">
                <c:v>1.4464999999999999E-4</c:v>
              </c:pt>
              <c:pt idx="25">
                <c:v>1.3549600000000001E-4</c:v>
              </c:pt>
              <c:pt idx="26">
                <c:v>1.2824200000000001E-4</c:v>
              </c:pt>
              <c:pt idx="27">
                <c:v>1.19658E-4</c:v>
              </c:pt>
              <c:pt idx="28">
                <c:v>1.10983E-4</c:v>
              </c:pt>
              <c:pt idx="29">
                <c:v>1.0073699999999999E-4</c:v>
              </c:pt>
              <c:pt idx="30">
                <c:v>8.9448699999999996E-5</c:v>
              </c:pt>
              <c:pt idx="31">
                <c:v>8.2173499999999995E-5</c:v>
              </c:pt>
              <c:pt idx="32">
                <c:v>7.8359299999999994E-5</c:v>
              </c:pt>
              <c:pt idx="33">
                <c:v>7.6673000000000003E-5</c:v>
              </c:pt>
              <c:pt idx="34">
                <c:v>8.1979799999999997E-5</c:v>
              </c:pt>
              <c:pt idx="35">
                <c:v>9.2219900000000001E-5</c:v>
              </c:pt>
              <c:pt idx="36">
                <c:v>1.03953E-4</c:v>
              </c:pt>
              <c:pt idx="37">
                <c:v>1.17006E-4</c:v>
              </c:pt>
              <c:pt idx="38">
                <c:v>1.2990399999999999E-4</c:v>
              </c:pt>
              <c:pt idx="39">
                <c:v>1.38541E-4</c:v>
              </c:pt>
              <c:pt idx="40">
                <c:v>1.43957E-4</c:v>
              </c:pt>
              <c:pt idx="41">
                <c:v>1.52569E-4</c:v>
              </c:pt>
              <c:pt idx="42">
                <c:v>1.6538499999999999E-4</c:v>
              </c:pt>
              <c:pt idx="43">
                <c:v>1.75928E-4</c:v>
              </c:pt>
              <c:pt idx="44">
                <c:v>1.7212600000000001E-4</c:v>
              </c:pt>
              <c:pt idx="45">
                <c:v>1.5432299999999999E-4</c:v>
              </c:pt>
              <c:pt idx="46">
                <c:v>1.44258E-4</c:v>
              </c:pt>
              <c:pt idx="47">
                <c:v>1.49319E-4</c:v>
              </c:pt>
              <c:pt idx="48">
                <c:v>1.50817E-4</c:v>
              </c:pt>
              <c:pt idx="49">
                <c:v>1.4176E-4</c:v>
              </c:pt>
              <c:pt idx="50">
                <c:v>1.26861E-4</c:v>
              </c:pt>
              <c:pt idx="51">
                <c:v>1.24432E-4</c:v>
              </c:pt>
              <c:pt idx="52">
                <c:v>1.2760700000000001E-4</c:v>
              </c:pt>
              <c:pt idx="53">
                <c:v>1.3336500000000001E-4</c:v>
              </c:pt>
              <c:pt idx="54">
                <c:v>1.3731E-4</c:v>
              </c:pt>
              <c:pt idx="55">
                <c:v>1.4112900000000001E-4</c:v>
              </c:pt>
              <c:pt idx="56">
                <c:v>1.4574299999999999E-4</c:v>
              </c:pt>
              <c:pt idx="57">
                <c:v>1.56014E-4</c:v>
              </c:pt>
              <c:pt idx="58">
                <c:v>1.68281E-4</c:v>
              </c:pt>
              <c:pt idx="59">
                <c:v>1.7183300000000001E-4</c:v>
              </c:pt>
              <c:pt idx="60">
                <c:v>1.6721100000000001E-4</c:v>
              </c:pt>
              <c:pt idx="61">
                <c:v>1.59073E-4</c:v>
              </c:pt>
              <c:pt idx="62">
                <c:v>1.5052699999999999E-4</c:v>
              </c:pt>
              <c:pt idx="63">
                <c:v>1.41688E-4</c:v>
              </c:pt>
              <c:pt idx="64">
                <c:v>1.3451700000000001E-4</c:v>
              </c:pt>
              <c:pt idx="65">
                <c:v>1.3880300000000001E-4</c:v>
              </c:pt>
              <c:pt idx="66">
                <c:v>1.4479799999999999E-4</c:v>
              </c:pt>
              <c:pt idx="67">
                <c:v>1.4804799999999999E-4</c:v>
              </c:pt>
              <c:pt idx="68">
                <c:v>1.40829E-4</c:v>
              </c:pt>
              <c:pt idx="69">
                <c:v>1.3727499999999999E-4</c:v>
              </c:pt>
              <c:pt idx="70">
                <c:v>1.4345499999999999E-4</c:v>
              </c:pt>
              <c:pt idx="71">
                <c:v>1.5386100000000001E-4</c:v>
              </c:pt>
              <c:pt idx="72">
                <c:v>1.6131300000000001E-4</c:v>
              </c:pt>
              <c:pt idx="73">
                <c:v>1.6179399999999999E-4</c:v>
              </c:pt>
              <c:pt idx="74">
                <c:v>1.6301299999999999E-4</c:v>
              </c:pt>
              <c:pt idx="75">
                <c:v>1.69517E-4</c:v>
              </c:pt>
              <c:pt idx="76">
                <c:v>1.716E-4</c:v>
              </c:pt>
              <c:pt idx="77">
                <c:v>1.67825E-4</c:v>
              </c:pt>
              <c:pt idx="78">
                <c:v>1.59443E-4</c:v>
              </c:pt>
              <c:pt idx="79">
                <c:v>1.47276E-4</c:v>
              </c:pt>
              <c:pt idx="80">
                <c:v>1.4064599999999999E-4</c:v>
              </c:pt>
              <c:pt idx="81">
                <c:v>1.3776899999999999E-4</c:v>
              </c:pt>
              <c:pt idx="82">
                <c:v>1.5380600000000001E-4</c:v>
              </c:pt>
              <c:pt idx="83">
                <c:v>1.6629200000000001E-4</c:v>
              </c:pt>
              <c:pt idx="84">
                <c:v>1.6478700000000001E-4</c:v>
              </c:pt>
              <c:pt idx="85">
                <c:v>1.5723700000000001E-4</c:v>
              </c:pt>
              <c:pt idx="86">
                <c:v>1.6497500000000001E-4</c:v>
              </c:pt>
              <c:pt idx="87">
                <c:v>1.66916E-4</c:v>
              </c:pt>
              <c:pt idx="88">
                <c:v>1.62106E-4</c:v>
              </c:pt>
              <c:pt idx="89">
                <c:v>1.5050799999999999E-4</c:v>
              </c:pt>
              <c:pt idx="90">
                <c:v>1.4551899999999999E-4</c:v>
              </c:pt>
              <c:pt idx="91">
                <c:v>1.62635E-4</c:v>
              </c:pt>
              <c:pt idx="92">
                <c:v>1.7813700000000001E-4</c:v>
              </c:pt>
              <c:pt idx="93">
                <c:v>1.7347099999999999E-4</c:v>
              </c:pt>
              <c:pt idx="94">
                <c:v>1.6239E-4</c:v>
              </c:pt>
              <c:pt idx="95">
                <c:v>1.6055600000000001E-4</c:v>
              </c:pt>
              <c:pt idx="96">
                <c:v>1.70481E-4</c:v>
              </c:pt>
              <c:pt idx="97">
                <c:v>1.59829E-4</c:v>
              </c:pt>
              <c:pt idx="98">
                <c:v>1.5919900000000001E-4</c:v>
              </c:pt>
              <c:pt idx="99">
                <c:v>1.6111200000000001E-4</c:v>
              </c:pt>
              <c:pt idx="100">
                <c:v>1.6393199999999999E-4</c:v>
              </c:pt>
              <c:pt idx="101">
                <c:v>1.8854899999999999E-4</c:v>
              </c:pt>
              <c:pt idx="102">
                <c:v>1.7263099999999999E-4</c:v>
              </c:pt>
              <c:pt idx="103">
                <c:v>1.6019999999999999E-4</c:v>
              </c:pt>
              <c:pt idx="104">
                <c:v>1.6195000000000001E-4</c:v>
              </c:pt>
              <c:pt idx="105">
                <c:v>1.7146899999999999E-4</c:v>
              </c:pt>
              <c:pt idx="106">
                <c:v>1.65429E-4</c:v>
              </c:pt>
              <c:pt idx="107">
                <c:v>1.6916300000000001E-4</c:v>
              </c:pt>
              <c:pt idx="108">
                <c:v>1.6687000000000001E-4</c:v>
              </c:pt>
              <c:pt idx="109">
                <c:v>1.68958E-4</c:v>
              </c:pt>
              <c:pt idx="110">
                <c:v>1.8464100000000001E-4</c:v>
              </c:pt>
              <c:pt idx="111">
                <c:v>1.7281100000000001E-4</c:v>
              </c:pt>
              <c:pt idx="112">
                <c:v>1.6361699999999999E-4</c:v>
              </c:pt>
              <c:pt idx="113">
                <c:v>1.70364E-4</c:v>
              </c:pt>
              <c:pt idx="114">
                <c:v>1.74363E-4</c:v>
              </c:pt>
              <c:pt idx="115">
                <c:v>1.7110699999999999E-4</c:v>
              </c:pt>
              <c:pt idx="116">
                <c:v>1.6461700000000001E-4</c:v>
              </c:pt>
              <c:pt idx="117">
                <c:v>1.6586800000000001E-4</c:v>
              </c:pt>
              <c:pt idx="118">
                <c:v>1.8034400000000001E-4</c:v>
              </c:pt>
              <c:pt idx="119">
                <c:v>1.85794E-4</c:v>
              </c:pt>
              <c:pt idx="120">
                <c:v>1.80151E-4</c:v>
              </c:pt>
              <c:pt idx="121">
                <c:v>1.65854E-4</c:v>
              </c:pt>
              <c:pt idx="122">
                <c:v>1.77763E-4</c:v>
              </c:pt>
              <c:pt idx="123">
                <c:v>1.7134800000000001E-4</c:v>
              </c:pt>
              <c:pt idx="124">
                <c:v>1.8847300000000001E-4</c:v>
              </c:pt>
              <c:pt idx="125">
                <c:v>1.7782900000000001E-4</c:v>
              </c:pt>
              <c:pt idx="126">
                <c:v>1.7529399999999999E-4</c:v>
              </c:pt>
              <c:pt idx="127">
                <c:v>1.77467E-4</c:v>
              </c:pt>
              <c:pt idx="128">
                <c:v>1.7477500000000001E-4</c:v>
              </c:pt>
              <c:pt idx="129">
                <c:v>1.91454E-4</c:v>
              </c:pt>
              <c:pt idx="130">
                <c:v>1.79753E-4</c:v>
              </c:pt>
              <c:pt idx="131">
                <c:v>1.7462599999999999E-4</c:v>
              </c:pt>
              <c:pt idx="132">
                <c:v>1.71767E-4</c:v>
              </c:pt>
              <c:pt idx="133">
                <c:v>1.99068E-4</c:v>
              </c:pt>
              <c:pt idx="134">
                <c:v>1.8197999999999999E-4</c:v>
              </c:pt>
              <c:pt idx="135">
                <c:v>1.7589999999999999E-4</c:v>
              </c:pt>
              <c:pt idx="136">
                <c:v>1.87391E-4</c:v>
              </c:pt>
              <c:pt idx="137">
                <c:v>1.8767999999999999E-4</c:v>
              </c:pt>
              <c:pt idx="138">
                <c:v>1.8499200000000001E-4</c:v>
              </c:pt>
              <c:pt idx="139">
                <c:v>1.7583E-4</c:v>
              </c:pt>
              <c:pt idx="140">
                <c:v>1.9611300000000001E-4</c:v>
              </c:pt>
              <c:pt idx="141">
                <c:v>1.83043E-4</c:v>
              </c:pt>
              <c:pt idx="142">
                <c:v>1.8963399999999999E-4</c:v>
              </c:pt>
              <c:pt idx="143">
                <c:v>1.8876400000000001E-4</c:v>
              </c:pt>
              <c:pt idx="144">
                <c:v>1.9305799999999999E-4</c:v>
              </c:pt>
              <c:pt idx="145">
                <c:v>1.8777799999999999E-4</c:v>
              </c:pt>
              <c:pt idx="146">
                <c:v>1.82769E-4</c:v>
              </c:pt>
              <c:pt idx="147">
                <c:v>1.9183700000000001E-4</c:v>
              </c:pt>
              <c:pt idx="148">
                <c:v>1.8586899999999999E-4</c:v>
              </c:pt>
              <c:pt idx="149">
                <c:v>1.94728E-4</c:v>
              </c:pt>
              <c:pt idx="150">
                <c:v>1.83217E-4</c:v>
              </c:pt>
              <c:pt idx="151">
                <c:v>1.96417E-4</c:v>
              </c:pt>
              <c:pt idx="152">
                <c:v>1.9038E-4</c:v>
              </c:pt>
              <c:pt idx="153">
                <c:v>1.9738399999999999E-4</c:v>
              </c:pt>
              <c:pt idx="154">
                <c:v>1.9836800000000001E-4</c:v>
              </c:pt>
              <c:pt idx="155">
                <c:v>1.88383E-4</c:v>
              </c:pt>
              <c:pt idx="156">
                <c:v>1.9798799999999999E-4</c:v>
              </c:pt>
              <c:pt idx="157">
                <c:v>1.87632E-4</c:v>
              </c:pt>
              <c:pt idx="158">
                <c:v>2.0206999999999999E-4</c:v>
              </c:pt>
              <c:pt idx="159">
                <c:v>1.9624399999999999E-4</c:v>
              </c:pt>
              <c:pt idx="160">
                <c:v>1.96656E-4</c:v>
              </c:pt>
              <c:pt idx="161">
                <c:v>1.98457E-4</c:v>
              </c:pt>
              <c:pt idx="162">
                <c:v>1.94396E-4</c:v>
              </c:pt>
              <c:pt idx="163">
                <c:v>2.0267700000000001E-4</c:v>
              </c:pt>
              <c:pt idx="164">
                <c:v>1.9309500000000001E-4</c:v>
              </c:pt>
              <c:pt idx="165">
                <c:v>2.0645700000000001E-4</c:v>
              </c:pt>
              <c:pt idx="166">
                <c:v>1.98094E-4</c:v>
              </c:pt>
              <c:pt idx="167">
                <c:v>2.0496800000000001E-4</c:v>
              </c:pt>
              <c:pt idx="168">
                <c:v>2.0527800000000001E-4</c:v>
              </c:pt>
              <c:pt idx="169">
                <c:v>1.9782299999999999E-4</c:v>
              </c:pt>
              <c:pt idx="170">
                <c:v>2.0888300000000001E-4</c:v>
              </c:pt>
              <c:pt idx="171">
                <c:v>1.9835400000000001E-4</c:v>
              </c:pt>
              <c:pt idx="172">
                <c:v>2.1042399999999999E-4</c:v>
              </c:pt>
              <c:pt idx="173">
                <c:v>2.0129300000000001E-4</c:v>
              </c:pt>
              <c:pt idx="174">
                <c:v>2.11852E-4</c:v>
              </c:pt>
              <c:pt idx="175">
                <c:v>2.05744E-4</c:v>
              </c:pt>
              <c:pt idx="176">
                <c:v>2.0853700000000001E-4</c:v>
              </c:pt>
              <c:pt idx="177">
                <c:v>2.0971600000000001E-4</c:v>
              </c:pt>
              <c:pt idx="178">
                <c:v>2.0870700000000001E-4</c:v>
              </c:pt>
              <c:pt idx="179">
                <c:v>2.0688299999999999E-4</c:v>
              </c:pt>
              <c:pt idx="180">
                <c:v>2.14188E-4</c:v>
              </c:pt>
              <c:pt idx="181">
                <c:v>2.09314E-4</c:v>
              </c:pt>
              <c:pt idx="182">
                <c:v>2.1132E-4</c:v>
              </c:pt>
              <c:pt idx="183">
                <c:v>2.19686E-4</c:v>
              </c:pt>
              <c:pt idx="184">
                <c:v>2.1051300000000001E-4</c:v>
              </c:pt>
              <c:pt idx="185">
                <c:v>2.18514E-4</c:v>
              </c:pt>
              <c:pt idx="186">
                <c:v>2.1045300000000001E-4</c:v>
              </c:pt>
              <c:pt idx="187">
                <c:v>2.1921199999999999E-4</c:v>
              </c:pt>
              <c:pt idx="188">
                <c:v>2.1140300000000001E-4</c:v>
              </c:pt>
              <c:pt idx="189">
                <c:v>2.18977E-4</c:v>
              </c:pt>
              <c:pt idx="190">
                <c:v>2.1396300000000001E-4</c:v>
              </c:pt>
              <c:pt idx="191">
                <c:v>2.1670000000000001E-4</c:v>
              </c:pt>
              <c:pt idx="192">
                <c:v>2.1921399999999999E-4</c:v>
              </c:pt>
              <c:pt idx="193">
                <c:v>2.17822E-4</c:v>
              </c:pt>
              <c:pt idx="194">
                <c:v>2.21759E-4</c:v>
              </c:pt>
              <c:pt idx="195">
                <c:v>2.1844200000000001E-4</c:v>
              </c:pt>
              <c:pt idx="196">
                <c:v>2.1474800000000001E-4</c:v>
              </c:pt>
              <c:pt idx="197">
                <c:v>2.20449E-4</c:v>
              </c:pt>
              <c:pt idx="198">
                <c:v>2.1964200000000001E-4</c:v>
              </c:pt>
              <c:pt idx="199">
                <c:v>2.17722E-4</c:v>
              </c:pt>
              <c:pt idx="200">
                <c:v>2.2058599999999999E-4</c:v>
              </c:pt>
              <c:pt idx="201">
                <c:v>2.23456E-4</c:v>
              </c:pt>
              <c:pt idx="202">
                <c:v>2.2175499999999999E-4</c:v>
              </c:pt>
              <c:pt idx="203">
                <c:v>2.2061800000000001E-4</c:v>
              </c:pt>
              <c:pt idx="204">
                <c:v>2.2363299999999999E-4</c:v>
              </c:pt>
              <c:pt idx="205">
                <c:v>2.2479999999999999E-4</c:v>
              </c:pt>
              <c:pt idx="206">
                <c:v>2.26899E-4</c:v>
              </c:pt>
              <c:pt idx="207">
                <c:v>2.25594E-4</c:v>
              </c:pt>
              <c:pt idx="208">
                <c:v>2.2736100000000001E-4</c:v>
              </c:pt>
              <c:pt idx="209">
                <c:v>2.27913E-4</c:v>
              </c:pt>
              <c:pt idx="210">
                <c:v>2.30048E-4</c:v>
              </c:pt>
              <c:pt idx="211">
                <c:v>2.2931899999999999E-4</c:v>
              </c:pt>
              <c:pt idx="212">
                <c:v>2.2978699999999999E-4</c:v>
              </c:pt>
              <c:pt idx="213">
                <c:v>2.3038900000000001E-4</c:v>
              </c:pt>
              <c:pt idx="214">
                <c:v>2.32687E-4</c:v>
              </c:pt>
              <c:pt idx="215">
                <c:v>2.32811E-4</c:v>
              </c:pt>
              <c:pt idx="216">
                <c:v>2.3336E-4</c:v>
              </c:pt>
              <c:pt idx="217">
                <c:v>2.3131599999999999E-4</c:v>
              </c:pt>
              <c:pt idx="218">
                <c:v>2.3468100000000001E-4</c:v>
              </c:pt>
              <c:pt idx="219">
                <c:v>2.3689699999999999E-4</c:v>
              </c:pt>
              <c:pt idx="220">
                <c:v>2.34682E-4</c:v>
              </c:pt>
              <c:pt idx="221">
                <c:v>2.3633399999999999E-4</c:v>
              </c:pt>
              <c:pt idx="222">
                <c:v>2.3919499999999999E-4</c:v>
              </c:pt>
              <c:pt idx="223">
                <c:v>2.38292E-4</c:v>
              </c:pt>
              <c:pt idx="224">
                <c:v>2.34952E-4</c:v>
              </c:pt>
              <c:pt idx="225">
                <c:v>2.3815899999999999E-4</c:v>
              </c:pt>
              <c:pt idx="226">
                <c:v>2.3771999999999999E-4</c:v>
              </c:pt>
              <c:pt idx="227">
                <c:v>2.3748000000000001E-4</c:v>
              </c:pt>
              <c:pt idx="228">
                <c:v>2.4096E-4</c:v>
              </c:pt>
              <c:pt idx="229">
                <c:v>2.38829E-4</c:v>
              </c:pt>
              <c:pt idx="230">
                <c:v>2.43081E-4</c:v>
              </c:pt>
              <c:pt idx="231">
                <c:v>2.42315E-4</c:v>
              </c:pt>
              <c:pt idx="232">
                <c:v>2.43365E-4</c:v>
              </c:pt>
              <c:pt idx="233">
                <c:v>2.44987E-4</c:v>
              </c:pt>
              <c:pt idx="234">
                <c:v>2.42914E-4</c:v>
              </c:pt>
              <c:pt idx="235">
                <c:v>2.4569000000000001E-4</c:v>
              </c:pt>
              <c:pt idx="236">
                <c:v>2.4473799999999999E-4</c:v>
              </c:pt>
              <c:pt idx="237">
                <c:v>2.45978E-4</c:v>
              </c:pt>
              <c:pt idx="238">
                <c:v>2.45228E-4</c:v>
              </c:pt>
              <c:pt idx="239">
                <c:v>2.4383599999999999E-4</c:v>
              </c:pt>
              <c:pt idx="240">
                <c:v>2.4793200000000002E-4</c:v>
              </c:pt>
              <c:pt idx="241">
                <c:v>2.4822000000000001E-4</c:v>
              </c:pt>
              <c:pt idx="242">
                <c:v>2.46839E-4</c:v>
              </c:pt>
              <c:pt idx="243">
                <c:v>2.5151399999999999E-4</c:v>
              </c:pt>
              <c:pt idx="244">
                <c:v>2.4975300000000002E-4</c:v>
              </c:pt>
              <c:pt idx="245">
                <c:v>2.5181500000000001E-4</c:v>
              </c:pt>
              <c:pt idx="246">
                <c:v>2.51322E-4</c:v>
              </c:pt>
              <c:pt idx="247">
                <c:v>2.5397400000000002E-4</c:v>
              </c:pt>
              <c:pt idx="248">
                <c:v>2.5468099999999998E-4</c:v>
              </c:pt>
              <c:pt idx="249">
                <c:v>2.5486500000000001E-4</c:v>
              </c:pt>
              <c:pt idx="250">
                <c:v>2.5610699999999999E-4</c:v>
              </c:pt>
              <c:pt idx="251">
                <c:v>2.5817899999999998E-4</c:v>
              </c:pt>
              <c:pt idx="252">
                <c:v>2.5850800000000001E-4</c:v>
              </c:pt>
              <c:pt idx="253">
                <c:v>2.5768999999999998E-4</c:v>
              </c:pt>
              <c:pt idx="254">
                <c:v>2.6005400000000001E-4</c:v>
              </c:pt>
              <c:pt idx="255">
                <c:v>2.6028299999999999E-4</c:v>
              </c:pt>
              <c:pt idx="256">
                <c:v>2.6201399999999998E-4</c:v>
              </c:pt>
              <c:pt idx="257">
                <c:v>2.6155200000000002E-4</c:v>
              </c:pt>
              <c:pt idx="258">
                <c:v>2.6346600000000001E-4</c:v>
              </c:pt>
              <c:pt idx="259">
                <c:v>2.6486800000000003E-4</c:v>
              </c:pt>
              <c:pt idx="260">
                <c:v>2.6441600000000001E-4</c:v>
              </c:pt>
              <c:pt idx="261">
                <c:v>2.67569E-4</c:v>
              </c:pt>
              <c:pt idx="262">
                <c:v>2.6390499999999999E-4</c:v>
              </c:pt>
              <c:pt idx="263">
                <c:v>2.6641799999999998E-4</c:v>
              </c:pt>
              <c:pt idx="264">
                <c:v>2.6479800000000001E-4</c:v>
              </c:pt>
              <c:pt idx="265">
                <c:v>2.6798600000000001E-4</c:v>
              </c:pt>
              <c:pt idx="266">
                <c:v>2.6877100000000001E-4</c:v>
              </c:pt>
              <c:pt idx="267">
                <c:v>2.6803599999999998E-4</c:v>
              </c:pt>
              <c:pt idx="268">
                <c:v>2.6857299999999998E-4</c:v>
              </c:pt>
              <c:pt idx="269">
                <c:v>2.68922E-4</c:v>
              </c:pt>
              <c:pt idx="270">
                <c:v>2.7142799999999999E-4</c:v>
              </c:pt>
              <c:pt idx="271">
                <c:v>2.7072700000000001E-4</c:v>
              </c:pt>
              <c:pt idx="272">
                <c:v>2.7172999999999998E-4</c:v>
              </c:pt>
              <c:pt idx="273">
                <c:v>2.69094E-4</c:v>
              </c:pt>
              <c:pt idx="274">
                <c:v>2.7260199999999999E-4</c:v>
              </c:pt>
              <c:pt idx="275">
                <c:v>2.7414200000000001E-4</c:v>
              </c:pt>
              <c:pt idx="276">
                <c:v>2.7451500000000002E-4</c:v>
              </c:pt>
              <c:pt idx="277">
                <c:v>2.7421900000000003E-4</c:v>
              </c:pt>
              <c:pt idx="278">
                <c:v>2.75412E-4</c:v>
              </c:pt>
              <c:pt idx="279">
                <c:v>2.7520600000000001E-4</c:v>
              </c:pt>
              <c:pt idx="280">
                <c:v>2.7566400000000001E-4</c:v>
              </c:pt>
              <c:pt idx="281">
                <c:v>2.7764800000000002E-4</c:v>
              </c:pt>
              <c:pt idx="282">
                <c:v>2.7858400000000001E-4</c:v>
              </c:pt>
              <c:pt idx="283">
                <c:v>2.7954899999999998E-4</c:v>
              </c:pt>
              <c:pt idx="284">
                <c:v>2.8159799999999998E-4</c:v>
              </c:pt>
              <c:pt idx="285">
                <c:v>2.81503E-4</c:v>
              </c:pt>
              <c:pt idx="286">
                <c:v>2.8261300000000003E-4</c:v>
              </c:pt>
              <c:pt idx="287">
                <c:v>2.83699E-4</c:v>
              </c:pt>
              <c:pt idx="288">
                <c:v>2.8440200000000001E-4</c:v>
              </c:pt>
              <c:pt idx="289">
                <c:v>2.8583800000000001E-4</c:v>
              </c:pt>
              <c:pt idx="290">
                <c:v>2.86994E-4</c:v>
              </c:pt>
              <c:pt idx="291">
                <c:v>2.8827399999999998E-4</c:v>
              </c:pt>
              <c:pt idx="292">
                <c:v>2.9137999999999999E-4</c:v>
              </c:pt>
              <c:pt idx="293">
                <c:v>2.9247700000000003E-4</c:v>
              </c:pt>
              <c:pt idx="294">
                <c:v>2.9210999999999999E-4</c:v>
              </c:pt>
              <c:pt idx="295">
                <c:v>2.9849999999999999E-4</c:v>
              </c:pt>
              <c:pt idx="296">
                <c:v>2.97447E-4</c:v>
              </c:pt>
              <c:pt idx="297">
                <c:v>2.9792799999999998E-4</c:v>
              </c:pt>
              <c:pt idx="298">
                <c:v>2.9552099999999998E-4</c:v>
              </c:pt>
              <c:pt idx="299">
                <c:v>2.96008E-4</c:v>
              </c:pt>
              <c:pt idx="300">
                <c:v>2.9620500000000001E-4</c:v>
              </c:pt>
              <c:pt idx="301">
                <c:v>2.9874900000000001E-4</c:v>
              </c:pt>
              <c:pt idx="302">
                <c:v>2.9836899999999999E-4</c:v>
              </c:pt>
              <c:pt idx="303">
                <c:v>3.0077599999999999E-4</c:v>
              </c:pt>
              <c:pt idx="304">
                <c:v>3.00632E-4</c:v>
              </c:pt>
              <c:pt idx="305">
                <c:v>3.0212300000000001E-4</c:v>
              </c:pt>
              <c:pt idx="306">
                <c:v>3.0235E-4</c:v>
              </c:pt>
              <c:pt idx="307">
                <c:v>3.02801E-4</c:v>
              </c:pt>
              <c:pt idx="308">
                <c:v>3.0359400000000002E-4</c:v>
              </c:pt>
              <c:pt idx="309">
                <c:v>3.0509100000000001E-4</c:v>
              </c:pt>
              <c:pt idx="310">
                <c:v>3.0520900000000002E-4</c:v>
              </c:pt>
              <c:pt idx="311">
                <c:v>3.0715300000000001E-4</c:v>
              </c:pt>
              <c:pt idx="312">
                <c:v>3.0937400000000001E-4</c:v>
              </c:pt>
              <c:pt idx="313">
                <c:v>3.1337599999999998E-4</c:v>
              </c:pt>
              <c:pt idx="314">
                <c:v>3.1678199999999999E-4</c:v>
              </c:pt>
              <c:pt idx="315">
                <c:v>3.22787E-4</c:v>
              </c:pt>
              <c:pt idx="316">
                <c:v>3.2724400000000003E-4</c:v>
              </c:pt>
              <c:pt idx="317">
                <c:v>3.3038799999999998E-4</c:v>
              </c:pt>
              <c:pt idx="318">
                <c:v>3.3305100000000001E-4</c:v>
              </c:pt>
              <c:pt idx="319">
                <c:v>3.3454600000000002E-4</c:v>
              </c:pt>
              <c:pt idx="320">
                <c:v>3.3721800000000002E-4</c:v>
              </c:pt>
              <c:pt idx="321">
                <c:v>3.3989900000000001E-4</c:v>
              </c:pt>
              <c:pt idx="322">
                <c:v>3.4361299999999999E-4</c:v>
              </c:pt>
              <c:pt idx="323">
                <c:v>3.4609400000000002E-4</c:v>
              </c:pt>
              <c:pt idx="324">
                <c:v>3.4936400000000001E-4</c:v>
              </c:pt>
              <c:pt idx="325">
                <c:v>3.52438E-4</c:v>
              </c:pt>
              <c:pt idx="326">
                <c:v>3.5467099999999998E-4</c:v>
              </c:pt>
              <c:pt idx="327">
                <c:v>3.5818599999999998E-4</c:v>
              </c:pt>
              <c:pt idx="328">
                <c:v>3.6086499999999998E-4</c:v>
              </c:pt>
              <c:pt idx="329">
                <c:v>3.6385699999999998E-4</c:v>
              </c:pt>
              <c:pt idx="330">
                <c:v>3.6626399999999999E-4</c:v>
              </c:pt>
              <c:pt idx="331">
                <c:v>3.6806300000000002E-4</c:v>
              </c:pt>
              <c:pt idx="332">
                <c:v>3.7016300000000001E-4</c:v>
              </c:pt>
              <c:pt idx="333">
                <c:v>3.7202999999999997E-4</c:v>
              </c:pt>
              <c:pt idx="334">
                <c:v>3.7357599999999998E-4</c:v>
              </c:pt>
              <c:pt idx="335">
                <c:v>3.7621200000000001E-4</c:v>
              </c:pt>
              <c:pt idx="336">
                <c:v>3.7802400000000002E-4</c:v>
              </c:pt>
              <c:pt idx="337">
                <c:v>3.7961199999999998E-4</c:v>
              </c:pt>
              <c:pt idx="338">
                <c:v>3.8099199999999997E-4</c:v>
              </c:pt>
              <c:pt idx="339">
                <c:v>3.8301699999999998E-4</c:v>
              </c:pt>
              <c:pt idx="340">
                <c:v>3.84726E-4</c:v>
              </c:pt>
              <c:pt idx="341">
                <c:v>3.8656600000000003E-4</c:v>
              </c:pt>
              <c:pt idx="342">
                <c:v>3.8807499999999999E-4</c:v>
              </c:pt>
              <c:pt idx="343">
                <c:v>3.9069199999999999E-4</c:v>
              </c:pt>
              <c:pt idx="344">
                <c:v>3.9170200000000001E-4</c:v>
              </c:pt>
              <c:pt idx="345">
                <c:v>3.93037E-4</c:v>
              </c:pt>
              <c:pt idx="346">
                <c:v>3.9584599999999999E-4</c:v>
              </c:pt>
              <c:pt idx="347">
                <c:v>3.9763800000000002E-4</c:v>
              </c:pt>
              <c:pt idx="348">
                <c:v>3.98391E-4</c:v>
              </c:pt>
              <c:pt idx="349">
                <c:v>4.0017999999999998E-4</c:v>
              </c:pt>
              <c:pt idx="350">
                <c:v>4.0207799999999999E-4</c:v>
              </c:pt>
              <c:pt idx="351">
                <c:v>4.0344300000000002E-4</c:v>
              </c:pt>
              <c:pt idx="352">
                <c:v>4.04509E-4</c:v>
              </c:pt>
              <c:pt idx="353">
                <c:v>4.0589800000000002E-4</c:v>
              </c:pt>
              <c:pt idx="354">
                <c:v>4.07601E-4</c:v>
              </c:pt>
              <c:pt idx="355">
                <c:v>4.1029100000000002E-4</c:v>
              </c:pt>
              <c:pt idx="356">
                <c:v>4.10238E-4</c:v>
              </c:pt>
              <c:pt idx="357">
                <c:v>4.12669E-4</c:v>
              </c:pt>
              <c:pt idx="358">
                <c:v>4.1518399999999997E-4</c:v>
              </c:pt>
              <c:pt idx="359">
                <c:v>4.1652099999999999E-4</c:v>
              </c:pt>
              <c:pt idx="360">
                <c:v>4.1727700000000002E-4</c:v>
              </c:pt>
              <c:pt idx="361">
                <c:v>4.1959700000000001E-4</c:v>
              </c:pt>
              <c:pt idx="362">
                <c:v>4.2639300000000001E-4</c:v>
              </c:pt>
              <c:pt idx="363">
                <c:v>4.2991399999999999E-4</c:v>
              </c:pt>
              <c:pt idx="364">
                <c:v>4.3298700000000002E-4</c:v>
              </c:pt>
              <c:pt idx="365">
                <c:v>4.3569099999999999E-4</c:v>
              </c:pt>
              <c:pt idx="366">
                <c:v>4.3833700000000001E-4</c:v>
              </c:pt>
              <c:pt idx="367">
                <c:v>4.4183299999999998E-4</c:v>
              </c:pt>
              <c:pt idx="368">
                <c:v>4.4346400000000002E-4</c:v>
              </c:pt>
              <c:pt idx="369">
                <c:v>4.4593699999999998E-4</c:v>
              </c:pt>
              <c:pt idx="370">
                <c:v>4.4860400000000002E-4</c:v>
              </c:pt>
              <c:pt idx="371">
                <c:v>4.5118300000000002E-4</c:v>
              </c:pt>
              <c:pt idx="372">
                <c:v>4.5334599999999998E-4</c:v>
              </c:pt>
              <c:pt idx="373">
                <c:v>4.5606800000000001E-4</c:v>
              </c:pt>
              <c:pt idx="374">
                <c:v>4.5782599999999999E-4</c:v>
              </c:pt>
              <c:pt idx="375">
                <c:v>4.6075000000000001E-4</c:v>
              </c:pt>
              <c:pt idx="376">
                <c:v>4.62189E-4</c:v>
              </c:pt>
              <c:pt idx="377">
                <c:v>4.6403500000000001E-4</c:v>
              </c:pt>
              <c:pt idx="378">
                <c:v>4.6590999999999999E-4</c:v>
              </c:pt>
              <c:pt idx="379">
                <c:v>4.6653500000000002E-4</c:v>
              </c:pt>
              <c:pt idx="380">
                <c:v>4.6812399999999999E-4</c:v>
              </c:pt>
              <c:pt idx="381">
                <c:v>4.6981699999999998E-4</c:v>
              </c:pt>
              <c:pt idx="382">
                <c:v>4.7125599999999998E-4</c:v>
              </c:pt>
              <c:pt idx="383">
                <c:v>4.7318499999999999E-4</c:v>
              </c:pt>
              <c:pt idx="384">
                <c:v>4.7443099999999998E-4</c:v>
              </c:pt>
              <c:pt idx="385">
                <c:v>4.7605599999999998E-4</c:v>
              </c:pt>
              <c:pt idx="386">
                <c:v>4.7751500000000002E-4</c:v>
              </c:pt>
              <c:pt idx="387">
                <c:v>4.7952900000000002E-4</c:v>
              </c:pt>
              <c:pt idx="388">
                <c:v>4.8169700000000001E-4</c:v>
              </c:pt>
              <c:pt idx="389">
                <c:v>4.8326E-4</c:v>
              </c:pt>
              <c:pt idx="390">
                <c:v>4.8550600000000002E-4</c:v>
              </c:pt>
              <c:pt idx="391">
                <c:v>4.8723199999999999E-4</c:v>
              </c:pt>
              <c:pt idx="392">
                <c:v>4.8948600000000002E-4</c:v>
              </c:pt>
              <c:pt idx="393">
                <c:v>4.9123999999999999E-4</c:v>
              </c:pt>
              <c:pt idx="394">
                <c:v>4.9325599999999997E-4</c:v>
              </c:pt>
              <c:pt idx="395">
                <c:v>4.9389699999999998E-4</c:v>
              </c:pt>
              <c:pt idx="396">
                <c:v>4.9502400000000005E-4</c:v>
              </c:pt>
              <c:pt idx="397">
                <c:v>4.9657599999999998E-4</c:v>
              </c:pt>
              <c:pt idx="398">
                <c:v>4.9700099999999995E-4</c:v>
              </c:pt>
              <c:pt idx="399">
                <c:v>4.9551900000000004E-4</c:v>
              </c:pt>
              <c:pt idx="400">
                <c:v>4.9785400000000005E-4</c:v>
              </c:pt>
              <c:pt idx="401">
                <c:v>5.0473800000000002E-4</c:v>
              </c:pt>
              <c:pt idx="402">
                <c:v>5.0915400000000005E-4</c:v>
              </c:pt>
              <c:pt idx="403">
                <c:v>5.1264300000000002E-4</c:v>
              </c:pt>
              <c:pt idx="404">
                <c:v>5.1496500000000004E-4</c:v>
              </c:pt>
              <c:pt idx="405">
                <c:v>5.1811800000000003E-4</c:v>
              </c:pt>
              <c:pt idx="406">
                <c:v>5.2092499999999999E-4</c:v>
              </c:pt>
              <c:pt idx="407">
                <c:v>5.2342299999999997E-4</c:v>
              </c:pt>
              <c:pt idx="408">
                <c:v>5.2582799999999999E-4</c:v>
              </c:pt>
              <c:pt idx="409">
                <c:v>5.2827099999999997E-4</c:v>
              </c:pt>
              <c:pt idx="410">
                <c:v>5.3102200000000003E-4</c:v>
              </c:pt>
              <c:pt idx="411">
                <c:v>5.3354400000000005E-4</c:v>
              </c:pt>
              <c:pt idx="412">
                <c:v>5.3573399999999995E-4</c:v>
              </c:pt>
              <c:pt idx="413">
                <c:v>5.38478E-4</c:v>
              </c:pt>
              <c:pt idx="414">
                <c:v>5.4070699999999997E-4</c:v>
              </c:pt>
              <c:pt idx="415">
                <c:v>5.43057E-4</c:v>
              </c:pt>
              <c:pt idx="416">
                <c:v>5.44131E-4</c:v>
              </c:pt>
            </c:numLit>
          </c:yVal>
          <c:smooth val="0"/>
          <c:extLst>
            <c:ext xmlns:c16="http://schemas.microsoft.com/office/drawing/2014/chart" uri="{C3380CC4-5D6E-409C-BE32-E72D297353CC}">
              <c16:uniqueId val="{00000003-0C10-416E-874C-FDB81FA5E2E5}"/>
            </c:ext>
          </c:extLst>
        </c:ser>
        <c:ser>
          <c:idx val="1"/>
          <c:order val="4"/>
          <c:tx>
            <c:v>Creep, 0.5Pa</c:v>
          </c:tx>
          <c:spPr>
            <a:ln w="19050">
              <a:noFill/>
            </a:ln>
          </c:spPr>
          <c:xVal>
            <c:numLit>
              <c:formatCode>General</c:formatCode>
              <c:ptCount val="417"/>
              <c:pt idx="0">
                <c:v>7.20791</c:v>
              </c:pt>
              <c:pt idx="1">
                <c:v>7.2084599999999996</c:v>
              </c:pt>
              <c:pt idx="2">
                <c:v>7.2094800000000001</c:v>
              </c:pt>
              <c:pt idx="3">
                <c:v>7.2104999999999997</c:v>
              </c:pt>
              <c:pt idx="4">
                <c:v>7.2115299999999998</c:v>
              </c:pt>
              <c:pt idx="5">
                <c:v>7.2125500000000002</c:v>
              </c:pt>
              <c:pt idx="6">
                <c:v>7.2135800000000003</c:v>
              </c:pt>
              <c:pt idx="7">
                <c:v>7.2145999999999999</c:v>
              </c:pt>
              <c:pt idx="8">
                <c:v>7.2156200000000004</c:v>
              </c:pt>
              <c:pt idx="9">
                <c:v>7.2166499999999996</c:v>
              </c:pt>
              <c:pt idx="10">
                <c:v>7.21767</c:v>
              </c:pt>
              <c:pt idx="11">
                <c:v>7.2187000000000001</c:v>
              </c:pt>
              <c:pt idx="12">
                <c:v>7.2197199999999997</c:v>
              </c:pt>
              <c:pt idx="13">
                <c:v>7.2207400000000002</c:v>
              </c:pt>
              <c:pt idx="14">
                <c:v>7.2217700000000002</c:v>
              </c:pt>
              <c:pt idx="15">
                <c:v>7.2227899999999998</c:v>
              </c:pt>
              <c:pt idx="16">
                <c:v>7.2238199999999999</c:v>
              </c:pt>
              <c:pt idx="17">
                <c:v>7.2248400000000004</c:v>
              </c:pt>
              <c:pt idx="18">
                <c:v>7.2258599999999999</c:v>
              </c:pt>
              <c:pt idx="19">
                <c:v>7.22689</c:v>
              </c:pt>
              <c:pt idx="20">
                <c:v>7.2279099999999996</c:v>
              </c:pt>
              <c:pt idx="21">
                <c:v>7.2289399999999997</c:v>
              </c:pt>
              <c:pt idx="22">
                <c:v>7.2299600000000002</c:v>
              </c:pt>
              <c:pt idx="23">
                <c:v>7.2309799999999997</c:v>
              </c:pt>
              <c:pt idx="24">
                <c:v>7.2320099999999998</c:v>
              </c:pt>
              <c:pt idx="25">
                <c:v>7.2330300000000003</c:v>
              </c:pt>
              <c:pt idx="26">
                <c:v>7.2340600000000004</c:v>
              </c:pt>
              <c:pt idx="27">
                <c:v>7.23508</c:v>
              </c:pt>
              <c:pt idx="28">
                <c:v>7.2361000000000004</c:v>
              </c:pt>
              <c:pt idx="29">
                <c:v>7.2371299999999996</c:v>
              </c:pt>
              <c:pt idx="30">
                <c:v>7.2381500000000001</c:v>
              </c:pt>
              <c:pt idx="31">
                <c:v>7.2391800000000002</c:v>
              </c:pt>
              <c:pt idx="32">
                <c:v>7.2401999999999997</c:v>
              </c:pt>
              <c:pt idx="33">
                <c:v>7.2412200000000002</c:v>
              </c:pt>
              <c:pt idx="34">
                <c:v>7.2422500000000003</c:v>
              </c:pt>
              <c:pt idx="35">
                <c:v>7.2432699999999999</c:v>
              </c:pt>
              <c:pt idx="36">
                <c:v>7.2443</c:v>
              </c:pt>
              <c:pt idx="37">
                <c:v>7.2453200000000004</c:v>
              </c:pt>
              <c:pt idx="38">
                <c:v>7.24634</c:v>
              </c:pt>
              <c:pt idx="39">
                <c:v>7.2473700000000001</c:v>
              </c:pt>
              <c:pt idx="40">
                <c:v>7.2483899999999997</c:v>
              </c:pt>
              <c:pt idx="41">
                <c:v>7.24993</c:v>
              </c:pt>
              <c:pt idx="42">
                <c:v>7.2519799999999996</c:v>
              </c:pt>
              <c:pt idx="43">
                <c:v>7.2540199999999997</c:v>
              </c:pt>
              <c:pt idx="44">
                <c:v>7.2560700000000002</c:v>
              </c:pt>
              <c:pt idx="45">
                <c:v>7.2581199999999999</c:v>
              </c:pt>
              <c:pt idx="46">
                <c:v>7.2601699999999996</c:v>
              </c:pt>
              <c:pt idx="47">
                <c:v>7.2622200000000001</c:v>
              </c:pt>
              <c:pt idx="48">
                <c:v>7.2642600000000002</c:v>
              </c:pt>
              <c:pt idx="49">
                <c:v>7.2663099999999998</c:v>
              </c:pt>
              <c:pt idx="50">
                <c:v>7.2683600000000004</c:v>
              </c:pt>
              <c:pt idx="51">
                <c:v>7.27041</c:v>
              </c:pt>
              <c:pt idx="52">
                <c:v>7.2724599999999997</c:v>
              </c:pt>
              <c:pt idx="53">
                <c:v>7.2744999999999997</c:v>
              </c:pt>
              <c:pt idx="54">
                <c:v>7.2765500000000003</c:v>
              </c:pt>
              <c:pt idx="55">
                <c:v>7.2786</c:v>
              </c:pt>
              <c:pt idx="56">
                <c:v>7.2806499999999996</c:v>
              </c:pt>
              <c:pt idx="57">
                <c:v>7.2827000000000002</c:v>
              </c:pt>
              <c:pt idx="58">
                <c:v>7.2847400000000002</c:v>
              </c:pt>
              <c:pt idx="59">
                <c:v>7.2867899999999999</c:v>
              </c:pt>
              <c:pt idx="60">
                <c:v>7.2888400000000004</c:v>
              </c:pt>
              <c:pt idx="61">
                <c:v>7.2908900000000001</c:v>
              </c:pt>
              <c:pt idx="62">
                <c:v>7.2929399999999998</c:v>
              </c:pt>
              <c:pt idx="63">
                <c:v>7.2949799999999998</c:v>
              </c:pt>
              <c:pt idx="64">
                <c:v>7.2970300000000003</c:v>
              </c:pt>
              <c:pt idx="65">
                <c:v>7.29908</c:v>
              </c:pt>
              <c:pt idx="66">
                <c:v>7.3011299999999997</c:v>
              </c:pt>
              <c:pt idx="67">
                <c:v>7.3031800000000002</c:v>
              </c:pt>
              <c:pt idx="68">
                <c:v>7.3052200000000003</c:v>
              </c:pt>
              <c:pt idx="69">
                <c:v>7.3072699999999999</c:v>
              </c:pt>
              <c:pt idx="70">
                <c:v>7.3093199999999996</c:v>
              </c:pt>
              <c:pt idx="71">
                <c:v>7.3113700000000001</c:v>
              </c:pt>
              <c:pt idx="72">
                <c:v>7.3134199999999998</c:v>
              </c:pt>
              <c:pt idx="73">
                <c:v>7.3154599999999999</c:v>
              </c:pt>
              <c:pt idx="74">
                <c:v>7.3175100000000004</c:v>
              </c:pt>
              <c:pt idx="75">
                <c:v>7.3195600000000001</c:v>
              </c:pt>
              <c:pt idx="76">
                <c:v>7.3216099999999997</c:v>
              </c:pt>
              <c:pt idx="77">
                <c:v>7.3236600000000003</c:v>
              </c:pt>
              <c:pt idx="78">
                <c:v>7.3257000000000003</c:v>
              </c:pt>
              <c:pt idx="79">
                <c:v>7.32775</c:v>
              </c:pt>
              <c:pt idx="80">
                <c:v>7.3297999999999996</c:v>
              </c:pt>
              <c:pt idx="81">
                <c:v>7.3328699999999998</c:v>
              </c:pt>
              <c:pt idx="82">
                <c:v>7.33697</c:v>
              </c:pt>
              <c:pt idx="83">
                <c:v>7.3410599999999997</c:v>
              </c:pt>
              <c:pt idx="84">
                <c:v>7.3451599999999999</c:v>
              </c:pt>
              <c:pt idx="85">
                <c:v>7.3492600000000001</c:v>
              </c:pt>
              <c:pt idx="86">
                <c:v>7.3533499999999998</c:v>
              </c:pt>
              <c:pt idx="87">
                <c:v>7.35745</c:v>
              </c:pt>
              <c:pt idx="88">
                <c:v>7.3615399999999998</c:v>
              </c:pt>
              <c:pt idx="89">
                <c:v>7.36564</c:v>
              </c:pt>
              <c:pt idx="90">
                <c:v>7.3697400000000002</c:v>
              </c:pt>
              <c:pt idx="91">
                <c:v>7.3738299999999999</c:v>
              </c:pt>
              <c:pt idx="92">
                <c:v>7.3779300000000001</c:v>
              </c:pt>
              <c:pt idx="93">
                <c:v>7.3820199999999998</c:v>
              </c:pt>
              <c:pt idx="94">
                <c:v>7.38612</c:v>
              </c:pt>
              <c:pt idx="95">
                <c:v>7.3902200000000002</c:v>
              </c:pt>
              <c:pt idx="96">
                <c:v>7.3943099999999999</c:v>
              </c:pt>
              <c:pt idx="97">
                <c:v>7.3984100000000002</c:v>
              </c:pt>
              <c:pt idx="98">
                <c:v>7.4024999999999999</c:v>
              </c:pt>
              <c:pt idx="99">
                <c:v>7.4066000000000001</c:v>
              </c:pt>
              <c:pt idx="100">
                <c:v>7.4107000000000003</c:v>
              </c:pt>
              <c:pt idx="101">
                <c:v>7.41479</c:v>
              </c:pt>
              <c:pt idx="102">
                <c:v>7.4188900000000002</c:v>
              </c:pt>
              <c:pt idx="103">
                <c:v>7.4229799999999999</c:v>
              </c:pt>
              <c:pt idx="104">
                <c:v>7.4270800000000001</c:v>
              </c:pt>
              <c:pt idx="105">
                <c:v>7.4311800000000003</c:v>
              </c:pt>
              <c:pt idx="106">
                <c:v>7.43527</c:v>
              </c:pt>
              <c:pt idx="107">
                <c:v>7.4393700000000003</c:v>
              </c:pt>
              <c:pt idx="108">
                <c:v>7.44346</c:v>
              </c:pt>
              <c:pt idx="109">
                <c:v>7.4475600000000002</c:v>
              </c:pt>
              <c:pt idx="110">
                <c:v>7.4516600000000004</c:v>
              </c:pt>
              <c:pt idx="111">
                <c:v>7.4557500000000001</c:v>
              </c:pt>
              <c:pt idx="112">
                <c:v>7.4598500000000003</c:v>
              </c:pt>
              <c:pt idx="113">
                <c:v>7.46394</c:v>
              </c:pt>
              <c:pt idx="114">
                <c:v>7.4680400000000002</c:v>
              </c:pt>
              <c:pt idx="115">
                <c:v>7.4721399999999996</c:v>
              </c:pt>
              <c:pt idx="116">
                <c:v>7.4762300000000002</c:v>
              </c:pt>
              <c:pt idx="117">
                <c:v>7.4803300000000004</c:v>
              </c:pt>
              <c:pt idx="118">
                <c:v>7.4844200000000001</c:v>
              </c:pt>
              <c:pt idx="119">
                <c:v>7.4885200000000003</c:v>
              </c:pt>
              <c:pt idx="120">
                <c:v>7.4926199999999996</c:v>
              </c:pt>
              <c:pt idx="121">
                <c:v>7.4987599999999999</c:v>
              </c:pt>
              <c:pt idx="122">
                <c:v>7.5069499999999998</c:v>
              </c:pt>
              <c:pt idx="123">
                <c:v>7.5151399999999997</c:v>
              </c:pt>
              <c:pt idx="124">
                <c:v>7.5233400000000001</c:v>
              </c:pt>
              <c:pt idx="125">
                <c:v>7.5315300000000001</c:v>
              </c:pt>
              <c:pt idx="126">
                <c:v>7.53972</c:v>
              </c:pt>
              <c:pt idx="127">
                <c:v>7.5479099999999999</c:v>
              </c:pt>
              <c:pt idx="128">
                <c:v>7.5560999999999998</c:v>
              </c:pt>
              <c:pt idx="129">
                <c:v>7.5643000000000002</c:v>
              </c:pt>
              <c:pt idx="130">
                <c:v>7.5724900000000002</c:v>
              </c:pt>
              <c:pt idx="131">
                <c:v>7.5806800000000001</c:v>
              </c:pt>
              <c:pt idx="132">
                <c:v>7.58887</c:v>
              </c:pt>
              <c:pt idx="133">
                <c:v>7.5970599999999999</c:v>
              </c:pt>
              <c:pt idx="134">
                <c:v>7.6052600000000004</c:v>
              </c:pt>
              <c:pt idx="135">
                <c:v>7.6134500000000003</c:v>
              </c:pt>
              <c:pt idx="136">
                <c:v>7.6216400000000002</c:v>
              </c:pt>
              <c:pt idx="137">
                <c:v>7.6298300000000001</c:v>
              </c:pt>
              <c:pt idx="138">
                <c:v>7.63802</c:v>
              </c:pt>
              <c:pt idx="139">
                <c:v>7.6462199999999996</c:v>
              </c:pt>
              <c:pt idx="140">
                <c:v>7.6544100000000004</c:v>
              </c:pt>
              <c:pt idx="141">
                <c:v>7.6626000000000003</c:v>
              </c:pt>
              <c:pt idx="142">
                <c:v>7.6707900000000002</c:v>
              </c:pt>
              <c:pt idx="143">
                <c:v>7.6789800000000001</c:v>
              </c:pt>
              <c:pt idx="144">
                <c:v>7.6871799999999997</c:v>
              </c:pt>
              <c:pt idx="145">
                <c:v>7.6953699999999996</c:v>
              </c:pt>
              <c:pt idx="146">
                <c:v>7.7035600000000004</c:v>
              </c:pt>
              <c:pt idx="147">
                <c:v>7.7117500000000003</c:v>
              </c:pt>
              <c:pt idx="148">
                <c:v>7.7199400000000002</c:v>
              </c:pt>
              <c:pt idx="149">
                <c:v>7.7281399999999998</c:v>
              </c:pt>
              <c:pt idx="150">
                <c:v>7.7363299999999997</c:v>
              </c:pt>
              <c:pt idx="151">
                <c:v>7.7445199999999996</c:v>
              </c:pt>
              <c:pt idx="152">
                <c:v>7.7527100000000004</c:v>
              </c:pt>
              <c:pt idx="153">
                <c:v>7.7609000000000004</c:v>
              </c:pt>
              <c:pt idx="154">
                <c:v>7.7690999999999999</c:v>
              </c:pt>
              <c:pt idx="155">
                <c:v>7.7772899999999998</c:v>
              </c:pt>
              <c:pt idx="156">
                <c:v>7.7854799999999997</c:v>
              </c:pt>
              <c:pt idx="157">
                <c:v>7.7936699999999997</c:v>
              </c:pt>
              <c:pt idx="158">
                <c:v>7.8018599999999996</c:v>
              </c:pt>
              <c:pt idx="159">
                <c:v>7.81006</c:v>
              </c:pt>
              <c:pt idx="160">
                <c:v>7.8182499999999999</c:v>
              </c:pt>
              <c:pt idx="161">
                <c:v>7.8305400000000001</c:v>
              </c:pt>
              <c:pt idx="162">
                <c:v>7.8469199999999999</c:v>
              </c:pt>
              <c:pt idx="163">
                <c:v>7.8632999999999997</c:v>
              </c:pt>
              <c:pt idx="164">
                <c:v>7.8796900000000001</c:v>
              </c:pt>
              <c:pt idx="165">
                <c:v>7.8960699999999999</c:v>
              </c:pt>
              <c:pt idx="166">
                <c:v>7.9124600000000003</c:v>
              </c:pt>
              <c:pt idx="167">
                <c:v>7.9288400000000001</c:v>
              </c:pt>
              <c:pt idx="168">
                <c:v>7.9452199999999999</c:v>
              </c:pt>
              <c:pt idx="169">
                <c:v>7.9616100000000003</c:v>
              </c:pt>
              <c:pt idx="170">
                <c:v>7.9779900000000001</c:v>
              </c:pt>
              <c:pt idx="171">
                <c:v>7.9943799999999996</c:v>
              </c:pt>
              <c:pt idx="172">
                <c:v>8.0107599999999994</c:v>
              </c:pt>
              <c:pt idx="173">
                <c:v>8.0271399999999993</c:v>
              </c:pt>
              <c:pt idx="174">
                <c:v>8.0435300000000005</c:v>
              </c:pt>
              <c:pt idx="175">
                <c:v>8.0599100000000004</c:v>
              </c:pt>
              <c:pt idx="176">
                <c:v>8.0762999999999998</c:v>
              </c:pt>
              <c:pt idx="177">
                <c:v>8.0926799999999997</c:v>
              </c:pt>
              <c:pt idx="178">
                <c:v>8.1090599999999995</c:v>
              </c:pt>
              <c:pt idx="179">
                <c:v>8.1254500000000007</c:v>
              </c:pt>
              <c:pt idx="180">
                <c:v>8.1418300000000006</c:v>
              </c:pt>
              <c:pt idx="181">
                <c:v>8.15822</c:v>
              </c:pt>
              <c:pt idx="182">
                <c:v>8.1745999999999999</c:v>
              </c:pt>
              <c:pt idx="183">
                <c:v>8.1909799999999997</c:v>
              </c:pt>
              <c:pt idx="184">
                <c:v>8.2073699999999992</c:v>
              </c:pt>
              <c:pt idx="185">
                <c:v>8.2237500000000008</c:v>
              </c:pt>
              <c:pt idx="186">
                <c:v>8.2401400000000002</c:v>
              </c:pt>
              <c:pt idx="187">
                <c:v>8.2565200000000001</c:v>
              </c:pt>
              <c:pt idx="188">
                <c:v>8.2728999999999999</c:v>
              </c:pt>
              <c:pt idx="189">
                <c:v>8.2892899999999994</c:v>
              </c:pt>
              <c:pt idx="190">
                <c:v>8.3056699999999992</c:v>
              </c:pt>
              <c:pt idx="191">
                <c:v>8.3220600000000005</c:v>
              </c:pt>
              <c:pt idx="192">
                <c:v>8.3384400000000003</c:v>
              </c:pt>
              <c:pt idx="193">
                <c:v>8.3548200000000001</c:v>
              </c:pt>
              <c:pt idx="194">
                <c:v>8.3712099999999996</c:v>
              </c:pt>
              <c:pt idx="195">
                <c:v>8.3875899999999994</c:v>
              </c:pt>
              <c:pt idx="196">
                <c:v>8.4039800000000007</c:v>
              </c:pt>
              <c:pt idx="197">
                <c:v>8.4203600000000005</c:v>
              </c:pt>
              <c:pt idx="198">
                <c:v>8.4367400000000004</c:v>
              </c:pt>
              <c:pt idx="199">
                <c:v>8.4531299999999998</c:v>
              </c:pt>
              <c:pt idx="200">
                <c:v>8.4695099999999996</c:v>
              </c:pt>
              <c:pt idx="201">
                <c:v>8.4940899999999999</c:v>
              </c:pt>
              <c:pt idx="202">
                <c:v>8.5268599999999992</c:v>
              </c:pt>
              <c:pt idx="203">
                <c:v>8.5596200000000007</c:v>
              </c:pt>
              <c:pt idx="204">
                <c:v>8.59239</c:v>
              </c:pt>
              <c:pt idx="205">
                <c:v>8.6251599999999993</c:v>
              </c:pt>
              <c:pt idx="206">
                <c:v>8.6579300000000003</c:v>
              </c:pt>
              <c:pt idx="207">
                <c:v>8.6906999999999996</c:v>
              </c:pt>
              <c:pt idx="208">
                <c:v>8.7234599999999993</c:v>
              </c:pt>
              <c:pt idx="209">
                <c:v>8.7562300000000004</c:v>
              </c:pt>
              <c:pt idx="210">
                <c:v>8.7889999999999997</c:v>
              </c:pt>
              <c:pt idx="211">
                <c:v>8.8217700000000008</c:v>
              </c:pt>
              <c:pt idx="212">
                <c:v>8.8545400000000001</c:v>
              </c:pt>
              <c:pt idx="213">
                <c:v>8.8872999999999998</c:v>
              </c:pt>
              <c:pt idx="214">
                <c:v>8.9200700000000008</c:v>
              </c:pt>
              <c:pt idx="215">
                <c:v>8.9528400000000001</c:v>
              </c:pt>
              <c:pt idx="216">
                <c:v>8.9856099999999994</c:v>
              </c:pt>
              <c:pt idx="217">
                <c:v>9.0183800000000005</c:v>
              </c:pt>
              <c:pt idx="218">
                <c:v>9.0511400000000002</c:v>
              </c:pt>
              <c:pt idx="219">
                <c:v>9.0839099999999995</c:v>
              </c:pt>
              <c:pt idx="220">
                <c:v>9.1166800000000006</c:v>
              </c:pt>
              <c:pt idx="221">
                <c:v>9.1494499999999999</c:v>
              </c:pt>
              <c:pt idx="222">
                <c:v>9.1822199999999992</c:v>
              </c:pt>
              <c:pt idx="223">
                <c:v>9.2149800000000006</c:v>
              </c:pt>
              <c:pt idx="224">
                <c:v>9.2477499999999999</c:v>
              </c:pt>
              <c:pt idx="225">
                <c:v>9.2805199999999992</c:v>
              </c:pt>
              <c:pt idx="226">
                <c:v>9.3132900000000003</c:v>
              </c:pt>
              <c:pt idx="227">
                <c:v>9.3460599999999996</c:v>
              </c:pt>
              <c:pt idx="228">
                <c:v>9.3788199999999993</c:v>
              </c:pt>
              <c:pt idx="229">
                <c:v>9.4115900000000003</c:v>
              </c:pt>
              <c:pt idx="230">
                <c:v>9.4443599999999996</c:v>
              </c:pt>
              <c:pt idx="231">
                <c:v>9.4771300000000007</c:v>
              </c:pt>
              <c:pt idx="232">
                <c:v>9.5099</c:v>
              </c:pt>
              <c:pt idx="233">
                <c:v>9.5426599999999997</c:v>
              </c:pt>
              <c:pt idx="234">
                <c:v>9.5754300000000008</c:v>
              </c:pt>
              <c:pt idx="235">
                <c:v>9.6082000000000001</c:v>
              </c:pt>
              <c:pt idx="236">
                <c:v>9.6409699999999994</c:v>
              </c:pt>
              <c:pt idx="237">
                <c:v>9.6737400000000004</c:v>
              </c:pt>
              <c:pt idx="238">
                <c:v>9.7065000000000001</c:v>
              </c:pt>
              <c:pt idx="239">
                <c:v>9.7392699999999994</c:v>
              </c:pt>
              <c:pt idx="240">
                <c:v>9.7720400000000005</c:v>
              </c:pt>
              <c:pt idx="241">
                <c:v>9.8211899999999996</c:v>
              </c:pt>
              <c:pt idx="242">
                <c:v>9.88673</c:v>
              </c:pt>
              <c:pt idx="243">
                <c:v>9.9522600000000008</c:v>
              </c:pt>
              <c:pt idx="244">
                <c:v>10.017799999999999</c:v>
              </c:pt>
              <c:pt idx="245">
                <c:v>10.083299999999999</c:v>
              </c:pt>
              <c:pt idx="246">
                <c:v>10.148899999999999</c:v>
              </c:pt>
              <c:pt idx="247">
                <c:v>10.214399999999999</c:v>
              </c:pt>
              <c:pt idx="248">
                <c:v>10.2799</c:v>
              </c:pt>
              <c:pt idx="249">
                <c:v>10.345499999999999</c:v>
              </c:pt>
              <c:pt idx="250">
                <c:v>10.411</c:v>
              </c:pt>
              <c:pt idx="251">
                <c:v>10.476599999999999</c:v>
              </c:pt>
              <c:pt idx="252">
                <c:v>10.5421</c:v>
              </c:pt>
              <c:pt idx="253">
                <c:v>10.6076</c:v>
              </c:pt>
              <c:pt idx="254">
                <c:v>10.6732</c:v>
              </c:pt>
              <c:pt idx="255">
                <c:v>10.7387</c:v>
              </c:pt>
              <c:pt idx="256">
                <c:v>10.8042</c:v>
              </c:pt>
              <c:pt idx="257">
                <c:v>10.8698</c:v>
              </c:pt>
              <c:pt idx="258">
                <c:v>10.9353</c:v>
              </c:pt>
              <c:pt idx="259">
                <c:v>11.0008</c:v>
              </c:pt>
              <c:pt idx="260">
                <c:v>11.0664</c:v>
              </c:pt>
              <c:pt idx="261">
                <c:v>11.1319</c:v>
              </c:pt>
              <c:pt idx="262">
                <c:v>11.1974</c:v>
              </c:pt>
              <c:pt idx="263">
                <c:v>11.263</c:v>
              </c:pt>
              <c:pt idx="264">
                <c:v>11.3285</c:v>
              </c:pt>
              <c:pt idx="265">
                <c:v>11.3941</c:v>
              </c:pt>
              <c:pt idx="266">
                <c:v>11.4596</c:v>
              </c:pt>
              <c:pt idx="267">
                <c:v>11.5251</c:v>
              </c:pt>
              <c:pt idx="268">
                <c:v>11.5907</c:v>
              </c:pt>
              <c:pt idx="269">
                <c:v>11.6562</c:v>
              </c:pt>
              <c:pt idx="270">
                <c:v>11.7217</c:v>
              </c:pt>
              <c:pt idx="271">
                <c:v>11.7873</c:v>
              </c:pt>
              <c:pt idx="272">
                <c:v>11.8528</c:v>
              </c:pt>
              <c:pt idx="273">
                <c:v>11.9183</c:v>
              </c:pt>
              <c:pt idx="274">
                <c:v>11.9839</c:v>
              </c:pt>
              <c:pt idx="275">
                <c:v>12.0494</c:v>
              </c:pt>
              <c:pt idx="276">
                <c:v>12.115</c:v>
              </c:pt>
              <c:pt idx="277">
                <c:v>12.1805</c:v>
              </c:pt>
              <c:pt idx="278">
                <c:v>12.246</c:v>
              </c:pt>
              <c:pt idx="279">
                <c:v>12.3116</c:v>
              </c:pt>
              <c:pt idx="280">
                <c:v>12.3771</c:v>
              </c:pt>
              <c:pt idx="281">
                <c:v>12.4754</c:v>
              </c:pt>
              <c:pt idx="282">
                <c:v>12.6065</c:v>
              </c:pt>
              <c:pt idx="283">
                <c:v>12.737500000000001</c:v>
              </c:pt>
              <c:pt idx="284">
                <c:v>12.868600000000001</c:v>
              </c:pt>
              <c:pt idx="285">
                <c:v>12.999700000000001</c:v>
              </c:pt>
              <c:pt idx="286">
                <c:v>13.130800000000001</c:v>
              </c:pt>
              <c:pt idx="287">
                <c:v>13.261799999999999</c:v>
              </c:pt>
              <c:pt idx="288">
                <c:v>13.392899999999999</c:v>
              </c:pt>
              <c:pt idx="289">
                <c:v>13.523999999999999</c:v>
              </c:pt>
              <c:pt idx="290">
                <c:v>13.654999999999999</c:v>
              </c:pt>
              <c:pt idx="291">
                <c:v>13.786099999999999</c:v>
              </c:pt>
              <c:pt idx="292">
                <c:v>13.917199999999999</c:v>
              </c:pt>
              <c:pt idx="293">
                <c:v>14.048299999999999</c:v>
              </c:pt>
              <c:pt idx="294">
                <c:v>14.1793</c:v>
              </c:pt>
              <c:pt idx="295">
                <c:v>14.3104</c:v>
              </c:pt>
              <c:pt idx="296">
                <c:v>14.4415</c:v>
              </c:pt>
              <c:pt idx="297">
                <c:v>14.5726</c:v>
              </c:pt>
              <c:pt idx="298">
                <c:v>14.7036</c:v>
              </c:pt>
              <c:pt idx="299">
                <c:v>14.8347</c:v>
              </c:pt>
              <c:pt idx="300">
                <c:v>14.9658</c:v>
              </c:pt>
              <c:pt idx="301">
                <c:v>15.0968</c:v>
              </c:pt>
              <c:pt idx="302">
                <c:v>15.2279</c:v>
              </c:pt>
              <c:pt idx="303">
                <c:v>15.359</c:v>
              </c:pt>
              <c:pt idx="304">
                <c:v>15.4901</c:v>
              </c:pt>
              <c:pt idx="305">
                <c:v>15.6211</c:v>
              </c:pt>
              <c:pt idx="306">
                <c:v>15.7522</c:v>
              </c:pt>
              <c:pt idx="307">
                <c:v>15.8833</c:v>
              </c:pt>
              <c:pt idx="308">
                <c:v>16.014299999999999</c:v>
              </c:pt>
              <c:pt idx="309">
                <c:v>16.145399999999999</c:v>
              </c:pt>
              <c:pt idx="310">
                <c:v>16.276499999999999</c:v>
              </c:pt>
              <c:pt idx="311">
                <c:v>16.407599999999999</c:v>
              </c:pt>
              <c:pt idx="312">
                <c:v>16.538599999999999</c:v>
              </c:pt>
              <c:pt idx="313">
                <c:v>16.669699999999999</c:v>
              </c:pt>
              <c:pt idx="314">
                <c:v>16.800799999999999</c:v>
              </c:pt>
              <c:pt idx="315">
                <c:v>16.931799999999999</c:v>
              </c:pt>
              <c:pt idx="316">
                <c:v>17.062899999999999</c:v>
              </c:pt>
              <c:pt idx="317">
                <c:v>17.193999999999999</c:v>
              </c:pt>
              <c:pt idx="318">
                <c:v>17.325099999999999</c:v>
              </c:pt>
              <c:pt idx="319">
                <c:v>17.456099999999999</c:v>
              </c:pt>
              <c:pt idx="320">
                <c:v>17.587199999999999</c:v>
              </c:pt>
              <c:pt idx="321">
                <c:v>17.783799999999999</c:v>
              </c:pt>
              <c:pt idx="322">
                <c:v>18.045999999999999</c:v>
              </c:pt>
              <c:pt idx="323">
                <c:v>18.3081</c:v>
              </c:pt>
              <c:pt idx="324">
                <c:v>18.5702</c:v>
              </c:pt>
              <c:pt idx="325">
                <c:v>18.8324</c:v>
              </c:pt>
              <c:pt idx="326">
                <c:v>19.0945</c:v>
              </c:pt>
              <c:pt idx="327">
                <c:v>19.3567</c:v>
              </c:pt>
              <c:pt idx="328">
                <c:v>19.6188</c:v>
              </c:pt>
              <c:pt idx="329">
                <c:v>19.881</c:v>
              </c:pt>
              <c:pt idx="330">
                <c:v>20.1431</c:v>
              </c:pt>
              <c:pt idx="331">
                <c:v>20.4053</c:v>
              </c:pt>
              <c:pt idx="332">
                <c:v>20.667400000000001</c:v>
              </c:pt>
              <c:pt idx="333">
                <c:v>20.929500000000001</c:v>
              </c:pt>
              <c:pt idx="334">
                <c:v>21.191700000000001</c:v>
              </c:pt>
              <c:pt idx="335">
                <c:v>21.453800000000001</c:v>
              </c:pt>
              <c:pt idx="336">
                <c:v>21.716000000000001</c:v>
              </c:pt>
              <c:pt idx="337">
                <c:v>21.978100000000001</c:v>
              </c:pt>
              <c:pt idx="338">
                <c:v>22.240300000000001</c:v>
              </c:pt>
              <c:pt idx="339">
                <c:v>22.502400000000002</c:v>
              </c:pt>
              <c:pt idx="340">
                <c:v>22.764600000000002</c:v>
              </c:pt>
              <c:pt idx="341">
                <c:v>23.026700000000002</c:v>
              </c:pt>
              <c:pt idx="342">
                <c:v>23.288799999999998</c:v>
              </c:pt>
              <c:pt idx="343">
                <c:v>23.550999999999998</c:v>
              </c:pt>
              <c:pt idx="344">
                <c:v>23.813099999999999</c:v>
              </c:pt>
              <c:pt idx="345">
                <c:v>24.075299999999999</c:v>
              </c:pt>
              <c:pt idx="346">
                <c:v>24.337399999999999</c:v>
              </c:pt>
              <c:pt idx="347">
                <c:v>24.599599999999999</c:v>
              </c:pt>
              <c:pt idx="348">
                <c:v>24.861699999999999</c:v>
              </c:pt>
              <c:pt idx="349">
                <c:v>25.123799999999999</c:v>
              </c:pt>
              <c:pt idx="350">
                <c:v>25.385999999999999</c:v>
              </c:pt>
              <c:pt idx="351">
                <c:v>25.648099999999999</c:v>
              </c:pt>
              <c:pt idx="352">
                <c:v>25.910299999999999</c:v>
              </c:pt>
              <c:pt idx="353">
                <c:v>26.1724</c:v>
              </c:pt>
              <c:pt idx="354">
                <c:v>26.4346</c:v>
              </c:pt>
              <c:pt idx="355">
                <c:v>26.6967</c:v>
              </c:pt>
              <c:pt idx="356">
                <c:v>26.9589</c:v>
              </c:pt>
              <c:pt idx="357">
                <c:v>27.221</c:v>
              </c:pt>
              <c:pt idx="358">
                <c:v>27.4831</c:v>
              </c:pt>
              <c:pt idx="359">
                <c:v>27.7453</c:v>
              </c:pt>
              <c:pt idx="360">
                <c:v>28.007400000000001</c:v>
              </c:pt>
              <c:pt idx="361">
                <c:v>28.400600000000001</c:v>
              </c:pt>
              <c:pt idx="362">
                <c:v>28.924900000000001</c:v>
              </c:pt>
              <c:pt idx="363">
                <c:v>29.449200000000001</c:v>
              </c:pt>
              <c:pt idx="364">
                <c:v>29.973500000000001</c:v>
              </c:pt>
              <c:pt idx="365">
                <c:v>30.497800000000002</c:v>
              </c:pt>
              <c:pt idx="366">
                <c:v>31.022099999999998</c:v>
              </c:pt>
              <c:pt idx="367">
                <c:v>31.546399999999998</c:v>
              </c:pt>
              <c:pt idx="368">
                <c:v>32.070700000000002</c:v>
              </c:pt>
              <c:pt idx="369">
                <c:v>32.594999999999999</c:v>
              </c:pt>
              <c:pt idx="370">
                <c:v>33.119199999999999</c:v>
              </c:pt>
              <c:pt idx="371">
                <c:v>33.643500000000003</c:v>
              </c:pt>
              <c:pt idx="372">
                <c:v>34.1678</c:v>
              </c:pt>
              <c:pt idx="373">
                <c:v>34.692100000000003</c:v>
              </c:pt>
              <c:pt idx="374">
                <c:v>35.2164</c:v>
              </c:pt>
              <c:pt idx="375">
                <c:v>35.740699999999997</c:v>
              </c:pt>
              <c:pt idx="376">
                <c:v>36.265000000000001</c:v>
              </c:pt>
              <c:pt idx="377">
                <c:v>36.789299999999997</c:v>
              </c:pt>
              <c:pt idx="378">
                <c:v>37.313499999999998</c:v>
              </c:pt>
              <c:pt idx="379">
                <c:v>37.837800000000001</c:v>
              </c:pt>
              <c:pt idx="380">
                <c:v>38.362099999999998</c:v>
              </c:pt>
              <c:pt idx="381">
                <c:v>38.886400000000002</c:v>
              </c:pt>
              <c:pt idx="382">
                <c:v>39.410699999999999</c:v>
              </c:pt>
              <c:pt idx="383">
                <c:v>39.935000000000002</c:v>
              </c:pt>
              <c:pt idx="384">
                <c:v>40.459299999999999</c:v>
              </c:pt>
              <c:pt idx="385">
                <c:v>40.983600000000003</c:v>
              </c:pt>
              <c:pt idx="386">
                <c:v>41.507800000000003</c:v>
              </c:pt>
              <c:pt idx="387">
                <c:v>42.0321</c:v>
              </c:pt>
              <c:pt idx="388">
                <c:v>42.556399999999996</c:v>
              </c:pt>
              <c:pt idx="389">
                <c:v>43.0807</c:v>
              </c:pt>
              <c:pt idx="390">
                <c:v>43.604999999999997</c:v>
              </c:pt>
              <c:pt idx="391">
                <c:v>44.129300000000001</c:v>
              </c:pt>
              <c:pt idx="392">
                <c:v>44.653599999999997</c:v>
              </c:pt>
              <c:pt idx="393">
                <c:v>45.177900000000001</c:v>
              </c:pt>
              <c:pt idx="394">
                <c:v>45.702199999999998</c:v>
              </c:pt>
              <c:pt idx="395">
                <c:v>46.226399999999998</c:v>
              </c:pt>
              <c:pt idx="396">
                <c:v>46.750700000000002</c:v>
              </c:pt>
              <c:pt idx="397">
                <c:v>47.274999999999999</c:v>
              </c:pt>
              <c:pt idx="398">
                <c:v>47.799300000000002</c:v>
              </c:pt>
              <c:pt idx="399">
                <c:v>48.323599999999999</c:v>
              </c:pt>
              <c:pt idx="400">
                <c:v>48.847900000000003</c:v>
              </c:pt>
              <c:pt idx="401">
                <c:v>49.634300000000003</c:v>
              </c:pt>
              <c:pt idx="402">
                <c:v>50.682899999999997</c:v>
              </c:pt>
              <c:pt idx="403">
                <c:v>51.731499999999997</c:v>
              </c:pt>
              <c:pt idx="404">
                <c:v>52.78</c:v>
              </c:pt>
              <c:pt idx="405">
                <c:v>53.828600000000002</c:v>
              </c:pt>
              <c:pt idx="406">
                <c:v>54.877200000000002</c:v>
              </c:pt>
              <c:pt idx="407">
                <c:v>55.925800000000002</c:v>
              </c:pt>
              <c:pt idx="408">
                <c:v>56.974299999999999</c:v>
              </c:pt>
              <c:pt idx="409">
                <c:v>58.0229</c:v>
              </c:pt>
              <c:pt idx="410">
                <c:v>59.0715</c:v>
              </c:pt>
              <c:pt idx="411">
                <c:v>60.120100000000001</c:v>
              </c:pt>
              <c:pt idx="412">
                <c:v>61.168599999999998</c:v>
              </c:pt>
              <c:pt idx="413">
                <c:v>62.217199999999998</c:v>
              </c:pt>
              <c:pt idx="414">
                <c:v>63.265799999999999</c:v>
              </c:pt>
              <c:pt idx="415">
                <c:v>64.314400000000006</c:v>
              </c:pt>
              <c:pt idx="416">
                <c:v>65.363</c:v>
              </c:pt>
            </c:numLit>
          </c:xVal>
          <c:yVal>
            <c:numLit>
              <c:formatCode>General</c:formatCode>
              <c:ptCount val="6"/>
              <c:pt idx="0">
                <c:v>0</c:v>
              </c:pt>
              <c:pt idx="1">
                <c:v>5.2274700000000003E-5</c:v>
              </c:pt>
              <c:pt idx="2">
                <c:v>1.4540700000000001E-4</c:v>
              </c:pt>
              <c:pt idx="3">
                <c:v>1.9959700000000001E-4</c:v>
              </c:pt>
              <c:pt idx="4">
                <c:v>1.7947199999999999E-4</c:v>
              </c:pt>
              <c:pt idx="5">
                <c:v>9.7923600000000005E-5</c:v>
              </c:pt>
            </c:numLit>
          </c:yVal>
          <c:smooth val="0"/>
          <c:extLst>
            <c:ext xmlns:c16="http://schemas.microsoft.com/office/drawing/2014/chart" uri="{C3380CC4-5D6E-409C-BE32-E72D297353CC}">
              <c16:uniqueId val="{00000004-0C10-416E-874C-FDB81FA5E2E5}"/>
            </c:ext>
          </c:extLst>
        </c:ser>
        <c:ser>
          <c:idx val="2"/>
          <c:order val="5"/>
          <c:tx>
            <c:v>Creep, 1.5Pa</c:v>
          </c:tx>
          <c:spPr>
            <a:ln w="19050">
              <a:noFill/>
            </a:ln>
          </c:spPr>
          <c:xVal>
            <c:numLit>
              <c:formatCode>General</c:formatCode>
              <c:ptCount val="417"/>
              <c:pt idx="0">
                <c:v>7.3334599999999996</c:v>
              </c:pt>
              <c:pt idx="1">
                <c:v>7.3339999999999996</c:v>
              </c:pt>
              <c:pt idx="2">
                <c:v>7.3350200000000001</c:v>
              </c:pt>
              <c:pt idx="3">
                <c:v>7.3360500000000002</c:v>
              </c:pt>
              <c:pt idx="4">
                <c:v>7.3370699999999998</c:v>
              </c:pt>
              <c:pt idx="5">
                <c:v>7.3380999999999998</c:v>
              </c:pt>
              <c:pt idx="6">
                <c:v>7.3391200000000003</c:v>
              </c:pt>
              <c:pt idx="7">
                <c:v>7.3401399999999999</c:v>
              </c:pt>
              <c:pt idx="8">
                <c:v>7.34117</c:v>
              </c:pt>
              <c:pt idx="9">
                <c:v>7.3421900000000004</c:v>
              </c:pt>
              <c:pt idx="10">
                <c:v>7.3432199999999996</c:v>
              </c:pt>
              <c:pt idx="11">
                <c:v>7.3442400000000001</c:v>
              </c:pt>
              <c:pt idx="12">
                <c:v>7.3452599999999997</c:v>
              </c:pt>
              <c:pt idx="13">
                <c:v>7.3462899999999998</c:v>
              </c:pt>
              <c:pt idx="14">
                <c:v>7.3473100000000002</c:v>
              </c:pt>
              <c:pt idx="15">
                <c:v>7.3483400000000003</c:v>
              </c:pt>
              <c:pt idx="16">
                <c:v>7.3493599999999999</c:v>
              </c:pt>
              <c:pt idx="17">
                <c:v>7.3503800000000004</c:v>
              </c:pt>
              <c:pt idx="18">
                <c:v>7.3514100000000004</c:v>
              </c:pt>
              <c:pt idx="19">
                <c:v>7.35243</c:v>
              </c:pt>
              <c:pt idx="20">
                <c:v>7.3534600000000001</c:v>
              </c:pt>
              <c:pt idx="21">
                <c:v>7.3544799999999997</c:v>
              </c:pt>
              <c:pt idx="22">
                <c:v>7.3555000000000001</c:v>
              </c:pt>
              <c:pt idx="23">
                <c:v>7.3565300000000002</c:v>
              </c:pt>
              <c:pt idx="24">
                <c:v>7.3575499999999998</c:v>
              </c:pt>
              <c:pt idx="25">
                <c:v>7.3585799999999999</c:v>
              </c:pt>
              <c:pt idx="26">
                <c:v>7.3596000000000004</c:v>
              </c:pt>
              <c:pt idx="27">
                <c:v>7.3606199999999999</c:v>
              </c:pt>
              <c:pt idx="28">
                <c:v>7.36165</c:v>
              </c:pt>
              <c:pt idx="29">
                <c:v>7.3626699999999996</c:v>
              </c:pt>
              <c:pt idx="30">
                <c:v>7.3636999999999997</c:v>
              </c:pt>
              <c:pt idx="31">
                <c:v>7.3647200000000002</c:v>
              </c:pt>
              <c:pt idx="32">
                <c:v>7.3657399999999997</c:v>
              </c:pt>
              <c:pt idx="33">
                <c:v>7.3667699999999998</c:v>
              </c:pt>
              <c:pt idx="34">
                <c:v>7.3677900000000003</c:v>
              </c:pt>
              <c:pt idx="35">
                <c:v>7.3688200000000004</c:v>
              </c:pt>
              <c:pt idx="36">
                <c:v>7.3698399999999999</c:v>
              </c:pt>
              <c:pt idx="37">
                <c:v>7.3708600000000004</c:v>
              </c:pt>
              <c:pt idx="38">
                <c:v>7.3718899999999996</c:v>
              </c:pt>
              <c:pt idx="39">
                <c:v>7.3729100000000001</c:v>
              </c:pt>
              <c:pt idx="40">
                <c:v>7.3739400000000002</c:v>
              </c:pt>
              <c:pt idx="41">
                <c:v>7.37547</c:v>
              </c:pt>
              <c:pt idx="42">
                <c:v>7.3775199999999996</c:v>
              </c:pt>
              <c:pt idx="43">
                <c:v>7.3795700000000002</c:v>
              </c:pt>
              <c:pt idx="44">
                <c:v>7.3816199999999998</c:v>
              </c:pt>
              <c:pt idx="45">
                <c:v>7.3836599999999999</c:v>
              </c:pt>
              <c:pt idx="46">
                <c:v>7.3857100000000004</c:v>
              </c:pt>
              <c:pt idx="47">
                <c:v>7.3877600000000001</c:v>
              </c:pt>
              <c:pt idx="48">
                <c:v>7.3898099999999998</c:v>
              </c:pt>
              <c:pt idx="49">
                <c:v>7.3918600000000003</c:v>
              </c:pt>
              <c:pt idx="50">
                <c:v>7.3939000000000004</c:v>
              </c:pt>
              <c:pt idx="51">
                <c:v>7.39595</c:v>
              </c:pt>
              <c:pt idx="52">
                <c:v>7.3979999999999997</c:v>
              </c:pt>
              <c:pt idx="53">
                <c:v>7.4000500000000002</c:v>
              </c:pt>
              <c:pt idx="54">
                <c:v>7.4020999999999999</c:v>
              </c:pt>
              <c:pt idx="55">
                <c:v>7.4041399999999999</c:v>
              </c:pt>
              <c:pt idx="56">
                <c:v>7.4061899999999996</c:v>
              </c:pt>
              <c:pt idx="57">
                <c:v>7.4082400000000002</c:v>
              </c:pt>
              <c:pt idx="58">
                <c:v>7.4102899999999998</c:v>
              </c:pt>
              <c:pt idx="59">
                <c:v>7.4123400000000004</c:v>
              </c:pt>
              <c:pt idx="60">
                <c:v>7.4143800000000004</c:v>
              </c:pt>
              <c:pt idx="61">
                <c:v>7.4164300000000001</c:v>
              </c:pt>
              <c:pt idx="62">
                <c:v>7.4184799999999997</c:v>
              </c:pt>
              <c:pt idx="63">
                <c:v>7.4205300000000003</c:v>
              </c:pt>
              <c:pt idx="64">
                <c:v>7.42258</c:v>
              </c:pt>
              <c:pt idx="65">
                <c:v>7.42462</c:v>
              </c:pt>
              <c:pt idx="66">
                <c:v>7.4266699999999997</c:v>
              </c:pt>
              <c:pt idx="67">
                <c:v>7.4287200000000002</c:v>
              </c:pt>
              <c:pt idx="68">
                <c:v>7.4307699999999999</c:v>
              </c:pt>
              <c:pt idx="69">
                <c:v>7.4328200000000004</c:v>
              </c:pt>
              <c:pt idx="70">
                <c:v>7.4348599999999996</c:v>
              </c:pt>
              <c:pt idx="71">
                <c:v>7.4369100000000001</c:v>
              </c:pt>
              <c:pt idx="72">
                <c:v>7.4389599999999998</c:v>
              </c:pt>
              <c:pt idx="73">
                <c:v>7.4410100000000003</c:v>
              </c:pt>
              <c:pt idx="74">
                <c:v>7.44306</c:v>
              </c:pt>
              <c:pt idx="75">
                <c:v>7.4451000000000001</c:v>
              </c:pt>
              <c:pt idx="76">
                <c:v>7.4471499999999997</c:v>
              </c:pt>
              <c:pt idx="77">
                <c:v>7.4492000000000003</c:v>
              </c:pt>
              <c:pt idx="78">
                <c:v>7.4512499999999999</c:v>
              </c:pt>
              <c:pt idx="79">
                <c:v>7.4532999999999996</c:v>
              </c:pt>
              <c:pt idx="80">
                <c:v>7.4553399999999996</c:v>
              </c:pt>
              <c:pt idx="81">
                <c:v>7.4584200000000003</c:v>
              </c:pt>
              <c:pt idx="82">
                <c:v>7.46251</c:v>
              </c:pt>
              <c:pt idx="83">
                <c:v>7.4666100000000002</c:v>
              </c:pt>
              <c:pt idx="84">
                <c:v>7.4707100000000004</c:v>
              </c:pt>
              <c:pt idx="85">
                <c:v>7.4748000000000001</c:v>
              </c:pt>
              <c:pt idx="86">
                <c:v>7.4789000000000003</c:v>
              </c:pt>
              <c:pt idx="87">
                <c:v>7.48299</c:v>
              </c:pt>
              <c:pt idx="88">
                <c:v>7.4870900000000002</c:v>
              </c:pt>
              <c:pt idx="89">
                <c:v>7.4911799999999999</c:v>
              </c:pt>
              <c:pt idx="90">
                <c:v>7.4952800000000002</c:v>
              </c:pt>
              <c:pt idx="91">
                <c:v>7.4993800000000004</c:v>
              </c:pt>
              <c:pt idx="92">
                <c:v>7.5034700000000001</c:v>
              </c:pt>
              <c:pt idx="93">
                <c:v>7.5075700000000003</c:v>
              </c:pt>
              <c:pt idx="94">
                <c:v>7.51166</c:v>
              </c:pt>
              <c:pt idx="95">
                <c:v>7.5157600000000002</c:v>
              </c:pt>
              <c:pt idx="96">
                <c:v>7.5198600000000004</c:v>
              </c:pt>
              <c:pt idx="97">
                <c:v>7.5239500000000001</c:v>
              </c:pt>
              <c:pt idx="98">
                <c:v>7.5280500000000004</c:v>
              </c:pt>
              <c:pt idx="99">
                <c:v>7.5321499999999997</c:v>
              </c:pt>
              <c:pt idx="100">
                <c:v>7.5362400000000003</c:v>
              </c:pt>
              <c:pt idx="101">
                <c:v>7.5403399999999996</c:v>
              </c:pt>
              <c:pt idx="102">
                <c:v>7.5444300000000002</c:v>
              </c:pt>
              <c:pt idx="103">
                <c:v>7.5485300000000004</c:v>
              </c:pt>
              <c:pt idx="104">
                <c:v>7.5526200000000001</c:v>
              </c:pt>
              <c:pt idx="105">
                <c:v>7.5567200000000003</c:v>
              </c:pt>
              <c:pt idx="106">
                <c:v>7.5608199999999997</c:v>
              </c:pt>
              <c:pt idx="107">
                <c:v>7.5649100000000002</c:v>
              </c:pt>
              <c:pt idx="108">
                <c:v>7.5690099999999996</c:v>
              </c:pt>
              <c:pt idx="109">
                <c:v>7.5731000000000002</c:v>
              </c:pt>
              <c:pt idx="110">
                <c:v>7.5772000000000004</c:v>
              </c:pt>
              <c:pt idx="111">
                <c:v>7.5812999999999997</c:v>
              </c:pt>
              <c:pt idx="112">
                <c:v>7.5853900000000003</c:v>
              </c:pt>
              <c:pt idx="113">
                <c:v>7.5894899999999996</c:v>
              </c:pt>
              <c:pt idx="114">
                <c:v>7.5935899999999998</c:v>
              </c:pt>
              <c:pt idx="115">
                <c:v>7.5976800000000004</c:v>
              </c:pt>
              <c:pt idx="116">
                <c:v>7.6017799999999998</c:v>
              </c:pt>
              <c:pt idx="117">
                <c:v>7.6058700000000004</c:v>
              </c:pt>
              <c:pt idx="118">
                <c:v>7.6099699999999997</c:v>
              </c:pt>
              <c:pt idx="119">
                <c:v>7.6140600000000003</c:v>
              </c:pt>
              <c:pt idx="120">
                <c:v>7.6181599999999996</c:v>
              </c:pt>
              <c:pt idx="121">
                <c:v>7.6242999999999999</c:v>
              </c:pt>
              <c:pt idx="122">
                <c:v>7.6325000000000003</c:v>
              </c:pt>
              <c:pt idx="123">
                <c:v>7.6406900000000002</c:v>
              </c:pt>
              <c:pt idx="124">
                <c:v>7.6488800000000001</c:v>
              </c:pt>
              <c:pt idx="125">
                <c:v>7.65707</c:v>
              </c:pt>
              <c:pt idx="126">
                <c:v>7.66526</c:v>
              </c:pt>
              <c:pt idx="127">
                <c:v>7.6734600000000004</c:v>
              </c:pt>
              <c:pt idx="128">
                <c:v>7.6816500000000003</c:v>
              </c:pt>
              <c:pt idx="129">
                <c:v>7.6898400000000002</c:v>
              </c:pt>
              <c:pt idx="130">
                <c:v>7.6980300000000002</c:v>
              </c:pt>
              <c:pt idx="131">
                <c:v>7.7062200000000001</c:v>
              </c:pt>
              <c:pt idx="132">
                <c:v>7.7144199999999996</c:v>
              </c:pt>
              <c:pt idx="133">
                <c:v>7.7226100000000004</c:v>
              </c:pt>
              <c:pt idx="134">
                <c:v>7.7308000000000003</c:v>
              </c:pt>
              <c:pt idx="135">
                <c:v>7.7389900000000003</c:v>
              </c:pt>
              <c:pt idx="136">
                <c:v>7.7471800000000002</c:v>
              </c:pt>
              <c:pt idx="137">
                <c:v>7.7553799999999997</c:v>
              </c:pt>
              <c:pt idx="138">
                <c:v>7.7635699999999996</c:v>
              </c:pt>
              <c:pt idx="139">
                <c:v>7.7717599999999996</c:v>
              </c:pt>
              <c:pt idx="140">
                <c:v>7.7799500000000004</c:v>
              </c:pt>
              <c:pt idx="141">
                <c:v>7.7881400000000003</c:v>
              </c:pt>
              <c:pt idx="142">
                <c:v>7.7963399999999998</c:v>
              </c:pt>
              <c:pt idx="143">
                <c:v>7.8045299999999997</c:v>
              </c:pt>
              <c:pt idx="144">
                <c:v>7.8127199999999997</c:v>
              </c:pt>
              <c:pt idx="145">
                <c:v>7.8209099999999996</c:v>
              </c:pt>
              <c:pt idx="146">
                <c:v>7.8291000000000004</c:v>
              </c:pt>
              <c:pt idx="147">
                <c:v>7.8372999999999999</c:v>
              </c:pt>
              <c:pt idx="148">
                <c:v>7.8454899999999999</c:v>
              </c:pt>
              <c:pt idx="149">
                <c:v>7.8536799999999998</c:v>
              </c:pt>
              <c:pt idx="150">
                <c:v>7.8618699999999997</c:v>
              </c:pt>
              <c:pt idx="151">
                <c:v>7.8700599999999996</c:v>
              </c:pt>
              <c:pt idx="152">
                <c:v>7.87826</c:v>
              </c:pt>
              <c:pt idx="153">
                <c:v>7.88645</c:v>
              </c:pt>
              <c:pt idx="154">
                <c:v>7.8946399999999999</c:v>
              </c:pt>
              <c:pt idx="155">
                <c:v>7.9028299999999998</c:v>
              </c:pt>
              <c:pt idx="156">
                <c:v>7.9110199999999997</c:v>
              </c:pt>
              <c:pt idx="157">
                <c:v>7.9192200000000001</c:v>
              </c:pt>
              <c:pt idx="158">
                <c:v>7.9274100000000001</c:v>
              </c:pt>
              <c:pt idx="159">
                <c:v>7.9356</c:v>
              </c:pt>
              <c:pt idx="160">
                <c:v>7.9437899999999999</c:v>
              </c:pt>
              <c:pt idx="161">
                <c:v>7.95608</c:v>
              </c:pt>
              <c:pt idx="162">
                <c:v>7.9724599999999999</c:v>
              </c:pt>
              <c:pt idx="163">
                <c:v>7.9888500000000002</c:v>
              </c:pt>
              <c:pt idx="164">
                <c:v>8.0052299999999992</c:v>
              </c:pt>
              <c:pt idx="165">
                <c:v>8.0216200000000004</c:v>
              </c:pt>
              <c:pt idx="166">
                <c:v>8.0380000000000003</c:v>
              </c:pt>
              <c:pt idx="167">
                <c:v>8.0543899999999997</c:v>
              </c:pt>
              <c:pt idx="168">
                <c:v>8.0707699999999996</c:v>
              </c:pt>
              <c:pt idx="169">
                <c:v>8.0871499999999994</c:v>
              </c:pt>
              <c:pt idx="170">
                <c:v>8.1035400000000006</c:v>
              </c:pt>
              <c:pt idx="171">
                <c:v>8.1199200000000005</c:v>
              </c:pt>
              <c:pt idx="172">
                <c:v>8.1363000000000003</c:v>
              </c:pt>
              <c:pt idx="173">
                <c:v>8.1526899999999998</c:v>
              </c:pt>
              <c:pt idx="174">
                <c:v>8.1690699999999996</c:v>
              </c:pt>
              <c:pt idx="175">
                <c:v>8.1854600000000008</c:v>
              </c:pt>
              <c:pt idx="176">
                <c:v>8.2018400000000007</c:v>
              </c:pt>
              <c:pt idx="177">
                <c:v>8.2182200000000005</c:v>
              </c:pt>
              <c:pt idx="178">
                <c:v>8.23461</c:v>
              </c:pt>
              <c:pt idx="179">
                <c:v>8.2509899999999998</c:v>
              </c:pt>
              <c:pt idx="180">
                <c:v>8.2673799999999993</c:v>
              </c:pt>
              <c:pt idx="181">
                <c:v>8.2837599999999991</c:v>
              </c:pt>
              <c:pt idx="182">
                <c:v>8.3001500000000004</c:v>
              </c:pt>
              <c:pt idx="183">
                <c:v>8.3165300000000002</c:v>
              </c:pt>
              <c:pt idx="184">
                <c:v>8.33291</c:v>
              </c:pt>
              <c:pt idx="185">
                <c:v>8.3492999999999995</c:v>
              </c:pt>
              <c:pt idx="186">
                <c:v>8.3656799999999993</c:v>
              </c:pt>
              <c:pt idx="187">
                <c:v>8.3820599999999992</c:v>
              </c:pt>
              <c:pt idx="188">
                <c:v>8.3984500000000004</c:v>
              </c:pt>
              <c:pt idx="189">
                <c:v>8.4148300000000003</c:v>
              </c:pt>
              <c:pt idx="190">
                <c:v>8.4312199999999997</c:v>
              </c:pt>
              <c:pt idx="191">
                <c:v>8.4475999999999996</c:v>
              </c:pt>
              <c:pt idx="192">
                <c:v>8.4639799999999994</c:v>
              </c:pt>
              <c:pt idx="193">
                <c:v>8.4803700000000006</c:v>
              </c:pt>
              <c:pt idx="194">
                <c:v>8.4967500000000005</c:v>
              </c:pt>
              <c:pt idx="195">
                <c:v>8.5131399999999999</c:v>
              </c:pt>
              <c:pt idx="196">
                <c:v>8.5295199999999998</c:v>
              </c:pt>
              <c:pt idx="197">
                <c:v>8.5459099999999992</c:v>
              </c:pt>
              <c:pt idx="198">
                <c:v>8.5622900000000008</c:v>
              </c:pt>
              <c:pt idx="199">
                <c:v>8.5786700000000007</c:v>
              </c:pt>
              <c:pt idx="200">
                <c:v>8.5950600000000001</c:v>
              </c:pt>
              <c:pt idx="201">
                <c:v>8.6196300000000008</c:v>
              </c:pt>
              <c:pt idx="202">
                <c:v>8.6524000000000001</c:v>
              </c:pt>
              <c:pt idx="203">
                <c:v>8.6851699999999994</c:v>
              </c:pt>
              <c:pt idx="204">
                <c:v>8.7179400000000005</c:v>
              </c:pt>
              <c:pt idx="205">
                <c:v>8.7507000000000001</c:v>
              </c:pt>
              <c:pt idx="206">
                <c:v>8.7834699999999994</c:v>
              </c:pt>
              <c:pt idx="207">
                <c:v>8.8162400000000005</c:v>
              </c:pt>
              <c:pt idx="208">
                <c:v>8.8490099999999998</c:v>
              </c:pt>
              <c:pt idx="209">
                <c:v>8.8817799999999991</c:v>
              </c:pt>
              <c:pt idx="210">
                <c:v>8.9145500000000002</c:v>
              </c:pt>
              <c:pt idx="211">
                <c:v>8.9473099999999999</c:v>
              </c:pt>
              <c:pt idx="212">
                <c:v>8.9800799999999992</c:v>
              </c:pt>
              <c:pt idx="213">
                <c:v>9.0128500000000003</c:v>
              </c:pt>
              <c:pt idx="214">
                <c:v>9.0456199999999995</c:v>
              </c:pt>
              <c:pt idx="215">
                <c:v>9.0783799999999992</c:v>
              </c:pt>
              <c:pt idx="216">
                <c:v>9.1111500000000003</c:v>
              </c:pt>
              <c:pt idx="217">
                <c:v>9.1439199999999996</c:v>
              </c:pt>
              <c:pt idx="218">
                <c:v>9.1766900000000007</c:v>
              </c:pt>
              <c:pt idx="219">
                <c:v>9.20946</c:v>
              </c:pt>
              <c:pt idx="220">
                <c:v>9.2422199999999997</c:v>
              </c:pt>
              <c:pt idx="221">
                <c:v>9.2749900000000007</c:v>
              </c:pt>
              <c:pt idx="222">
                <c:v>9.30776</c:v>
              </c:pt>
              <c:pt idx="223">
                <c:v>9.3405299999999993</c:v>
              </c:pt>
              <c:pt idx="224">
                <c:v>9.3733000000000004</c:v>
              </c:pt>
              <c:pt idx="225">
                <c:v>9.4060600000000001</c:v>
              </c:pt>
              <c:pt idx="226">
                <c:v>9.4388299999999994</c:v>
              </c:pt>
              <c:pt idx="227">
                <c:v>9.4716000000000005</c:v>
              </c:pt>
              <c:pt idx="228">
                <c:v>9.5043699999999998</c:v>
              </c:pt>
              <c:pt idx="229">
                <c:v>9.5371400000000008</c:v>
              </c:pt>
              <c:pt idx="230">
                <c:v>9.5699100000000001</c:v>
              </c:pt>
              <c:pt idx="231">
                <c:v>9.6026699999999998</c:v>
              </c:pt>
              <c:pt idx="232">
                <c:v>9.6354399999999991</c:v>
              </c:pt>
              <c:pt idx="233">
                <c:v>9.6682100000000002</c:v>
              </c:pt>
              <c:pt idx="234">
                <c:v>9.7009799999999995</c:v>
              </c:pt>
              <c:pt idx="235">
                <c:v>9.7337399999999992</c:v>
              </c:pt>
              <c:pt idx="236">
                <c:v>9.7665100000000002</c:v>
              </c:pt>
              <c:pt idx="237">
                <c:v>9.7992799999999995</c:v>
              </c:pt>
              <c:pt idx="238">
                <c:v>9.8320500000000006</c:v>
              </c:pt>
              <c:pt idx="239">
                <c:v>9.8648199999999999</c:v>
              </c:pt>
              <c:pt idx="240">
                <c:v>9.8975799999999996</c:v>
              </c:pt>
              <c:pt idx="241">
                <c:v>9.9467400000000001</c:v>
              </c:pt>
              <c:pt idx="242">
                <c:v>10.0123</c:v>
              </c:pt>
              <c:pt idx="243">
                <c:v>10.0778</c:v>
              </c:pt>
              <c:pt idx="244">
                <c:v>10.1433</c:v>
              </c:pt>
              <c:pt idx="245">
                <c:v>10.2089</c:v>
              </c:pt>
              <c:pt idx="246">
                <c:v>10.2744</c:v>
              </c:pt>
              <c:pt idx="247">
                <c:v>10.34</c:v>
              </c:pt>
              <c:pt idx="248">
                <c:v>10.4055</c:v>
              </c:pt>
              <c:pt idx="249">
                <c:v>10.471</c:v>
              </c:pt>
              <c:pt idx="250">
                <c:v>10.5366</c:v>
              </c:pt>
              <c:pt idx="251">
                <c:v>10.6021</c:v>
              </c:pt>
              <c:pt idx="252">
                <c:v>10.6676</c:v>
              </c:pt>
              <c:pt idx="253">
                <c:v>10.7332</c:v>
              </c:pt>
              <c:pt idx="254">
                <c:v>10.7987</c:v>
              </c:pt>
              <c:pt idx="255">
                <c:v>10.8642</c:v>
              </c:pt>
              <c:pt idx="256">
                <c:v>10.9298</c:v>
              </c:pt>
              <c:pt idx="257">
                <c:v>10.9953</c:v>
              </c:pt>
              <c:pt idx="258">
                <c:v>11.0608</c:v>
              </c:pt>
              <c:pt idx="259">
                <c:v>11.1264</c:v>
              </c:pt>
              <c:pt idx="260">
                <c:v>11.1919</c:v>
              </c:pt>
              <c:pt idx="261">
                <c:v>11.2575</c:v>
              </c:pt>
              <c:pt idx="262">
                <c:v>11.323</c:v>
              </c:pt>
              <c:pt idx="263">
                <c:v>11.388500000000001</c:v>
              </c:pt>
              <c:pt idx="264">
                <c:v>11.4541</c:v>
              </c:pt>
              <c:pt idx="265">
                <c:v>11.519600000000001</c:v>
              </c:pt>
              <c:pt idx="266">
                <c:v>11.585100000000001</c:v>
              </c:pt>
              <c:pt idx="267">
                <c:v>11.650700000000001</c:v>
              </c:pt>
              <c:pt idx="268">
                <c:v>11.716200000000001</c:v>
              </c:pt>
              <c:pt idx="269">
                <c:v>11.781700000000001</c:v>
              </c:pt>
              <c:pt idx="270">
                <c:v>11.847300000000001</c:v>
              </c:pt>
              <c:pt idx="271">
                <c:v>11.912800000000001</c:v>
              </c:pt>
              <c:pt idx="272">
                <c:v>11.978400000000001</c:v>
              </c:pt>
              <c:pt idx="273">
                <c:v>12.043900000000001</c:v>
              </c:pt>
              <c:pt idx="274">
                <c:v>12.109400000000001</c:v>
              </c:pt>
              <c:pt idx="275">
                <c:v>12.175000000000001</c:v>
              </c:pt>
              <c:pt idx="276">
                <c:v>12.240500000000001</c:v>
              </c:pt>
              <c:pt idx="277">
                <c:v>12.305999999999999</c:v>
              </c:pt>
              <c:pt idx="278">
                <c:v>12.371600000000001</c:v>
              </c:pt>
              <c:pt idx="279">
                <c:v>12.437099999999999</c:v>
              </c:pt>
              <c:pt idx="280">
                <c:v>12.502599999999999</c:v>
              </c:pt>
              <c:pt idx="281">
                <c:v>12.600899999999999</c:v>
              </c:pt>
              <c:pt idx="282">
                <c:v>12.731999999999999</c:v>
              </c:pt>
              <c:pt idx="283">
                <c:v>12.863099999999999</c:v>
              </c:pt>
              <c:pt idx="284">
                <c:v>12.994199999999999</c:v>
              </c:pt>
              <c:pt idx="285">
                <c:v>13.1252</c:v>
              </c:pt>
              <c:pt idx="286">
                <c:v>13.2563</c:v>
              </c:pt>
              <c:pt idx="287">
                <c:v>13.3874</c:v>
              </c:pt>
              <c:pt idx="288">
                <c:v>13.5184</c:v>
              </c:pt>
              <c:pt idx="289">
                <c:v>13.6495</c:v>
              </c:pt>
              <c:pt idx="290">
                <c:v>13.7806</c:v>
              </c:pt>
              <c:pt idx="291">
                <c:v>13.9117</c:v>
              </c:pt>
              <c:pt idx="292">
                <c:v>14.0427</c:v>
              </c:pt>
              <c:pt idx="293">
                <c:v>14.1738</c:v>
              </c:pt>
              <c:pt idx="294">
                <c:v>14.3049</c:v>
              </c:pt>
              <c:pt idx="295">
                <c:v>14.436</c:v>
              </c:pt>
              <c:pt idx="296">
                <c:v>14.567</c:v>
              </c:pt>
              <c:pt idx="297">
                <c:v>14.6981</c:v>
              </c:pt>
              <c:pt idx="298">
                <c:v>14.8292</c:v>
              </c:pt>
              <c:pt idx="299">
                <c:v>14.9602</c:v>
              </c:pt>
              <c:pt idx="300">
                <c:v>15.0913</c:v>
              </c:pt>
              <c:pt idx="301">
                <c:v>15.2224</c:v>
              </c:pt>
              <c:pt idx="302">
                <c:v>15.3535</c:v>
              </c:pt>
              <c:pt idx="303">
                <c:v>15.484500000000001</c:v>
              </c:pt>
              <c:pt idx="304">
                <c:v>15.615600000000001</c:v>
              </c:pt>
              <c:pt idx="305">
                <c:v>15.746700000000001</c:v>
              </c:pt>
              <c:pt idx="306">
                <c:v>15.877700000000001</c:v>
              </c:pt>
              <c:pt idx="307">
                <c:v>16.008800000000001</c:v>
              </c:pt>
              <c:pt idx="308">
                <c:v>16.139900000000001</c:v>
              </c:pt>
              <c:pt idx="309">
                <c:v>16.271000000000001</c:v>
              </c:pt>
              <c:pt idx="310">
                <c:v>16.402000000000001</c:v>
              </c:pt>
              <c:pt idx="311">
                <c:v>16.533100000000001</c:v>
              </c:pt>
              <c:pt idx="312">
                <c:v>16.664200000000001</c:v>
              </c:pt>
              <c:pt idx="313">
                <c:v>16.795200000000001</c:v>
              </c:pt>
              <c:pt idx="314">
                <c:v>16.926300000000001</c:v>
              </c:pt>
              <c:pt idx="315">
                <c:v>17.057400000000001</c:v>
              </c:pt>
              <c:pt idx="316">
                <c:v>17.188500000000001</c:v>
              </c:pt>
              <c:pt idx="317">
                <c:v>17.319500000000001</c:v>
              </c:pt>
              <c:pt idx="318">
                <c:v>17.450600000000001</c:v>
              </c:pt>
              <c:pt idx="319">
                <c:v>17.581700000000001</c:v>
              </c:pt>
              <c:pt idx="320">
                <c:v>17.712800000000001</c:v>
              </c:pt>
              <c:pt idx="321">
                <c:v>17.909400000000002</c:v>
              </c:pt>
              <c:pt idx="322">
                <c:v>18.171500000000002</c:v>
              </c:pt>
              <c:pt idx="323">
                <c:v>18.433599999999998</c:v>
              </c:pt>
              <c:pt idx="324">
                <c:v>18.695799999999998</c:v>
              </c:pt>
              <c:pt idx="325">
                <c:v>18.957899999999999</c:v>
              </c:pt>
              <c:pt idx="326">
                <c:v>19.220099999999999</c:v>
              </c:pt>
              <c:pt idx="327">
                <c:v>19.482199999999999</c:v>
              </c:pt>
              <c:pt idx="328">
                <c:v>19.744399999999999</c:v>
              </c:pt>
              <c:pt idx="329">
                <c:v>20.006499999999999</c:v>
              </c:pt>
              <c:pt idx="330">
                <c:v>20.268699999999999</c:v>
              </c:pt>
              <c:pt idx="331">
                <c:v>20.530799999999999</c:v>
              </c:pt>
              <c:pt idx="332">
                <c:v>20.792899999999999</c:v>
              </c:pt>
              <c:pt idx="333">
                <c:v>21.055099999999999</c:v>
              </c:pt>
              <c:pt idx="334">
                <c:v>21.3172</c:v>
              </c:pt>
              <c:pt idx="335">
                <c:v>21.5794</c:v>
              </c:pt>
              <c:pt idx="336">
                <c:v>21.8415</c:v>
              </c:pt>
              <c:pt idx="337">
                <c:v>22.1037</c:v>
              </c:pt>
              <c:pt idx="338">
                <c:v>22.3658</c:v>
              </c:pt>
              <c:pt idx="339">
                <c:v>22.628</c:v>
              </c:pt>
              <c:pt idx="340">
                <c:v>22.8901</c:v>
              </c:pt>
              <c:pt idx="341">
                <c:v>23.152200000000001</c:v>
              </c:pt>
              <c:pt idx="342">
                <c:v>23.414400000000001</c:v>
              </c:pt>
              <c:pt idx="343">
                <c:v>23.676500000000001</c:v>
              </c:pt>
              <c:pt idx="344">
                <c:v>23.938700000000001</c:v>
              </c:pt>
              <c:pt idx="345">
                <c:v>24.200800000000001</c:v>
              </c:pt>
              <c:pt idx="346">
                <c:v>24.463000000000001</c:v>
              </c:pt>
              <c:pt idx="347">
                <c:v>24.725100000000001</c:v>
              </c:pt>
              <c:pt idx="348">
                <c:v>24.987200000000001</c:v>
              </c:pt>
              <c:pt idx="349">
                <c:v>25.249400000000001</c:v>
              </c:pt>
              <c:pt idx="350">
                <c:v>25.511500000000002</c:v>
              </c:pt>
              <c:pt idx="351">
                <c:v>25.773700000000002</c:v>
              </c:pt>
              <c:pt idx="352">
                <c:v>26.035799999999998</c:v>
              </c:pt>
              <c:pt idx="353">
                <c:v>26.297999999999998</c:v>
              </c:pt>
              <c:pt idx="354">
                <c:v>26.560099999999998</c:v>
              </c:pt>
              <c:pt idx="355">
                <c:v>26.822299999999998</c:v>
              </c:pt>
              <c:pt idx="356">
                <c:v>27.084399999999999</c:v>
              </c:pt>
              <c:pt idx="357">
                <c:v>27.346499999999999</c:v>
              </c:pt>
              <c:pt idx="358">
                <c:v>27.608699999999999</c:v>
              </c:pt>
              <c:pt idx="359">
                <c:v>27.870799999999999</c:v>
              </c:pt>
              <c:pt idx="360">
                <c:v>28.132999999999999</c:v>
              </c:pt>
              <c:pt idx="361">
                <c:v>28.526199999999999</c:v>
              </c:pt>
              <c:pt idx="362">
                <c:v>29.0505</c:v>
              </c:pt>
              <c:pt idx="363">
                <c:v>29.5748</c:v>
              </c:pt>
              <c:pt idx="364">
                <c:v>30.0991</c:v>
              </c:pt>
              <c:pt idx="365">
                <c:v>30.6233</c:v>
              </c:pt>
              <c:pt idx="366">
                <c:v>31.147600000000001</c:v>
              </c:pt>
              <c:pt idx="367">
                <c:v>31.671900000000001</c:v>
              </c:pt>
              <c:pt idx="368">
                <c:v>32.196199999999997</c:v>
              </c:pt>
              <c:pt idx="369">
                <c:v>32.720500000000001</c:v>
              </c:pt>
              <c:pt idx="370">
                <c:v>33.244799999999998</c:v>
              </c:pt>
              <c:pt idx="371">
                <c:v>33.769100000000002</c:v>
              </c:pt>
              <c:pt idx="372">
                <c:v>34.293399999999998</c:v>
              </c:pt>
              <c:pt idx="373">
                <c:v>34.817599999999999</c:v>
              </c:pt>
              <c:pt idx="374">
                <c:v>35.341900000000003</c:v>
              </c:pt>
              <c:pt idx="375">
                <c:v>35.866199999999999</c:v>
              </c:pt>
              <c:pt idx="376">
                <c:v>36.390500000000003</c:v>
              </c:pt>
              <c:pt idx="377">
                <c:v>36.9148</c:v>
              </c:pt>
              <c:pt idx="378">
                <c:v>37.439100000000003</c:v>
              </c:pt>
              <c:pt idx="379">
                <c:v>37.9634</c:v>
              </c:pt>
              <c:pt idx="380">
                <c:v>38.487699999999997</c:v>
              </c:pt>
              <c:pt idx="381">
                <c:v>39.012</c:v>
              </c:pt>
              <c:pt idx="382">
                <c:v>39.536200000000001</c:v>
              </c:pt>
              <c:pt idx="383">
                <c:v>40.060499999999998</c:v>
              </c:pt>
              <c:pt idx="384">
                <c:v>40.584800000000001</c:v>
              </c:pt>
              <c:pt idx="385">
                <c:v>41.109099999999998</c:v>
              </c:pt>
              <c:pt idx="386">
                <c:v>41.633400000000002</c:v>
              </c:pt>
              <c:pt idx="387">
                <c:v>42.157699999999998</c:v>
              </c:pt>
              <c:pt idx="388">
                <c:v>42.682000000000002</c:v>
              </c:pt>
              <c:pt idx="389">
                <c:v>43.206299999999999</c:v>
              </c:pt>
              <c:pt idx="390">
                <c:v>43.730499999999999</c:v>
              </c:pt>
              <c:pt idx="391">
                <c:v>44.254800000000003</c:v>
              </c:pt>
              <c:pt idx="392">
                <c:v>44.7791</c:v>
              </c:pt>
              <c:pt idx="393">
                <c:v>45.303400000000003</c:v>
              </c:pt>
              <c:pt idx="394">
                <c:v>45.8277</c:v>
              </c:pt>
              <c:pt idx="395">
                <c:v>46.351999999999997</c:v>
              </c:pt>
              <c:pt idx="396">
                <c:v>46.876300000000001</c:v>
              </c:pt>
              <c:pt idx="397">
                <c:v>47.400599999999997</c:v>
              </c:pt>
              <c:pt idx="398">
                <c:v>47.924900000000001</c:v>
              </c:pt>
              <c:pt idx="399">
                <c:v>48.449100000000001</c:v>
              </c:pt>
              <c:pt idx="400">
                <c:v>48.973399999999998</c:v>
              </c:pt>
              <c:pt idx="401">
                <c:v>49.759900000000002</c:v>
              </c:pt>
              <c:pt idx="402">
                <c:v>50.808399999999999</c:v>
              </c:pt>
              <c:pt idx="403">
                <c:v>51.856999999999999</c:v>
              </c:pt>
              <c:pt idx="404">
                <c:v>52.9056</c:v>
              </c:pt>
              <c:pt idx="405">
                <c:v>53.9542</c:v>
              </c:pt>
              <c:pt idx="406">
                <c:v>55.002699999999997</c:v>
              </c:pt>
              <c:pt idx="407">
                <c:v>56.051299999999998</c:v>
              </c:pt>
              <c:pt idx="408">
                <c:v>57.099899999999998</c:v>
              </c:pt>
              <c:pt idx="409">
                <c:v>58.148499999999999</c:v>
              </c:pt>
              <c:pt idx="410">
                <c:v>59.197000000000003</c:v>
              </c:pt>
              <c:pt idx="411">
                <c:v>60.245600000000003</c:v>
              </c:pt>
              <c:pt idx="412">
                <c:v>61.294199999999996</c:v>
              </c:pt>
              <c:pt idx="413">
                <c:v>62.342799999999997</c:v>
              </c:pt>
              <c:pt idx="414">
                <c:v>63.391300000000001</c:v>
              </c:pt>
              <c:pt idx="415">
                <c:v>64.439899999999994</c:v>
              </c:pt>
              <c:pt idx="416">
                <c:v>65.488500000000002</c:v>
              </c:pt>
            </c:numLit>
          </c:xVal>
          <c:yVal>
            <c:numLit>
              <c:formatCode>General</c:formatCode>
              <c:ptCount val="417"/>
              <c:pt idx="0">
                <c:v>0</c:v>
              </c:pt>
              <c:pt idx="1">
                <c:v>6.9448799999999997E-7</c:v>
              </c:pt>
              <c:pt idx="2">
                <c:v>3.5385800000000002E-6</c:v>
              </c:pt>
              <c:pt idx="3">
                <c:v>1.3492899999999999E-5</c:v>
              </c:pt>
              <c:pt idx="4">
                <c:v>2.2422E-5</c:v>
              </c:pt>
              <c:pt idx="5">
                <c:v>3.2271000000000003E-5</c:v>
              </c:pt>
              <c:pt idx="6">
                <c:v>5.0391700000000001E-5</c:v>
              </c:pt>
              <c:pt idx="7">
                <c:v>7.3208500000000002E-5</c:v>
              </c:pt>
              <c:pt idx="8">
                <c:v>9.6182500000000003E-5</c:v>
              </c:pt>
              <c:pt idx="9">
                <c:v>1.18013E-4</c:v>
              </c:pt>
              <c:pt idx="10">
                <c:v>1.3529500000000001E-4</c:v>
              </c:pt>
              <c:pt idx="11">
                <c:v>1.5144799999999999E-4</c:v>
              </c:pt>
              <c:pt idx="12">
                <c:v>1.6780199999999999E-4</c:v>
              </c:pt>
              <c:pt idx="13">
                <c:v>1.78915E-4</c:v>
              </c:pt>
              <c:pt idx="14">
                <c:v>1.8437400000000001E-4</c:v>
              </c:pt>
              <c:pt idx="15">
                <c:v>1.9160800000000001E-4</c:v>
              </c:pt>
              <c:pt idx="16">
                <c:v>1.9827000000000001E-4</c:v>
              </c:pt>
              <c:pt idx="17">
                <c:v>2.0101299999999999E-4</c:v>
              </c:pt>
              <c:pt idx="18">
                <c:v>2.0287899999999999E-4</c:v>
              </c:pt>
              <c:pt idx="19">
                <c:v>2.01468E-4</c:v>
              </c:pt>
              <c:pt idx="20">
                <c:v>1.9567E-4</c:v>
              </c:pt>
              <c:pt idx="21">
                <c:v>1.9238799999999999E-4</c:v>
              </c:pt>
              <c:pt idx="22">
                <c:v>1.8706699999999999E-4</c:v>
              </c:pt>
              <c:pt idx="23">
                <c:v>1.7060999999999999E-4</c:v>
              </c:pt>
              <c:pt idx="24">
                <c:v>1.5295900000000001E-4</c:v>
              </c:pt>
              <c:pt idx="25">
                <c:v>1.4009600000000001E-4</c:v>
              </c:pt>
              <c:pt idx="26">
                <c:v>1.25363E-4</c:v>
              </c:pt>
              <c:pt idx="27">
                <c:v>1.1058899999999999E-4</c:v>
              </c:pt>
              <c:pt idx="28">
                <c:v>9.7029900000000004E-5</c:v>
              </c:pt>
              <c:pt idx="29">
                <c:v>8.37457E-5</c:v>
              </c:pt>
              <c:pt idx="30">
                <c:v>7.3954699999999999E-5</c:v>
              </c:pt>
              <c:pt idx="31">
                <c:v>6.6949899999999994E-5</c:v>
              </c:pt>
              <c:pt idx="32">
                <c:v>5.7132000000000001E-5</c:v>
              </c:pt>
              <c:pt idx="33">
                <c:v>5.0205699999999999E-5</c:v>
              </c:pt>
              <c:pt idx="34">
                <c:v>5.3324700000000001E-5</c:v>
              </c:pt>
              <c:pt idx="35">
                <c:v>6.1340200000000006E-5</c:v>
              </c:pt>
              <c:pt idx="36">
                <c:v>7.2512E-5</c:v>
              </c:pt>
              <c:pt idx="37">
                <c:v>8.9190000000000005E-5</c:v>
              </c:pt>
              <c:pt idx="38">
                <c:v>1.08152E-4</c:v>
              </c:pt>
              <c:pt idx="39">
                <c:v>1.2790999999999999E-4</c:v>
              </c:pt>
              <c:pt idx="40">
                <c:v>1.4994699999999999E-4</c:v>
              </c:pt>
              <c:pt idx="41">
                <c:v>1.6700800000000001E-4</c:v>
              </c:pt>
              <c:pt idx="42">
                <c:v>1.7640000000000001E-4</c:v>
              </c:pt>
              <c:pt idx="43">
                <c:v>1.7773100000000001E-4</c:v>
              </c:pt>
              <c:pt idx="44">
                <c:v>1.8162699999999999E-4</c:v>
              </c:pt>
              <c:pt idx="45">
                <c:v>1.87584E-4</c:v>
              </c:pt>
              <c:pt idx="46">
                <c:v>1.7909299999999999E-4</c:v>
              </c:pt>
              <c:pt idx="47">
                <c:v>1.6509200000000001E-4</c:v>
              </c:pt>
              <c:pt idx="48">
                <c:v>1.4678E-4</c:v>
              </c:pt>
              <c:pt idx="49">
                <c:v>1.3282499999999999E-4</c:v>
              </c:pt>
              <c:pt idx="50">
                <c:v>1.2647099999999999E-4</c:v>
              </c:pt>
              <c:pt idx="51">
                <c:v>1.2459299999999999E-4</c:v>
              </c:pt>
              <c:pt idx="52">
                <c:v>1.22228E-4</c:v>
              </c:pt>
              <c:pt idx="53">
                <c:v>1.19496E-4</c:v>
              </c:pt>
              <c:pt idx="54">
                <c:v>1.19741E-4</c:v>
              </c:pt>
              <c:pt idx="55">
                <c:v>1.2714900000000001E-4</c:v>
              </c:pt>
              <c:pt idx="56">
                <c:v>1.4718899999999999E-4</c:v>
              </c:pt>
              <c:pt idx="57">
                <c:v>1.6796700000000001E-4</c:v>
              </c:pt>
              <c:pt idx="58">
                <c:v>1.84494E-4</c:v>
              </c:pt>
              <c:pt idx="59">
                <c:v>1.92091E-4</c:v>
              </c:pt>
              <c:pt idx="60">
                <c:v>1.8337400000000001E-4</c:v>
              </c:pt>
              <c:pt idx="61">
                <c:v>1.64442E-4</c:v>
              </c:pt>
              <c:pt idx="62">
                <c:v>1.50591E-4</c:v>
              </c:pt>
              <c:pt idx="63">
                <c:v>1.4576699999999999E-4</c:v>
              </c:pt>
              <c:pt idx="64">
                <c:v>1.3850900000000001E-4</c:v>
              </c:pt>
              <c:pt idx="65">
                <c:v>1.3027399999999999E-4</c:v>
              </c:pt>
              <c:pt idx="66">
                <c:v>1.2442200000000001E-4</c:v>
              </c:pt>
              <c:pt idx="67">
                <c:v>1.3336500000000001E-4</c:v>
              </c:pt>
              <c:pt idx="68">
                <c:v>1.40183E-4</c:v>
              </c:pt>
              <c:pt idx="69">
                <c:v>1.3603899999999999E-4</c:v>
              </c:pt>
              <c:pt idx="70">
                <c:v>1.36427E-4</c:v>
              </c:pt>
              <c:pt idx="71">
                <c:v>1.47152E-4</c:v>
              </c:pt>
              <c:pt idx="72">
                <c:v>1.5926100000000001E-4</c:v>
              </c:pt>
              <c:pt idx="73">
                <c:v>1.5875199999999999E-4</c:v>
              </c:pt>
              <c:pt idx="74">
                <c:v>1.5253099999999999E-4</c:v>
              </c:pt>
              <c:pt idx="75">
                <c:v>1.6444499999999999E-4</c:v>
              </c:pt>
              <c:pt idx="76">
                <c:v>1.90497E-4</c:v>
              </c:pt>
              <c:pt idx="77">
                <c:v>2.02029E-4</c:v>
              </c:pt>
              <c:pt idx="78">
                <c:v>1.8330399999999999E-4</c:v>
              </c:pt>
              <c:pt idx="79">
                <c:v>1.4940999999999999E-4</c:v>
              </c:pt>
              <c:pt idx="80">
                <c:v>1.2714900000000001E-4</c:v>
              </c:pt>
              <c:pt idx="81">
                <c:v>1.27632E-4</c:v>
              </c:pt>
              <c:pt idx="82">
                <c:v>1.2836999999999999E-4</c:v>
              </c:pt>
              <c:pt idx="83">
                <c:v>1.4652600000000001E-4</c:v>
              </c:pt>
              <c:pt idx="84">
                <c:v>1.7603399999999999E-4</c:v>
              </c:pt>
              <c:pt idx="85">
                <c:v>1.8671399999999999E-4</c:v>
              </c:pt>
              <c:pt idx="86">
                <c:v>1.7830400000000001E-4</c:v>
              </c:pt>
              <c:pt idx="87">
                <c:v>1.76408E-4</c:v>
              </c:pt>
              <c:pt idx="88">
                <c:v>1.74146E-4</c:v>
              </c:pt>
              <c:pt idx="89">
                <c:v>1.4609399999999999E-4</c:v>
              </c:pt>
              <c:pt idx="90">
                <c:v>1.3650700000000001E-4</c:v>
              </c:pt>
              <c:pt idx="91">
                <c:v>1.7155100000000001E-4</c:v>
              </c:pt>
              <c:pt idx="92">
                <c:v>1.72747E-4</c:v>
              </c:pt>
              <c:pt idx="93">
                <c:v>1.7628500000000001E-4</c:v>
              </c:pt>
              <c:pt idx="94">
                <c:v>1.63616E-4</c:v>
              </c:pt>
              <c:pt idx="95">
                <c:v>1.4032899999999999E-4</c:v>
              </c:pt>
              <c:pt idx="96">
                <c:v>1.6044599999999999E-4</c:v>
              </c:pt>
              <c:pt idx="97">
                <c:v>1.67023E-4</c:v>
              </c:pt>
              <c:pt idx="98">
                <c:v>1.5901000000000001E-4</c:v>
              </c:pt>
              <c:pt idx="99">
                <c:v>1.55255E-4</c:v>
              </c:pt>
              <c:pt idx="100">
                <c:v>1.6364600000000001E-4</c:v>
              </c:pt>
              <c:pt idx="101">
                <c:v>1.8629399999999999E-4</c:v>
              </c:pt>
              <c:pt idx="102">
                <c:v>1.7629200000000001E-4</c:v>
              </c:pt>
              <c:pt idx="103">
                <c:v>1.7079000000000001E-4</c:v>
              </c:pt>
              <c:pt idx="104">
                <c:v>1.6382899999999999E-4</c:v>
              </c:pt>
              <c:pt idx="105">
                <c:v>1.6205500000000001E-4</c:v>
              </c:pt>
              <c:pt idx="106">
                <c:v>1.8655200000000001E-4</c:v>
              </c:pt>
              <c:pt idx="107">
                <c:v>1.7700499999999999E-4</c:v>
              </c:pt>
              <c:pt idx="108">
                <c:v>1.64912E-4</c:v>
              </c:pt>
              <c:pt idx="109">
                <c:v>1.7743300000000001E-4</c:v>
              </c:pt>
              <c:pt idx="110">
                <c:v>1.75482E-4</c:v>
              </c:pt>
              <c:pt idx="111">
                <c:v>1.6718599999999999E-4</c:v>
              </c:pt>
              <c:pt idx="112">
                <c:v>1.4756E-4</c:v>
              </c:pt>
              <c:pt idx="113">
                <c:v>1.62616E-4</c:v>
              </c:pt>
              <c:pt idx="114">
                <c:v>1.68037E-4</c:v>
              </c:pt>
              <c:pt idx="115">
                <c:v>1.8528300000000001E-4</c:v>
              </c:pt>
              <c:pt idx="116">
                <c:v>1.85012E-4</c:v>
              </c:pt>
              <c:pt idx="117">
                <c:v>1.5672E-4</c:v>
              </c:pt>
              <c:pt idx="118">
                <c:v>1.6873499999999999E-4</c:v>
              </c:pt>
              <c:pt idx="119">
                <c:v>1.8371500000000001E-4</c:v>
              </c:pt>
              <c:pt idx="120">
                <c:v>1.6457700000000001E-4</c:v>
              </c:pt>
              <c:pt idx="121">
                <c:v>1.7150800000000001E-4</c:v>
              </c:pt>
              <c:pt idx="122">
                <c:v>1.90337E-4</c:v>
              </c:pt>
              <c:pt idx="123">
                <c:v>1.70614E-4</c:v>
              </c:pt>
              <c:pt idx="124">
                <c:v>1.7930600000000001E-4</c:v>
              </c:pt>
              <c:pt idx="125">
                <c:v>1.8499E-4</c:v>
              </c:pt>
              <c:pt idx="126">
                <c:v>1.73654E-4</c:v>
              </c:pt>
              <c:pt idx="127">
                <c:v>1.6865399999999999E-4</c:v>
              </c:pt>
              <c:pt idx="128">
                <c:v>1.70619E-4</c:v>
              </c:pt>
              <c:pt idx="129">
                <c:v>1.9675899999999999E-4</c:v>
              </c:pt>
              <c:pt idx="130">
                <c:v>1.65475E-4</c:v>
              </c:pt>
              <c:pt idx="131">
                <c:v>1.6740700000000001E-4</c:v>
              </c:pt>
              <c:pt idx="132">
                <c:v>1.8346599999999999E-4</c:v>
              </c:pt>
              <c:pt idx="133">
                <c:v>1.9801899999999999E-4</c:v>
              </c:pt>
              <c:pt idx="134">
                <c:v>1.8061999999999999E-4</c:v>
              </c:pt>
              <c:pt idx="135">
                <c:v>1.7457200000000001E-4</c:v>
              </c:pt>
              <c:pt idx="136">
                <c:v>1.8514399999999999E-4</c:v>
              </c:pt>
              <c:pt idx="137">
                <c:v>1.8451000000000001E-4</c:v>
              </c:pt>
              <c:pt idx="138">
                <c:v>1.8951999999999999E-4</c:v>
              </c:pt>
              <c:pt idx="139">
                <c:v>1.59238E-4</c:v>
              </c:pt>
              <c:pt idx="140">
                <c:v>1.95315E-4</c:v>
              </c:pt>
              <c:pt idx="141">
                <c:v>1.89166E-4</c:v>
              </c:pt>
              <c:pt idx="142">
                <c:v>1.8576899999999999E-4</c:v>
              </c:pt>
              <c:pt idx="143">
                <c:v>1.84611E-4</c:v>
              </c:pt>
              <c:pt idx="144">
                <c:v>1.8439699999999999E-4</c:v>
              </c:pt>
              <c:pt idx="145">
                <c:v>1.92454E-4</c:v>
              </c:pt>
              <c:pt idx="146">
                <c:v>1.7338600000000001E-4</c:v>
              </c:pt>
              <c:pt idx="147">
                <c:v>1.9379600000000001E-4</c:v>
              </c:pt>
              <c:pt idx="148">
                <c:v>1.8343E-4</c:v>
              </c:pt>
              <c:pt idx="149">
                <c:v>1.8794499999999999E-4</c:v>
              </c:pt>
              <c:pt idx="150">
                <c:v>1.8090000000000001E-4</c:v>
              </c:pt>
              <c:pt idx="151">
                <c:v>1.9476300000000001E-4</c:v>
              </c:pt>
              <c:pt idx="152">
                <c:v>1.8760900000000001E-4</c:v>
              </c:pt>
              <c:pt idx="153">
                <c:v>1.8779100000000001E-4</c:v>
              </c:pt>
              <c:pt idx="154">
                <c:v>1.93456E-4</c:v>
              </c:pt>
              <c:pt idx="155">
                <c:v>1.9268000000000001E-4</c:v>
              </c:pt>
              <c:pt idx="156">
                <c:v>2.01807E-4</c:v>
              </c:pt>
              <c:pt idx="157">
                <c:v>1.7564699999999999E-4</c:v>
              </c:pt>
              <c:pt idx="158">
                <c:v>2.0101900000000001E-4</c:v>
              </c:pt>
              <c:pt idx="159">
                <c:v>1.89271E-4</c:v>
              </c:pt>
              <c:pt idx="160">
                <c:v>1.9766200000000001E-4</c:v>
              </c:pt>
              <c:pt idx="161">
                <c:v>1.8309199999999999E-4</c:v>
              </c:pt>
              <c:pt idx="162">
                <c:v>2.0091099999999999E-4</c:v>
              </c:pt>
              <c:pt idx="163">
                <c:v>1.90218E-4</c:v>
              </c:pt>
              <c:pt idx="164">
                <c:v>1.96508E-4</c:v>
              </c:pt>
              <c:pt idx="165">
                <c:v>1.9589400000000001E-4</c:v>
              </c:pt>
              <c:pt idx="166">
                <c:v>1.9885000000000001E-4</c:v>
              </c:pt>
              <c:pt idx="167">
                <c:v>1.99755E-4</c:v>
              </c:pt>
              <c:pt idx="168">
                <c:v>2.02895E-4</c:v>
              </c:pt>
              <c:pt idx="169">
                <c:v>1.9362000000000001E-4</c:v>
              </c:pt>
              <c:pt idx="170">
                <c:v>2.05529E-4</c:v>
              </c:pt>
              <c:pt idx="171">
                <c:v>1.9356899999999999E-4</c:v>
              </c:pt>
              <c:pt idx="172">
                <c:v>2.10335E-4</c:v>
              </c:pt>
              <c:pt idx="173">
                <c:v>1.9635599999999999E-4</c:v>
              </c:pt>
              <c:pt idx="174">
                <c:v>2.1274799999999999E-4</c:v>
              </c:pt>
              <c:pt idx="175">
                <c:v>2.00049E-4</c:v>
              </c:pt>
              <c:pt idx="176">
                <c:v>2.1060600000000001E-4</c:v>
              </c:pt>
              <c:pt idx="177">
                <c:v>1.9838899999999999E-4</c:v>
              </c:pt>
              <c:pt idx="178">
                <c:v>2.1180299999999999E-4</c:v>
              </c:pt>
              <c:pt idx="179">
                <c:v>1.97099E-4</c:v>
              </c:pt>
              <c:pt idx="180">
                <c:v>2.0637300000000001E-4</c:v>
              </c:pt>
              <c:pt idx="181">
                <c:v>2.0882600000000001E-4</c:v>
              </c:pt>
              <c:pt idx="182">
                <c:v>2.0396699999999999E-4</c:v>
              </c:pt>
              <c:pt idx="183">
                <c:v>2.13432E-4</c:v>
              </c:pt>
              <c:pt idx="184">
                <c:v>2.07352E-4</c:v>
              </c:pt>
              <c:pt idx="185">
                <c:v>1.9966999999999999E-4</c:v>
              </c:pt>
              <c:pt idx="186">
                <c:v>2.12797E-4</c:v>
              </c:pt>
              <c:pt idx="187">
                <c:v>2.08183E-4</c:v>
              </c:pt>
              <c:pt idx="188">
                <c:v>2.0194899999999999E-4</c:v>
              </c:pt>
              <c:pt idx="189">
                <c:v>2.13138E-4</c:v>
              </c:pt>
              <c:pt idx="190">
                <c:v>2.0421400000000001E-4</c:v>
              </c:pt>
              <c:pt idx="191">
                <c:v>2.12747E-4</c:v>
              </c:pt>
              <c:pt idx="192">
                <c:v>2.1017200000000001E-4</c:v>
              </c:pt>
              <c:pt idx="193">
                <c:v>2.14773E-4</c:v>
              </c:pt>
              <c:pt idx="194">
                <c:v>2.0809499999999999E-4</c:v>
              </c:pt>
              <c:pt idx="195">
                <c:v>2.08758E-4</c:v>
              </c:pt>
              <c:pt idx="196">
                <c:v>2.07844E-4</c:v>
              </c:pt>
              <c:pt idx="197">
                <c:v>2.1179700000000001E-4</c:v>
              </c:pt>
              <c:pt idx="198">
                <c:v>2.12974E-4</c:v>
              </c:pt>
              <c:pt idx="199">
                <c:v>2.06582E-4</c:v>
              </c:pt>
              <c:pt idx="200">
                <c:v>2.1823599999999999E-4</c:v>
              </c:pt>
              <c:pt idx="201">
                <c:v>2.1441900000000001E-4</c:v>
              </c:pt>
              <c:pt idx="202">
                <c:v>2.11227E-4</c:v>
              </c:pt>
              <c:pt idx="203">
                <c:v>2.11929E-4</c:v>
              </c:pt>
              <c:pt idx="204">
                <c:v>2.1407199999999999E-4</c:v>
              </c:pt>
              <c:pt idx="205">
                <c:v>2.16171E-4</c:v>
              </c:pt>
              <c:pt idx="206">
                <c:v>2.15689E-4</c:v>
              </c:pt>
              <c:pt idx="207">
                <c:v>2.1550900000000001E-4</c:v>
              </c:pt>
              <c:pt idx="208">
                <c:v>2.15536E-4</c:v>
              </c:pt>
              <c:pt idx="209">
                <c:v>2.1594E-4</c:v>
              </c:pt>
              <c:pt idx="210">
                <c:v>2.1623899999999999E-4</c:v>
              </c:pt>
              <c:pt idx="211">
                <c:v>2.1590100000000001E-4</c:v>
              </c:pt>
              <c:pt idx="212">
                <c:v>2.1778699999999999E-4</c:v>
              </c:pt>
              <c:pt idx="213">
                <c:v>2.16426E-4</c:v>
              </c:pt>
              <c:pt idx="214">
                <c:v>2.20681E-4</c:v>
              </c:pt>
              <c:pt idx="215">
                <c:v>2.1969000000000001E-4</c:v>
              </c:pt>
              <c:pt idx="216">
                <c:v>2.2083199999999999E-4</c:v>
              </c:pt>
              <c:pt idx="217">
                <c:v>2.1799499999999999E-4</c:v>
              </c:pt>
              <c:pt idx="218">
                <c:v>2.1706399999999999E-4</c:v>
              </c:pt>
              <c:pt idx="219">
                <c:v>2.22146E-4</c:v>
              </c:pt>
              <c:pt idx="220">
                <c:v>2.19321E-4</c:v>
              </c:pt>
              <c:pt idx="221">
                <c:v>2.24284E-4</c:v>
              </c:pt>
              <c:pt idx="222">
                <c:v>2.18359E-4</c:v>
              </c:pt>
              <c:pt idx="223">
                <c:v>2.2488599999999999E-4</c:v>
              </c:pt>
              <c:pt idx="224">
                <c:v>2.2698299999999999E-4</c:v>
              </c:pt>
              <c:pt idx="225">
                <c:v>2.21976E-4</c:v>
              </c:pt>
              <c:pt idx="226">
                <c:v>2.2418000000000001E-4</c:v>
              </c:pt>
              <c:pt idx="227">
                <c:v>2.25718E-4</c:v>
              </c:pt>
              <c:pt idx="228">
                <c:v>2.2677400000000001E-4</c:v>
              </c:pt>
              <c:pt idx="229">
                <c:v>2.24467E-4</c:v>
              </c:pt>
              <c:pt idx="230">
                <c:v>2.24076E-4</c:v>
              </c:pt>
              <c:pt idx="231">
                <c:v>2.2886799999999999E-4</c:v>
              </c:pt>
              <c:pt idx="232">
                <c:v>2.2918099999999999E-4</c:v>
              </c:pt>
              <c:pt idx="233">
                <c:v>2.25839E-4</c:v>
              </c:pt>
              <c:pt idx="234">
                <c:v>2.2954099999999999E-4</c:v>
              </c:pt>
              <c:pt idx="235">
                <c:v>2.2807599999999999E-4</c:v>
              </c:pt>
              <c:pt idx="236">
                <c:v>2.28836E-4</c:v>
              </c:pt>
              <c:pt idx="237">
                <c:v>2.2984700000000001E-4</c:v>
              </c:pt>
              <c:pt idx="238">
                <c:v>2.3460000000000001E-4</c:v>
              </c:pt>
              <c:pt idx="239">
                <c:v>2.2887499999999999E-4</c:v>
              </c:pt>
              <c:pt idx="240">
                <c:v>2.2653800000000001E-4</c:v>
              </c:pt>
              <c:pt idx="241">
                <c:v>2.3525999999999999E-4</c:v>
              </c:pt>
              <c:pt idx="242">
                <c:v>2.3398099999999999E-4</c:v>
              </c:pt>
              <c:pt idx="243">
                <c:v>2.3315E-4</c:v>
              </c:pt>
              <c:pt idx="244">
                <c:v>2.3439199999999999E-4</c:v>
              </c:pt>
              <c:pt idx="245">
                <c:v>2.33744E-4</c:v>
              </c:pt>
              <c:pt idx="246">
                <c:v>2.3811899999999999E-4</c:v>
              </c:pt>
              <c:pt idx="247">
                <c:v>2.36297E-4</c:v>
              </c:pt>
              <c:pt idx="248">
                <c:v>2.35966E-4</c:v>
              </c:pt>
              <c:pt idx="249">
                <c:v>2.3689800000000001E-4</c:v>
              </c:pt>
              <c:pt idx="250">
                <c:v>2.3800000000000001E-4</c:v>
              </c:pt>
              <c:pt idx="251">
                <c:v>2.3873000000000001E-4</c:v>
              </c:pt>
              <c:pt idx="252">
                <c:v>2.4069599999999999E-4</c:v>
              </c:pt>
              <c:pt idx="253">
                <c:v>2.40416E-4</c:v>
              </c:pt>
              <c:pt idx="254">
                <c:v>2.3969700000000001E-4</c:v>
              </c:pt>
              <c:pt idx="255">
                <c:v>2.41998E-4</c:v>
              </c:pt>
              <c:pt idx="256">
                <c:v>2.4091800000000001E-4</c:v>
              </c:pt>
              <c:pt idx="257">
                <c:v>2.4549899999999999E-4</c:v>
              </c:pt>
              <c:pt idx="258">
                <c:v>2.44918E-4</c:v>
              </c:pt>
              <c:pt idx="259">
                <c:v>2.45851E-4</c:v>
              </c:pt>
              <c:pt idx="260">
                <c:v>2.4526300000000001E-4</c:v>
              </c:pt>
              <c:pt idx="261">
                <c:v>2.4425400000000001E-4</c:v>
              </c:pt>
              <c:pt idx="262">
                <c:v>2.46171E-4</c:v>
              </c:pt>
              <c:pt idx="263">
                <c:v>2.44243E-4</c:v>
              </c:pt>
              <c:pt idx="264">
                <c:v>2.4794800000000001E-4</c:v>
              </c:pt>
              <c:pt idx="265">
                <c:v>2.4627500000000001E-4</c:v>
              </c:pt>
              <c:pt idx="266">
                <c:v>2.4699200000000002E-4</c:v>
              </c:pt>
              <c:pt idx="267">
                <c:v>2.4536099999999998E-4</c:v>
              </c:pt>
              <c:pt idx="268">
                <c:v>2.5009099999999997E-4</c:v>
              </c:pt>
              <c:pt idx="269">
                <c:v>2.4878299999999998E-4</c:v>
              </c:pt>
              <c:pt idx="270">
                <c:v>2.4910200000000001E-4</c:v>
              </c:pt>
              <c:pt idx="271">
                <c:v>2.4895800000000002E-4</c:v>
              </c:pt>
              <c:pt idx="272">
                <c:v>2.49156E-4</c:v>
              </c:pt>
              <c:pt idx="273">
                <c:v>2.50096E-4</c:v>
              </c:pt>
              <c:pt idx="274">
                <c:v>2.4991500000000002E-4</c:v>
              </c:pt>
              <c:pt idx="275">
                <c:v>2.5269600000000001E-4</c:v>
              </c:pt>
              <c:pt idx="276">
                <c:v>2.5119900000000002E-4</c:v>
              </c:pt>
              <c:pt idx="277">
                <c:v>2.5379200000000003E-4</c:v>
              </c:pt>
              <c:pt idx="278">
                <c:v>2.5096999999999999E-4</c:v>
              </c:pt>
              <c:pt idx="279">
                <c:v>2.5416300000000001E-4</c:v>
              </c:pt>
              <c:pt idx="280">
                <c:v>2.5319999999999997E-4</c:v>
              </c:pt>
              <c:pt idx="281">
                <c:v>2.5452800000000001E-4</c:v>
              </c:pt>
              <c:pt idx="282">
                <c:v>2.5397000000000001E-4</c:v>
              </c:pt>
              <c:pt idx="283">
                <c:v>2.5455699999999998E-4</c:v>
              </c:pt>
              <c:pt idx="284">
                <c:v>2.5576899999999998E-4</c:v>
              </c:pt>
              <c:pt idx="285">
                <c:v>2.5515599999999998E-4</c:v>
              </c:pt>
              <c:pt idx="286">
                <c:v>2.5717699999999998E-4</c:v>
              </c:pt>
              <c:pt idx="287">
                <c:v>2.5804000000000002E-4</c:v>
              </c:pt>
              <c:pt idx="288">
                <c:v>2.5808899999999997E-4</c:v>
              </c:pt>
              <c:pt idx="289">
                <c:v>2.6070500000000002E-4</c:v>
              </c:pt>
              <c:pt idx="290">
                <c:v>2.59953E-4</c:v>
              </c:pt>
              <c:pt idx="291">
                <c:v>2.6052200000000001E-4</c:v>
              </c:pt>
              <c:pt idx="292">
                <c:v>2.60924E-4</c:v>
              </c:pt>
              <c:pt idx="293">
                <c:v>2.6090199999999998E-4</c:v>
              </c:pt>
              <c:pt idx="294">
                <c:v>2.6108000000000001E-4</c:v>
              </c:pt>
              <c:pt idx="295">
                <c:v>2.61544E-4</c:v>
              </c:pt>
              <c:pt idx="296">
                <c:v>2.6404299999999999E-4</c:v>
              </c:pt>
              <c:pt idx="297">
                <c:v>2.6431399999999998E-4</c:v>
              </c:pt>
              <c:pt idx="298">
                <c:v>2.6377399999999999E-4</c:v>
              </c:pt>
              <c:pt idx="299">
                <c:v>2.6566099999999999E-4</c:v>
              </c:pt>
              <c:pt idx="300">
                <c:v>2.65944E-4</c:v>
              </c:pt>
              <c:pt idx="301">
                <c:v>2.6437900000000002E-4</c:v>
              </c:pt>
              <c:pt idx="302">
                <c:v>2.6815999999999998E-4</c:v>
              </c:pt>
              <c:pt idx="303">
                <c:v>2.6756000000000002E-4</c:v>
              </c:pt>
              <c:pt idx="304">
                <c:v>2.6775099999999999E-4</c:v>
              </c:pt>
              <c:pt idx="305">
                <c:v>2.6929500000000002E-4</c:v>
              </c:pt>
              <c:pt idx="306">
                <c:v>2.6973600000000002E-4</c:v>
              </c:pt>
              <c:pt idx="307">
                <c:v>2.6996700000000003E-4</c:v>
              </c:pt>
              <c:pt idx="308">
                <c:v>2.71253E-4</c:v>
              </c:pt>
              <c:pt idx="309">
                <c:v>2.70265E-4</c:v>
              </c:pt>
              <c:pt idx="310">
                <c:v>2.7158100000000001E-4</c:v>
              </c:pt>
              <c:pt idx="311">
                <c:v>2.7201299999999999E-4</c:v>
              </c:pt>
              <c:pt idx="312">
                <c:v>2.7185399999999998E-4</c:v>
              </c:pt>
              <c:pt idx="313">
                <c:v>2.7230000000000001E-4</c:v>
              </c:pt>
              <c:pt idx="314">
                <c:v>2.7346899999999998E-4</c:v>
              </c:pt>
              <c:pt idx="315">
                <c:v>2.7398899999999998E-4</c:v>
              </c:pt>
              <c:pt idx="316">
                <c:v>2.7584000000000002E-4</c:v>
              </c:pt>
              <c:pt idx="317">
                <c:v>2.76583E-4</c:v>
              </c:pt>
              <c:pt idx="318">
                <c:v>2.7574300000000001E-4</c:v>
              </c:pt>
              <c:pt idx="319">
                <c:v>2.7546299999999999E-4</c:v>
              </c:pt>
              <c:pt idx="320">
                <c:v>2.7636199999999999E-4</c:v>
              </c:pt>
              <c:pt idx="321">
                <c:v>2.7703500000000002E-4</c:v>
              </c:pt>
              <c:pt idx="322">
                <c:v>2.7790099999999999E-4</c:v>
              </c:pt>
              <c:pt idx="323">
                <c:v>2.7885699999999998E-4</c:v>
              </c:pt>
              <c:pt idx="324">
                <c:v>2.7946600000000002E-4</c:v>
              </c:pt>
              <c:pt idx="325">
                <c:v>2.8015899999999999E-4</c:v>
              </c:pt>
              <c:pt idx="326">
                <c:v>2.8058899999999998E-4</c:v>
              </c:pt>
              <c:pt idx="327">
                <c:v>2.8199799999999999E-4</c:v>
              </c:pt>
              <c:pt idx="328">
                <c:v>2.8204599999999999E-4</c:v>
              </c:pt>
              <c:pt idx="329">
                <c:v>2.83014E-4</c:v>
              </c:pt>
              <c:pt idx="330">
                <c:v>2.8329800000000002E-4</c:v>
              </c:pt>
              <c:pt idx="331">
                <c:v>2.8403199999999998E-4</c:v>
              </c:pt>
              <c:pt idx="332">
                <c:v>2.85269E-4</c:v>
              </c:pt>
              <c:pt idx="333">
                <c:v>2.84966E-4</c:v>
              </c:pt>
              <c:pt idx="334">
                <c:v>2.8577499999999999E-4</c:v>
              </c:pt>
              <c:pt idx="335">
                <c:v>2.8567700000000002E-4</c:v>
              </c:pt>
              <c:pt idx="336">
                <c:v>2.8626699999999999E-4</c:v>
              </c:pt>
              <c:pt idx="337">
                <c:v>2.8656500000000002E-4</c:v>
              </c:pt>
              <c:pt idx="338">
                <c:v>2.8779499999999998E-4</c:v>
              </c:pt>
              <c:pt idx="339">
                <c:v>2.8857500000000001E-4</c:v>
              </c:pt>
              <c:pt idx="340">
                <c:v>2.9105599999999999E-4</c:v>
              </c:pt>
              <c:pt idx="341">
                <c:v>2.9059099999999998E-4</c:v>
              </c:pt>
              <c:pt idx="342">
                <c:v>2.90878E-4</c:v>
              </c:pt>
              <c:pt idx="343">
                <c:v>2.9142300000000002E-4</c:v>
              </c:pt>
              <c:pt idx="344">
                <c:v>2.9131200000000001E-4</c:v>
              </c:pt>
              <c:pt idx="345">
                <c:v>2.9213699999999998E-4</c:v>
              </c:pt>
              <c:pt idx="346">
                <c:v>2.9176700000000001E-4</c:v>
              </c:pt>
              <c:pt idx="347">
                <c:v>2.9281400000000002E-4</c:v>
              </c:pt>
              <c:pt idx="348">
                <c:v>2.9285900000000002E-4</c:v>
              </c:pt>
              <c:pt idx="349">
                <c:v>2.9399500000000002E-4</c:v>
              </c:pt>
              <c:pt idx="350">
                <c:v>2.9361600000000002E-4</c:v>
              </c:pt>
              <c:pt idx="351">
                <c:v>2.9433299999999998E-4</c:v>
              </c:pt>
              <c:pt idx="352">
                <c:v>2.9348500000000001E-4</c:v>
              </c:pt>
              <c:pt idx="353">
                <c:v>2.9480799999999997E-4</c:v>
              </c:pt>
              <c:pt idx="354">
                <c:v>2.94875E-4</c:v>
              </c:pt>
              <c:pt idx="355">
                <c:v>2.9560200000000001E-4</c:v>
              </c:pt>
              <c:pt idx="356">
                <c:v>2.97237E-4</c:v>
              </c:pt>
              <c:pt idx="357">
                <c:v>2.9852299999999997E-4</c:v>
              </c:pt>
              <c:pt idx="358">
                <c:v>2.9831699999999998E-4</c:v>
              </c:pt>
              <c:pt idx="359">
                <c:v>2.9841399999999999E-4</c:v>
              </c:pt>
              <c:pt idx="360">
                <c:v>2.9890899999999998E-4</c:v>
              </c:pt>
              <c:pt idx="361">
                <c:v>2.9887400000000003E-4</c:v>
              </c:pt>
              <c:pt idx="362">
                <c:v>3.0066799999999997E-4</c:v>
              </c:pt>
              <c:pt idx="363">
                <c:v>3.03424E-4</c:v>
              </c:pt>
              <c:pt idx="364">
                <c:v>3.0395800000000001E-4</c:v>
              </c:pt>
              <c:pt idx="365">
                <c:v>3.04278E-4</c:v>
              </c:pt>
              <c:pt idx="366">
                <c:v>3.0542200000000002E-4</c:v>
              </c:pt>
              <c:pt idx="367">
                <c:v>3.05717E-4</c:v>
              </c:pt>
              <c:pt idx="368">
                <c:v>3.0724700000000002E-4</c:v>
              </c:pt>
              <c:pt idx="369">
                <c:v>3.0696299999999999E-4</c:v>
              </c:pt>
              <c:pt idx="370">
                <c:v>3.07931E-4</c:v>
              </c:pt>
              <c:pt idx="371">
                <c:v>3.0846399999999999E-4</c:v>
              </c:pt>
              <c:pt idx="372">
                <c:v>3.0934499999999999E-4</c:v>
              </c:pt>
              <c:pt idx="373">
                <c:v>3.10692E-4</c:v>
              </c:pt>
              <c:pt idx="374">
                <c:v>3.1093599999999999E-4</c:v>
              </c:pt>
              <c:pt idx="375">
                <c:v>3.1184399999999998E-4</c:v>
              </c:pt>
              <c:pt idx="376">
                <c:v>3.1222999999999998E-4</c:v>
              </c:pt>
              <c:pt idx="377">
                <c:v>3.1269300000000001E-4</c:v>
              </c:pt>
              <c:pt idx="378">
                <c:v>3.1420299999999999E-4</c:v>
              </c:pt>
              <c:pt idx="379">
                <c:v>3.1401200000000002E-4</c:v>
              </c:pt>
              <c:pt idx="380">
                <c:v>3.1457000000000002E-4</c:v>
              </c:pt>
              <c:pt idx="381">
                <c:v>3.1571799999999999E-4</c:v>
              </c:pt>
              <c:pt idx="382">
                <c:v>3.1582700000000002E-4</c:v>
              </c:pt>
              <c:pt idx="383">
                <c:v>3.1610900000000002E-4</c:v>
              </c:pt>
              <c:pt idx="384">
                <c:v>3.1626000000000001E-4</c:v>
              </c:pt>
              <c:pt idx="385">
                <c:v>3.1706200000000001E-4</c:v>
              </c:pt>
              <c:pt idx="386">
                <c:v>3.1651500000000001E-4</c:v>
              </c:pt>
              <c:pt idx="387">
                <c:v>3.1726900000000001E-4</c:v>
              </c:pt>
              <c:pt idx="388">
                <c:v>3.1881299999999998E-4</c:v>
              </c:pt>
              <c:pt idx="389">
                <c:v>3.1912899999999997E-4</c:v>
              </c:pt>
              <c:pt idx="390">
                <c:v>3.20573E-4</c:v>
              </c:pt>
              <c:pt idx="391">
                <c:v>3.2092999999999998E-4</c:v>
              </c:pt>
              <c:pt idx="392">
                <c:v>3.2122299999999998E-4</c:v>
              </c:pt>
              <c:pt idx="393">
                <c:v>3.2203499999999998E-4</c:v>
              </c:pt>
              <c:pt idx="394">
                <c:v>3.23324E-4</c:v>
              </c:pt>
              <c:pt idx="395">
                <c:v>3.2360400000000001E-4</c:v>
              </c:pt>
              <c:pt idx="396">
                <c:v>3.2345900000000001E-4</c:v>
              </c:pt>
              <c:pt idx="397">
                <c:v>3.2369400000000002E-4</c:v>
              </c:pt>
              <c:pt idx="398">
                <c:v>3.2364299999999998E-4</c:v>
              </c:pt>
              <c:pt idx="399">
                <c:v>3.23414E-4</c:v>
              </c:pt>
              <c:pt idx="400">
                <c:v>3.2338899999999999E-4</c:v>
              </c:pt>
              <c:pt idx="401">
                <c:v>3.2187600000000002E-4</c:v>
              </c:pt>
              <c:pt idx="402">
                <c:v>3.2088899999999998E-4</c:v>
              </c:pt>
              <c:pt idx="403">
                <c:v>3.2273399999999998E-4</c:v>
              </c:pt>
              <c:pt idx="404">
                <c:v>3.2530800000000001E-4</c:v>
              </c:pt>
              <c:pt idx="405">
                <c:v>3.2594500000000001E-4</c:v>
              </c:pt>
              <c:pt idx="406">
                <c:v>3.2695499999999998E-4</c:v>
              </c:pt>
              <c:pt idx="407">
                <c:v>3.2741600000000002E-4</c:v>
              </c:pt>
              <c:pt idx="408">
                <c:v>3.27366E-4</c:v>
              </c:pt>
              <c:pt idx="409">
                <c:v>3.2775399999999998E-4</c:v>
              </c:pt>
              <c:pt idx="410">
                <c:v>3.2807499999999999E-4</c:v>
              </c:pt>
              <c:pt idx="411">
                <c:v>3.2838799999999999E-4</c:v>
              </c:pt>
              <c:pt idx="412">
                <c:v>3.29625E-4</c:v>
              </c:pt>
              <c:pt idx="413">
                <c:v>3.29838E-4</c:v>
              </c:pt>
              <c:pt idx="414">
                <c:v>3.3041E-4</c:v>
              </c:pt>
              <c:pt idx="415">
                <c:v>3.3123799999999998E-4</c:v>
              </c:pt>
              <c:pt idx="416">
                <c:v>3.3153499999999999E-4</c:v>
              </c:pt>
            </c:numLit>
          </c:yVal>
          <c:smooth val="0"/>
          <c:extLst>
            <c:ext xmlns:c16="http://schemas.microsoft.com/office/drawing/2014/chart" uri="{C3380CC4-5D6E-409C-BE32-E72D297353CC}">
              <c16:uniqueId val="{00000005-0C10-416E-874C-FDB81FA5E2E5}"/>
            </c:ext>
          </c:extLst>
        </c:ser>
        <c:ser>
          <c:idx val="3"/>
          <c:order val="6"/>
          <c:tx>
            <c:v>Creep, 1.25Pa</c:v>
          </c:tx>
          <c:spPr>
            <a:ln w="19050">
              <a:noFill/>
            </a:ln>
          </c:spPr>
          <c:xVal>
            <c:numLit>
              <c:formatCode>General</c:formatCode>
              <c:ptCount val="417"/>
              <c:pt idx="0">
                <c:v>7.2084200000000003</c:v>
              </c:pt>
              <c:pt idx="1">
                <c:v>7.2089600000000003</c:v>
              </c:pt>
              <c:pt idx="2">
                <c:v>7.2099900000000003</c:v>
              </c:pt>
              <c:pt idx="3">
                <c:v>7.2110099999999999</c:v>
              </c:pt>
              <c:pt idx="4">
                <c:v>7.21204</c:v>
              </c:pt>
              <c:pt idx="5">
                <c:v>7.2130599999999996</c:v>
              </c:pt>
              <c:pt idx="6">
                <c:v>7.21408</c:v>
              </c:pt>
              <c:pt idx="7">
                <c:v>7.2151100000000001</c:v>
              </c:pt>
              <c:pt idx="8">
                <c:v>7.2161299999999997</c:v>
              </c:pt>
              <c:pt idx="9">
                <c:v>7.2171599999999998</c:v>
              </c:pt>
              <c:pt idx="10">
                <c:v>7.2181800000000003</c:v>
              </c:pt>
              <c:pt idx="11">
                <c:v>7.2191999999999998</c:v>
              </c:pt>
              <c:pt idx="12">
                <c:v>7.2202299999999999</c:v>
              </c:pt>
              <c:pt idx="13">
                <c:v>7.2212500000000004</c:v>
              </c:pt>
              <c:pt idx="14">
                <c:v>7.2222799999999996</c:v>
              </c:pt>
              <c:pt idx="15">
                <c:v>7.2233000000000001</c:v>
              </c:pt>
              <c:pt idx="16">
                <c:v>7.2243199999999996</c:v>
              </c:pt>
              <c:pt idx="17">
                <c:v>7.2253499999999997</c:v>
              </c:pt>
              <c:pt idx="18">
                <c:v>7.2263700000000002</c:v>
              </c:pt>
              <c:pt idx="19">
                <c:v>7.2274000000000003</c:v>
              </c:pt>
              <c:pt idx="20">
                <c:v>7.2284199999999998</c:v>
              </c:pt>
              <c:pt idx="21">
                <c:v>7.2294400000000003</c:v>
              </c:pt>
              <c:pt idx="22">
                <c:v>7.2304700000000004</c:v>
              </c:pt>
              <c:pt idx="23">
                <c:v>7.23149</c:v>
              </c:pt>
              <c:pt idx="24">
                <c:v>7.2325200000000001</c:v>
              </c:pt>
              <c:pt idx="25">
                <c:v>7.2335399999999996</c:v>
              </c:pt>
              <c:pt idx="26">
                <c:v>7.2345600000000001</c:v>
              </c:pt>
              <c:pt idx="27">
                <c:v>7.2355900000000002</c:v>
              </c:pt>
              <c:pt idx="28">
                <c:v>7.2366099999999998</c:v>
              </c:pt>
              <c:pt idx="29">
                <c:v>7.2376399999999999</c:v>
              </c:pt>
              <c:pt idx="30">
                <c:v>7.2386600000000003</c:v>
              </c:pt>
              <c:pt idx="31">
                <c:v>7.2396799999999999</c:v>
              </c:pt>
              <c:pt idx="32">
                <c:v>7.24071</c:v>
              </c:pt>
              <c:pt idx="33">
                <c:v>7.2417300000000004</c:v>
              </c:pt>
              <c:pt idx="34">
                <c:v>7.2427599999999996</c:v>
              </c:pt>
              <c:pt idx="35">
                <c:v>7.2437800000000001</c:v>
              </c:pt>
              <c:pt idx="36">
                <c:v>7.2447999999999997</c:v>
              </c:pt>
              <c:pt idx="37">
                <c:v>7.2458299999999998</c:v>
              </c:pt>
              <c:pt idx="38">
                <c:v>7.2468500000000002</c:v>
              </c:pt>
              <c:pt idx="39">
                <c:v>7.2478800000000003</c:v>
              </c:pt>
              <c:pt idx="40">
                <c:v>7.2488999999999999</c:v>
              </c:pt>
              <c:pt idx="41">
                <c:v>7.2504400000000002</c:v>
              </c:pt>
              <c:pt idx="42">
                <c:v>7.2524800000000003</c:v>
              </c:pt>
              <c:pt idx="43">
                <c:v>7.2545299999999999</c:v>
              </c:pt>
              <c:pt idx="44">
                <c:v>7.2565799999999996</c:v>
              </c:pt>
              <c:pt idx="45">
                <c:v>7.2586300000000001</c:v>
              </c:pt>
              <c:pt idx="46">
                <c:v>7.2606799999999998</c:v>
              </c:pt>
              <c:pt idx="47">
                <c:v>7.2627199999999998</c:v>
              </c:pt>
              <c:pt idx="48">
                <c:v>7.2647700000000004</c:v>
              </c:pt>
              <c:pt idx="49">
                <c:v>7.2668200000000001</c:v>
              </c:pt>
              <c:pt idx="50">
                <c:v>7.2688699999999997</c:v>
              </c:pt>
              <c:pt idx="51">
                <c:v>7.2709200000000003</c:v>
              </c:pt>
              <c:pt idx="52">
                <c:v>7.2729600000000003</c:v>
              </c:pt>
              <c:pt idx="53">
                <c:v>7.27501</c:v>
              </c:pt>
              <c:pt idx="54">
                <c:v>7.2770599999999996</c:v>
              </c:pt>
              <c:pt idx="55">
                <c:v>7.2791100000000002</c:v>
              </c:pt>
              <c:pt idx="56">
                <c:v>7.2811599999999999</c:v>
              </c:pt>
              <c:pt idx="57">
                <c:v>7.2831999999999999</c:v>
              </c:pt>
              <c:pt idx="58">
                <c:v>7.2852499999999996</c:v>
              </c:pt>
              <c:pt idx="59">
                <c:v>7.2873000000000001</c:v>
              </c:pt>
              <c:pt idx="60">
                <c:v>7.2893499999999998</c:v>
              </c:pt>
              <c:pt idx="61">
                <c:v>7.2914000000000003</c:v>
              </c:pt>
              <c:pt idx="62">
                <c:v>7.2934400000000004</c:v>
              </c:pt>
              <c:pt idx="63">
                <c:v>7.29549</c:v>
              </c:pt>
              <c:pt idx="64">
                <c:v>7.2975399999999997</c:v>
              </c:pt>
              <c:pt idx="65">
                <c:v>7.2995900000000002</c:v>
              </c:pt>
              <c:pt idx="66">
                <c:v>7.3016399999999999</c:v>
              </c:pt>
              <c:pt idx="67">
                <c:v>7.3036799999999999</c:v>
              </c:pt>
              <c:pt idx="68">
                <c:v>7.3057299999999996</c:v>
              </c:pt>
              <c:pt idx="69">
                <c:v>7.3077800000000002</c:v>
              </c:pt>
              <c:pt idx="70">
                <c:v>7.3098299999999998</c:v>
              </c:pt>
              <c:pt idx="71">
                <c:v>7.3118800000000004</c:v>
              </c:pt>
              <c:pt idx="72">
                <c:v>7.3139200000000004</c:v>
              </c:pt>
              <c:pt idx="73">
                <c:v>7.3159700000000001</c:v>
              </c:pt>
              <c:pt idx="74">
                <c:v>7.3180199999999997</c:v>
              </c:pt>
              <c:pt idx="75">
                <c:v>7.3200700000000003</c:v>
              </c:pt>
              <c:pt idx="76">
                <c:v>7.32212</c:v>
              </c:pt>
              <c:pt idx="77">
                <c:v>7.32416</c:v>
              </c:pt>
              <c:pt idx="78">
                <c:v>7.3262099999999997</c:v>
              </c:pt>
              <c:pt idx="79">
                <c:v>7.3282600000000002</c:v>
              </c:pt>
              <c:pt idx="80">
                <c:v>7.3303099999999999</c:v>
              </c:pt>
              <c:pt idx="81">
                <c:v>7.33338</c:v>
              </c:pt>
              <c:pt idx="82">
                <c:v>7.3374800000000002</c:v>
              </c:pt>
              <c:pt idx="83">
                <c:v>7.3415699999999999</c:v>
              </c:pt>
              <c:pt idx="84">
                <c:v>7.3456700000000001</c:v>
              </c:pt>
              <c:pt idx="85">
                <c:v>7.3497599999999998</c:v>
              </c:pt>
              <c:pt idx="86">
                <c:v>7.3538600000000001</c:v>
              </c:pt>
              <c:pt idx="87">
                <c:v>7.3579600000000003</c:v>
              </c:pt>
              <c:pt idx="88">
                <c:v>7.36205</c:v>
              </c:pt>
              <c:pt idx="89">
                <c:v>7.3661500000000002</c:v>
              </c:pt>
              <c:pt idx="90">
                <c:v>7.3702399999999999</c:v>
              </c:pt>
              <c:pt idx="91">
                <c:v>7.3743400000000001</c:v>
              </c:pt>
              <c:pt idx="92">
                <c:v>7.3784400000000003</c:v>
              </c:pt>
              <c:pt idx="93">
                <c:v>7.38253</c:v>
              </c:pt>
              <c:pt idx="94">
                <c:v>7.3866300000000003</c:v>
              </c:pt>
              <c:pt idx="95">
                <c:v>7.39072</c:v>
              </c:pt>
              <c:pt idx="96">
                <c:v>7.3948200000000002</c:v>
              </c:pt>
              <c:pt idx="97">
                <c:v>7.3989200000000004</c:v>
              </c:pt>
              <c:pt idx="98">
                <c:v>7.4030100000000001</c:v>
              </c:pt>
              <c:pt idx="99">
                <c:v>7.4071100000000003</c:v>
              </c:pt>
              <c:pt idx="100">
                <c:v>7.4112</c:v>
              </c:pt>
              <c:pt idx="101">
                <c:v>7.4153000000000002</c:v>
              </c:pt>
              <c:pt idx="102">
                <c:v>7.4194000000000004</c:v>
              </c:pt>
              <c:pt idx="103">
                <c:v>7.4234900000000001</c:v>
              </c:pt>
              <c:pt idx="104">
                <c:v>7.4275900000000004</c:v>
              </c:pt>
              <c:pt idx="105">
                <c:v>7.4316800000000001</c:v>
              </c:pt>
              <c:pt idx="106">
                <c:v>7.4357800000000003</c:v>
              </c:pt>
              <c:pt idx="107">
                <c:v>7.4398799999999996</c:v>
              </c:pt>
              <c:pt idx="108">
                <c:v>7.4439700000000002</c:v>
              </c:pt>
              <c:pt idx="109">
                <c:v>7.4480700000000004</c:v>
              </c:pt>
              <c:pt idx="110">
                <c:v>7.4521600000000001</c:v>
              </c:pt>
              <c:pt idx="111">
                <c:v>7.4562600000000003</c:v>
              </c:pt>
              <c:pt idx="112">
                <c:v>7.4603599999999997</c:v>
              </c:pt>
              <c:pt idx="113">
                <c:v>7.4644500000000003</c:v>
              </c:pt>
              <c:pt idx="114">
                <c:v>7.4685499999999996</c:v>
              </c:pt>
              <c:pt idx="115">
                <c:v>7.4726400000000002</c:v>
              </c:pt>
              <c:pt idx="116">
                <c:v>7.4767400000000004</c:v>
              </c:pt>
              <c:pt idx="117">
                <c:v>7.4808399999999997</c:v>
              </c:pt>
              <c:pt idx="118">
                <c:v>7.4849300000000003</c:v>
              </c:pt>
              <c:pt idx="119">
                <c:v>7.4890299999999996</c:v>
              </c:pt>
              <c:pt idx="120">
                <c:v>7.4931200000000002</c:v>
              </c:pt>
              <c:pt idx="121">
                <c:v>7.4992700000000001</c:v>
              </c:pt>
              <c:pt idx="122">
                <c:v>7.50746</c:v>
              </c:pt>
              <c:pt idx="123">
                <c:v>7.5156499999999999</c:v>
              </c:pt>
              <c:pt idx="124">
                <c:v>7.5238399999999999</c:v>
              </c:pt>
              <c:pt idx="125">
                <c:v>7.5320400000000003</c:v>
              </c:pt>
              <c:pt idx="126">
                <c:v>7.5402300000000002</c:v>
              </c:pt>
              <c:pt idx="127">
                <c:v>7.5484200000000001</c:v>
              </c:pt>
              <c:pt idx="128">
                <c:v>7.55661</c:v>
              </c:pt>
              <c:pt idx="129">
                <c:v>7.5648</c:v>
              </c:pt>
              <c:pt idx="130">
                <c:v>7.5730000000000004</c:v>
              </c:pt>
              <c:pt idx="131">
                <c:v>7.5811900000000003</c:v>
              </c:pt>
              <c:pt idx="132">
                <c:v>7.5893800000000002</c:v>
              </c:pt>
              <c:pt idx="133">
                <c:v>7.5975700000000002</c:v>
              </c:pt>
              <c:pt idx="134">
                <c:v>7.6057600000000001</c:v>
              </c:pt>
              <c:pt idx="135">
                <c:v>7.6139599999999996</c:v>
              </c:pt>
              <c:pt idx="136">
                <c:v>7.6221500000000004</c:v>
              </c:pt>
              <c:pt idx="137">
                <c:v>7.6303400000000003</c:v>
              </c:pt>
              <c:pt idx="138">
                <c:v>7.6385300000000003</c:v>
              </c:pt>
              <c:pt idx="139">
                <c:v>7.6467200000000002</c:v>
              </c:pt>
              <c:pt idx="140">
                <c:v>7.6549199999999997</c:v>
              </c:pt>
              <c:pt idx="141">
                <c:v>7.6631099999999996</c:v>
              </c:pt>
              <c:pt idx="142">
                <c:v>7.6712999999999996</c:v>
              </c:pt>
              <c:pt idx="143">
                <c:v>7.6794900000000004</c:v>
              </c:pt>
              <c:pt idx="144">
                <c:v>7.6876800000000003</c:v>
              </c:pt>
              <c:pt idx="145">
                <c:v>7.6958799999999998</c:v>
              </c:pt>
              <c:pt idx="146">
                <c:v>7.7040699999999998</c:v>
              </c:pt>
              <c:pt idx="147">
                <c:v>7.7122599999999997</c:v>
              </c:pt>
              <c:pt idx="148">
                <c:v>7.7204499999999996</c:v>
              </c:pt>
              <c:pt idx="149">
                <c:v>7.7286400000000004</c:v>
              </c:pt>
              <c:pt idx="150">
                <c:v>7.7368399999999999</c:v>
              </c:pt>
              <c:pt idx="151">
                <c:v>7.7450299999999999</c:v>
              </c:pt>
              <c:pt idx="152">
                <c:v>7.7532199999999998</c:v>
              </c:pt>
              <c:pt idx="153">
                <c:v>7.7614099999999997</c:v>
              </c:pt>
              <c:pt idx="154">
                <c:v>7.7695999999999996</c:v>
              </c:pt>
              <c:pt idx="155">
                <c:v>7.7778</c:v>
              </c:pt>
              <c:pt idx="156">
                <c:v>7.78599</c:v>
              </c:pt>
              <c:pt idx="157">
                <c:v>7.7941799999999999</c:v>
              </c:pt>
              <c:pt idx="158">
                <c:v>7.8023699999999998</c:v>
              </c:pt>
              <c:pt idx="159">
                <c:v>7.8105599999999997</c:v>
              </c:pt>
              <c:pt idx="160">
                <c:v>7.8187600000000002</c:v>
              </c:pt>
              <c:pt idx="161">
                <c:v>7.8310399999999998</c:v>
              </c:pt>
              <c:pt idx="162">
                <c:v>7.8474300000000001</c:v>
              </c:pt>
              <c:pt idx="163">
                <c:v>7.86381</c:v>
              </c:pt>
              <c:pt idx="164">
                <c:v>7.8802000000000003</c:v>
              </c:pt>
              <c:pt idx="165">
                <c:v>7.8965800000000002</c:v>
              </c:pt>
              <c:pt idx="166">
                <c:v>7.91296</c:v>
              </c:pt>
              <c:pt idx="167">
                <c:v>7.9293500000000003</c:v>
              </c:pt>
              <c:pt idx="168">
                <c:v>7.9457300000000002</c:v>
              </c:pt>
              <c:pt idx="169">
                <c:v>7.9621199999999996</c:v>
              </c:pt>
              <c:pt idx="170">
                <c:v>7.9785000000000004</c:v>
              </c:pt>
              <c:pt idx="171">
                <c:v>7.9948800000000002</c:v>
              </c:pt>
              <c:pt idx="172">
                <c:v>8.0112699999999997</c:v>
              </c:pt>
              <c:pt idx="173">
                <c:v>8.0276499999999995</c:v>
              </c:pt>
              <c:pt idx="174">
                <c:v>8.0440299999999993</c:v>
              </c:pt>
              <c:pt idx="175">
                <c:v>8.0604200000000006</c:v>
              </c:pt>
              <c:pt idx="176">
                <c:v>8.0768000000000004</c:v>
              </c:pt>
              <c:pt idx="177">
                <c:v>8.0931899999999999</c:v>
              </c:pt>
              <c:pt idx="178">
                <c:v>8.1095699999999997</c:v>
              </c:pt>
              <c:pt idx="179">
                <c:v>8.1259599999999992</c:v>
              </c:pt>
              <c:pt idx="180">
                <c:v>8.1423400000000008</c:v>
              </c:pt>
              <c:pt idx="181">
                <c:v>8.1587200000000006</c:v>
              </c:pt>
              <c:pt idx="182">
                <c:v>8.1751100000000001</c:v>
              </c:pt>
              <c:pt idx="183">
                <c:v>8.1914899999999999</c:v>
              </c:pt>
              <c:pt idx="184">
                <c:v>8.2078799999999994</c:v>
              </c:pt>
              <c:pt idx="185">
                <c:v>8.2242599999999992</c:v>
              </c:pt>
              <c:pt idx="186">
                <c:v>8.2406400000000009</c:v>
              </c:pt>
              <c:pt idx="187">
                <c:v>8.2570300000000003</c:v>
              </c:pt>
              <c:pt idx="188">
                <c:v>8.2734100000000002</c:v>
              </c:pt>
              <c:pt idx="189">
                <c:v>8.28979</c:v>
              </c:pt>
              <c:pt idx="190">
                <c:v>8.3061799999999995</c:v>
              </c:pt>
              <c:pt idx="191">
                <c:v>8.3225599999999993</c:v>
              </c:pt>
              <c:pt idx="192">
                <c:v>8.3389500000000005</c:v>
              </c:pt>
              <c:pt idx="193">
                <c:v>8.3553300000000004</c:v>
              </c:pt>
              <c:pt idx="194">
                <c:v>8.3717199999999998</c:v>
              </c:pt>
              <c:pt idx="195">
                <c:v>8.3880999999999997</c:v>
              </c:pt>
              <c:pt idx="196">
                <c:v>8.4044799999999995</c:v>
              </c:pt>
              <c:pt idx="197">
                <c:v>8.4208700000000007</c:v>
              </c:pt>
              <c:pt idx="198">
                <c:v>8.4372500000000006</c:v>
              </c:pt>
              <c:pt idx="199">
                <c:v>8.45364</c:v>
              </c:pt>
              <c:pt idx="200">
                <c:v>8.4700199999999999</c:v>
              </c:pt>
              <c:pt idx="201">
                <c:v>8.4946000000000002</c:v>
              </c:pt>
              <c:pt idx="202">
                <c:v>8.5273599999999998</c:v>
              </c:pt>
              <c:pt idx="203">
                <c:v>8.5601299999999991</c:v>
              </c:pt>
              <c:pt idx="204">
                <c:v>8.5929000000000002</c:v>
              </c:pt>
              <c:pt idx="205">
                <c:v>8.6256699999999995</c:v>
              </c:pt>
              <c:pt idx="206">
                <c:v>8.6584400000000006</c:v>
              </c:pt>
              <c:pt idx="207">
                <c:v>8.6912000000000003</c:v>
              </c:pt>
              <c:pt idx="208">
                <c:v>8.7239699999999996</c:v>
              </c:pt>
              <c:pt idx="209">
                <c:v>8.7567400000000006</c:v>
              </c:pt>
              <c:pt idx="210">
                <c:v>8.7895099999999999</c:v>
              </c:pt>
              <c:pt idx="211">
                <c:v>8.8222799999999992</c:v>
              </c:pt>
              <c:pt idx="212">
                <c:v>8.8550400000000007</c:v>
              </c:pt>
              <c:pt idx="213">
                <c:v>8.88781</c:v>
              </c:pt>
              <c:pt idx="214">
                <c:v>8.9205799999999993</c:v>
              </c:pt>
              <c:pt idx="215">
                <c:v>8.9533500000000004</c:v>
              </c:pt>
              <c:pt idx="216">
                <c:v>8.9861199999999997</c:v>
              </c:pt>
              <c:pt idx="217">
                <c:v>9.0188799999999993</c:v>
              </c:pt>
              <c:pt idx="218">
                <c:v>9.0516500000000004</c:v>
              </c:pt>
              <c:pt idx="219">
                <c:v>9.0844199999999997</c:v>
              </c:pt>
              <c:pt idx="220">
                <c:v>9.1171900000000008</c:v>
              </c:pt>
              <c:pt idx="221">
                <c:v>9.1499600000000001</c:v>
              </c:pt>
              <c:pt idx="222">
                <c:v>9.1827199999999998</c:v>
              </c:pt>
              <c:pt idx="223">
                <c:v>9.2154900000000008</c:v>
              </c:pt>
              <c:pt idx="224">
                <c:v>9.2482600000000001</c:v>
              </c:pt>
              <c:pt idx="225">
                <c:v>9.2810299999999994</c:v>
              </c:pt>
              <c:pt idx="226">
                <c:v>9.3138000000000005</c:v>
              </c:pt>
              <c:pt idx="227">
                <c:v>9.3465600000000002</c:v>
              </c:pt>
              <c:pt idx="228">
                <c:v>9.3793299999999995</c:v>
              </c:pt>
              <c:pt idx="229">
                <c:v>9.4121000000000006</c:v>
              </c:pt>
              <c:pt idx="230">
                <c:v>9.4448699999999999</c:v>
              </c:pt>
              <c:pt idx="231">
                <c:v>9.4776399999999992</c:v>
              </c:pt>
              <c:pt idx="232">
                <c:v>9.5104000000000006</c:v>
              </c:pt>
              <c:pt idx="233">
                <c:v>9.5431699999999999</c:v>
              </c:pt>
              <c:pt idx="234">
                <c:v>9.5759399999999992</c:v>
              </c:pt>
              <c:pt idx="235">
                <c:v>9.6087100000000003</c:v>
              </c:pt>
              <c:pt idx="236">
                <c:v>9.6414799999999996</c:v>
              </c:pt>
              <c:pt idx="237">
                <c:v>9.6742399999999993</c:v>
              </c:pt>
              <c:pt idx="238">
                <c:v>9.7070100000000004</c:v>
              </c:pt>
              <c:pt idx="239">
                <c:v>9.7397799999999997</c:v>
              </c:pt>
              <c:pt idx="240">
                <c:v>9.7725500000000007</c:v>
              </c:pt>
              <c:pt idx="241">
                <c:v>9.8216999999999999</c:v>
              </c:pt>
              <c:pt idx="242">
                <c:v>9.8872400000000003</c:v>
              </c:pt>
              <c:pt idx="243">
                <c:v>9.9527699999999992</c:v>
              </c:pt>
              <c:pt idx="244">
                <c:v>10.0183</c:v>
              </c:pt>
              <c:pt idx="245">
                <c:v>10.0838</c:v>
              </c:pt>
              <c:pt idx="246">
                <c:v>10.1494</c:v>
              </c:pt>
              <c:pt idx="247">
                <c:v>10.2149</c:v>
              </c:pt>
              <c:pt idx="248">
                <c:v>10.2805</c:v>
              </c:pt>
              <c:pt idx="249">
                <c:v>10.346</c:v>
              </c:pt>
              <c:pt idx="250">
                <c:v>10.4115</c:v>
              </c:pt>
              <c:pt idx="251">
                <c:v>10.4771</c:v>
              </c:pt>
              <c:pt idx="252">
                <c:v>10.5426</c:v>
              </c:pt>
              <c:pt idx="253">
                <c:v>10.6081</c:v>
              </c:pt>
              <c:pt idx="254">
                <c:v>10.6737</c:v>
              </c:pt>
              <c:pt idx="255">
                <c:v>10.7392</c:v>
              </c:pt>
              <c:pt idx="256">
                <c:v>10.8047</c:v>
              </c:pt>
              <c:pt idx="257">
                <c:v>10.8703</c:v>
              </c:pt>
              <c:pt idx="258">
                <c:v>10.9358</c:v>
              </c:pt>
              <c:pt idx="259">
                <c:v>11.001300000000001</c:v>
              </c:pt>
              <c:pt idx="260">
                <c:v>11.0669</c:v>
              </c:pt>
              <c:pt idx="261">
                <c:v>11.132400000000001</c:v>
              </c:pt>
              <c:pt idx="262">
                <c:v>11.198</c:v>
              </c:pt>
              <c:pt idx="263">
                <c:v>11.263500000000001</c:v>
              </c:pt>
              <c:pt idx="264">
                <c:v>11.329000000000001</c:v>
              </c:pt>
              <c:pt idx="265">
                <c:v>11.394600000000001</c:v>
              </c:pt>
              <c:pt idx="266">
                <c:v>11.460100000000001</c:v>
              </c:pt>
              <c:pt idx="267">
                <c:v>11.525600000000001</c:v>
              </c:pt>
              <c:pt idx="268">
                <c:v>11.591200000000001</c:v>
              </c:pt>
              <c:pt idx="269">
                <c:v>11.656700000000001</c:v>
              </c:pt>
              <c:pt idx="270">
                <c:v>11.722200000000001</c:v>
              </c:pt>
              <c:pt idx="271">
                <c:v>11.787800000000001</c:v>
              </c:pt>
              <c:pt idx="272">
                <c:v>11.853300000000001</c:v>
              </c:pt>
              <c:pt idx="273">
                <c:v>11.918900000000001</c:v>
              </c:pt>
              <c:pt idx="274">
                <c:v>11.984400000000001</c:v>
              </c:pt>
              <c:pt idx="275">
                <c:v>12.049899999999999</c:v>
              </c:pt>
              <c:pt idx="276">
                <c:v>12.115500000000001</c:v>
              </c:pt>
              <c:pt idx="277">
                <c:v>12.180999999999999</c:v>
              </c:pt>
              <c:pt idx="278">
                <c:v>12.246499999999999</c:v>
              </c:pt>
              <c:pt idx="279">
                <c:v>12.312099999999999</c:v>
              </c:pt>
              <c:pt idx="280">
                <c:v>12.377599999999999</c:v>
              </c:pt>
              <c:pt idx="281">
                <c:v>12.475899999999999</c:v>
              </c:pt>
              <c:pt idx="282">
                <c:v>12.606999999999999</c:v>
              </c:pt>
              <c:pt idx="283">
                <c:v>12.738099999999999</c:v>
              </c:pt>
              <c:pt idx="284">
                <c:v>12.8691</c:v>
              </c:pt>
              <c:pt idx="285">
                <c:v>13.0002</c:v>
              </c:pt>
              <c:pt idx="286">
                <c:v>13.1313</c:v>
              </c:pt>
              <c:pt idx="287">
                <c:v>13.2623</c:v>
              </c:pt>
              <c:pt idx="288">
                <c:v>13.3934</c:v>
              </c:pt>
              <c:pt idx="289">
                <c:v>13.5245</c:v>
              </c:pt>
              <c:pt idx="290">
                <c:v>13.6556</c:v>
              </c:pt>
              <c:pt idx="291">
                <c:v>13.7866</c:v>
              </c:pt>
              <c:pt idx="292">
                <c:v>13.9177</c:v>
              </c:pt>
              <c:pt idx="293">
                <c:v>14.0488</c:v>
              </c:pt>
              <c:pt idx="294">
                <c:v>14.1798</c:v>
              </c:pt>
              <c:pt idx="295">
                <c:v>14.3109</c:v>
              </c:pt>
              <c:pt idx="296">
                <c:v>14.442</c:v>
              </c:pt>
              <c:pt idx="297">
                <c:v>14.5731</c:v>
              </c:pt>
              <c:pt idx="298">
                <c:v>14.7041</c:v>
              </c:pt>
              <c:pt idx="299">
                <c:v>14.8352</c:v>
              </c:pt>
              <c:pt idx="300">
                <c:v>14.9663</c:v>
              </c:pt>
              <c:pt idx="301">
                <c:v>15.097300000000001</c:v>
              </c:pt>
              <c:pt idx="302">
                <c:v>15.228400000000001</c:v>
              </c:pt>
              <c:pt idx="303">
                <c:v>15.359500000000001</c:v>
              </c:pt>
              <c:pt idx="304">
                <c:v>15.490600000000001</c:v>
              </c:pt>
              <c:pt idx="305">
                <c:v>15.621600000000001</c:v>
              </c:pt>
              <c:pt idx="306">
                <c:v>15.752700000000001</c:v>
              </c:pt>
              <c:pt idx="307">
                <c:v>15.883800000000001</c:v>
              </c:pt>
              <c:pt idx="308">
                <c:v>16.014900000000001</c:v>
              </c:pt>
              <c:pt idx="309">
                <c:v>16.145900000000001</c:v>
              </c:pt>
              <c:pt idx="310">
                <c:v>16.277000000000001</c:v>
              </c:pt>
              <c:pt idx="311">
                <c:v>16.408100000000001</c:v>
              </c:pt>
              <c:pt idx="312">
                <c:v>16.539100000000001</c:v>
              </c:pt>
              <c:pt idx="313">
                <c:v>16.670200000000001</c:v>
              </c:pt>
              <c:pt idx="314">
                <c:v>16.801300000000001</c:v>
              </c:pt>
              <c:pt idx="315">
                <c:v>16.932400000000001</c:v>
              </c:pt>
              <c:pt idx="316">
                <c:v>17.063400000000001</c:v>
              </c:pt>
              <c:pt idx="317">
                <c:v>17.194500000000001</c:v>
              </c:pt>
              <c:pt idx="318">
                <c:v>17.325600000000001</c:v>
              </c:pt>
              <c:pt idx="319">
                <c:v>17.456600000000002</c:v>
              </c:pt>
              <c:pt idx="320">
                <c:v>17.587700000000002</c:v>
              </c:pt>
              <c:pt idx="321">
                <c:v>17.784300000000002</c:v>
              </c:pt>
              <c:pt idx="322">
                <c:v>18.046500000000002</c:v>
              </c:pt>
              <c:pt idx="323">
                <c:v>18.308599999999998</c:v>
              </c:pt>
              <c:pt idx="324">
                <c:v>18.570799999999998</c:v>
              </c:pt>
              <c:pt idx="325">
                <c:v>18.832899999999999</c:v>
              </c:pt>
              <c:pt idx="326">
                <c:v>19.094999999999999</c:v>
              </c:pt>
              <c:pt idx="327">
                <c:v>19.357199999999999</c:v>
              </c:pt>
              <c:pt idx="328">
                <c:v>19.619299999999999</c:v>
              </c:pt>
              <c:pt idx="329">
                <c:v>19.881499999999999</c:v>
              </c:pt>
              <c:pt idx="330">
                <c:v>20.143599999999999</c:v>
              </c:pt>
              <c:pt idx="331">
                <c:v>20.405799999999999</c:v>
              </c:pt>
              <c:pt idx="332">
                <c:v>20.667899999999999</c:v>
              </c:pt>
              <c:pt idx="333">
                <c:v>20.930099999999999</c:v>
              </c:pt>
              <c:pt idx="334">
                <c:v>21.1922</c:v>
              </c:pt>
              <c:pt idx="335">
                <c:v>21.4543</c:v>
              </c:pt>
              <c:pt idx="336">
                <c:v>21.7165</c:v>
              </c:pt>
              <c:pt idx="337">
                <c:v>21.9786</c:v>
              </c:pt>
              <c:pt idx="338">
                <c:v>22.2408</c:v>
              </c:pt>
              <c:pt idx="339">
                <c:v>22.5029</c:v>
              </c:pt>
              <c:pt idx="340">
                <c:v>22.7651</c:v>
              </c:pt>
              <c:pt idx="341">
                <c:v>23.027200000000001</c:v>
              </c:pt>
              <c:pt idx="342">
                <c:v>23.289300000000001</c:v>
              </c:pt>
              <c:pt idx="343">
                <c:v>23.551500000000001</c:v>
              </c:pt>
              <c:pt idx="344">
                <c:v>23.813600000000001</c:v>
              </c:pt>
              <c:pt idx="345">
                <c:v>24.075800000000001</c:v>
              </c:pt>
              <c:pt idx="346">
                <c:v>24.337900000000001</c:v>
              </c:pt>
              <c:pt idx="347">
                <c:v>24.600100000000001</c:v>
              </c:pt>
              <c:pt idx="348">
                <c:v>24.862200000000001</c:v>
              </c:pt>
              <c:pt idx="349">
                <c:v>25.124400000000001</c:v>
              </c:pt>
              <c:pt idx="350">
                <c:v>25.386500000000002</c:v>
              </c:pt>
              <c:pt idx="351">
                <c:v>25.648599999999998</c:v>
              </c:pt>
              <c:pt idx="352">
                <c:v>25.910799999999998</c:v>
              </c:pt>
              <c:pt idx="353">
                <c:v>26.172899999999998</c:v>
              </c:pt>
              <c:pt idx="354">
                <c:v>26.435099999999998</c:v>
              </c:pt>
              <c:pt idx="355">
                <c:v>26.697199999999999</c:v>
              </c:pt>
              <c:pt idx="356">
                <c:v>26.959399999999999</c:v>
              </c:pt>
              <c:pt idx="357">
                <c:v>27.221499999999999</c:v>
              </c:pt>
              <c:pt idx="358">
                <c:v>27.483699999999999</c:v>
              </c:pt>
              <c:pt idx="359">
                <c:v>27.745799999999999</c:v>
              </c:pt>
              <c:pt idx="360">
                <c:v>28.007899999999999</c:v>
              </c:pt>
              <c:pt idx="361">
                <c:v>28.401199999999999</c:v>
              </c:pt>
              <c:pt idx="362">
                <c:v>28.9254</c:v>
              </c:pt>
              <c:pt idx="363">
                <c:v>29.4497</c:v>
              </c:pt>
              <c:pt idx="364">
                <c:v>29.974</c:v>
              </c:pt>
              <c:pt idx="365">
                <c:v>30.4983</c:v>
              </c:pt>
              <c:pt idx="366">
                <c:v>31.022600000000001</c:v>
              </c:pt>
              <c:pt idx="367">
                <c:v>31.546900000000001</c:v>
              </c:pt>
              <c:pt idx="368">
                <c:v>32.071199999999997</c:v>
              </c:pt>
              <c:pt idx="369">
                <c:v>32.595500000000001</c:v>
              </c:pt>
              <c:pt idx="370">
                <c:v>33.119700000000002</c:v>
              </c:pt>
              <c:pt idx="371">
                <c:v>33.643999999999998</c:v>
              </c:pt>
              <c:pt idx="372">
                <c:v>34.168300000000002</c:v>
              </c:pt>
              <c:pt idx="373">
                <c:v>34.692599999999999</c:v>
              </c:pt>
              <c:pt idx="374">
                <c:v>35.216900000000003</c:v>
              </c:pt>
              <c:pt idx="375">
                <c:v>35.741199999999999</c:v>
              </c:pt>
              <c:pt idx="376">
                <c:v>36.265500000000003</c:v>
              </c:pt>
              <c:pt idx="377">
                <c:v>36.7898</c:v>
              </c:pt>
              <c:pt idx="378">
                <c:v>37.314100000000003</c:v>
              </c:pt>
              <c:pt idx="379">
                <c:v>37.838299999999997</c:v>
              </c:pt>
              <c:pt idx="380">
                <c:v>38.3626</c:v>
              </c:pt>
              <c:pt idx="381">
                <c:v>38.886899999999997</c:v>
              </c:pt>
              <c:pt idx="382">
                <c:v>39.411200000000001</c:v>
              </c:pt>
              <c:pt idx="383">
                <c:v>39.935499999999998</c:v>
              </c:pt>
              <c:pt idx="384">
                <c:v>40.459800000000001</c:v>
              </c:pt>
              <c:pt idx="385">
                <c:v>40.984099999999998</c:v>
              </c:pt>
              <c:pt idx="386">
                <c:v>41.508400000000002</c:v>
              </c:pt>
              <c:pt idx="387">
                <c:v>42.032600000000002</c:v>
              </c:pt>
              <c:pt idx="388">
                <c:v>42.556899999999999</c:v>
              </c:pt>
              <c:pt idx="389">
                <c:v>43.081200000000003</c:v>
              </c:pt>
              <c:pt idx="390">
                <c:v>43.605499999999999</c:v>
              </c:pt>
              <c:pt idx="391">
                <c:v>44.129800000000003</c:v>
              </c:pt>
              <c:pt idx="392">
                <c:v>44.6541</c:v>
              </c:pt>
              <c:pt idx="393">
                <c:v>45.178400000000003</c:v>
              </c:pt>
              <c:pt idx="394">
                <c:v>45.7027</c:v>
              </c:pt>
              <c:pt idx="395">
                <c:v>46.226900000000001</c:v>
              </c:pt>
              <c:pt idx="396">
                <c:v>46.751199999999997</c:v>
              </c:pt>
              <c:pt idx="397">
                <c:v>47.275500000000001</c:v>
              </c:pt>
              <c:pt idx="398">
                <c:v>47.799799999999998</c:v>
              </c:pt>
              <c:pt idx="399">
                <c:v>48.324100000000001</c:v>
              </c:pt>
              <c:pt idx="400">
                <c:v>48.848399999999998</c:v>
              </c:pt>
              <c:pt idx="401">
                <c:v>49.634799999999998</c:v>
              </c:pt>
              <c:pt idx="402">
                <c:v>50.683399999999999</c:v>
              </c:pt>
              <c:pt idx="403">
                <c:v>51.731999999999999</c:v>
              </c:pt>
              <c:pt idx="404">
                <c:v>52.780500000000004</c:v>
              </c:pt>
              <c:pt idx="405">
                <c:v>53.829099999999997</c:v>
              </c:pt>
              <c:pt idx="406">
                <c:v>54.877699999999997</c:v>
              </c:pt>
              <c:pt idx="407">
                <c:v>55.926299999999998</c:v>
              </c:pt>
              <c:pt idx="408">
                <c:v>56.974899999999998</c:v>
              </c:pt>
              <c:pt idx="409">
                <c:v>58.023400000000002</c:v>
              </c:pt>
              <c:pt idx="410">
                <c:v>59.072000000000003</c:v>
              </c:pt>
              <c:pt idx="411">
                <c:v>60.120600000000003</c:v>
              </c:pt>
              <c:pt idx="412">
                <c:v>61.169199999999996</c:v>
              </c:pt>
              <c:pt idx="413">
                <c:v>62.217700000000001</c:v>
              </c:pt>
              <c:pt idx="414">
                <c:v>63.266300000000001</c:v>
              </c:pt>
              <c:pt idx="415">
                <c:v>64.314899999999994</c:v>
              </c:pt>
              <c:pt idx="416">
                <c:v>65.363500000000002</c:v>
              </c:pt>
            </c:numLit>
          </c:xVal>
          <c:yVal>
            <c:numLit>
              <c:formatCode>General</c:formatCode>
              <c:ptCount val="417"/>
              <c:pt idx="0">
                <c:v>0</c:v>
              </c:pt>
              <c:pt idx="1">
                <c:v>1.4263900000000001E-5</c:v>
              </c:pt>
              <c:pt idx="2">
                <c:v>3.1350399999999997E-5</c:v>
              </c:pt>
              <c:pt idx="3">
                <c:v>2.5204299999999999E-5</c:v>
              </c:pt>
              <c:pt idx="4">
                <c:v>4.6728000000000004E-6</c:v>
              </c:pt>
              <c:pt idx="5">
                <c:v>-2.1399600000000001E-5</c:v>
              </c:pt>
              <c:pt idx="6">
                <c:v>-4.1764999999999997E-5</c:v>
              </c:pt>
              <c:pt idx="7">
                <c:v>-4.0043699999999997E-5</c:v>
              </c:pt>
              <c:pt idx="8">
                <c:v>-1.131E-5</c:v>
              </c:pt>
              <c:pt idx="9">
                <c:v>3.6439900000000003E-5</c:v>
              </c:pt>
              <c:pt idx="10">
                <c:v>9.67993E-5</c:v>
              </c:pt>
              <c:pt idx="11">
                <c:v>1.5443299999999999E-4</c:v>
              </c:pt>
              <c:pt idx="12">
                <c:v>1.9075900000000001E-4</c:v>
              </c:pt>
              <c:pt idx="13">
                <c:v>2.0137399999999999E-4</c:v>
              </c:pt>
              <c:pt idx="14">
                <c:v>1.90101E-4</c:v>
              </c:pt>
              <c:pt idx="15">
                <c:v>1.6624399999999999E-4</c:v>
              </c:pt>
              <c:pt idx="16">
                <c:v>1.4344299999999999E-4</c:v>
              </c:pt>
              <c:pt idx="17">
                <c:v>1.3519899999999999E-4</c:v>
              </c:pt>
              <c:pt idx="18">
                <c:v>1.45978E-4</c:v>
              </c:pt>
              <c:pt idx="19">
                <c:v>1.7389799999999999E-4</c:v>
              </c:pt>
              <c:pt idx="20">
                <c:v>2.0532300000000001E-4</c:v>
              </c:pt>
              <c:pt idx="21">
                <c:v>2.27333E-4</c:v>
              </c:pt>
              <c:pt idx="22">
                <c:v>2.32437E-4</c:v>
              </c:pt>
              <c:pt idx="23">
                <c:v>2.1461599999999999E-4</c:v>
              </c:pt>
              <c:pt idx="24">
                <c:v>1.78469E-4</c:v>
              </c:pt>
              <c:pt idx="25">
                <c:v>1.3939000000000001E-4</c:v>
              </c:pt>
              <c:pt idx="26">
                <c:v>1.08027E-4</c:v>
              </c:pt>
              <c:pt idx="27">
                <c:v>9.0859099999999999E-5</c:v>
              </c:pt>
              <c:pt idx="28">
                <c:v>9.70622E-5</c:v>
              </c:pt>
              <c:pt idx="29">
                <c:v>1.16964E-4</c:v>
              </c:pt>
              <c:pt idx="30">
                <c:v>1.3282699999999999E-4</c:v>
              </c:pt>
              <c:pt idx="31">
                <c:v>1.3888400000000001E-4</c:v>
              </c:pt>
              <c:pt idx="32">
                <c:v>1.3062999999999999E-4</c:v>
              </c:pt>
              <c:pt idx="33">
                <c:v>9.9912000000000002E-5</c:v>
              </c:pt>
              <c:pt idx="34">
                <c:v>5.8727400000000003E-5</c:v>
              </c:pt>
              <c:pt idx="35">
                <c:v>2.39146E-5</c:v>
              </c:pt>
              <c:pt idx="36">
                <c:v>6.3395299999999996E-6</c:v>
              </c:pt>
              <c:pt idx="37">
                <c:v>1.0169E-5</c:v>
              </c:pt>
              <c:pt idx="38">
                <c:v>3.61943E-5</c:v>
              </c:pt>
              <c:pt idx="39">
                <c:v>7.2051299999999999E-5</c:v>
              </c:pt>
              <c:pt idx="40">
                <c:v>1.06591E-4</c:v>
              </c:pt>
              <c:pt idx="41">
                <c:v>1.3284899999999999E-4</c:v>
              </c:pt>
              <c:pt idx="42">
                <c:v>1.1201699999999999E-4</c:v>
              </c:pt>
              <c:pt idx="43">
                <c:v>8.8323099999999995E-5</c:v>
              </c:pt>
              <c:pt idx="44">
                <c:v>1.3110899999999999E-4</c:v>
              </c:pt>
              <c:pt idx="45">
                <c:v>2.11151E-4</c:v>
              </c:pt>
              <c:pt idx="46">
                <c:v>2.4351400000000001E-4</c:v>
              </c:pt>
              <c:pt idx="47">
                <c:v>1.85463E-4</c:v>
              </c:pt>
              <c:pt idx="48">
                <c:v>1.1671300000000001E-4</c:v>
              </c:pt>
              <c:pt idx="49">
                <c:v>1.2188099999999999E-4</c:v>
              </c:pt>
              <c:pt idx="50">
                <c:v>1.8098999999999999E-4</c:v>
              </c:pt>
              <c:pt idx="51">
                <c:v>1.9441799999999999E-4</c:v>
              </c:pt>
              <c:pt idx="52">
                <c:v>1.26737E-4</c:v>
              </c:pt>
              <c:pt idx="53">
                <c:v>6.4870999999999996E-5</c:v>
              </c:pt>
              <c:pt idx="54">
                <c:v>7.9283799999999995E-5</c:v>
              </c:pt>
              <c:pt idx="55">
                <c:v>1.3404000000000001E-4</c:v>
              </c:pt>
              <c:pt idx="56">
                <c:v>1.3288800000000001E-4</c:v>
              </c:pt>
              <c:pt idx="57">
                <c:v>7.9532999999999999E-5</c:v>
              </c:pt>
              <c:pt idx="58">
                <c:v>5.4892999999999998E-5</c:v>
              </c:pt>
              <c:pt idx="59">
                <c:v>1.0348000000000001E-4</c:v>
              </c:pt>
              <c:pt idx="60">
                <c:v>1.72743E-4</c:v>
              </c:pt>
              <c:pt idx="61">
                <c:v>1.82497E-4</c:v>
              </c:pt>
              <c:pt idx="62">
                <c:v>1.4101200000000001E-4</c:v>
              </c:pt>
              <c:pt idx="63">
                <c:v>1.22805E-4</c:v>
              </c:pt>
              <c:pt idx="64">
                <c:v>1.68899E-4</c:v>
              </c:pt>
              <c:pt idx="65">
                <c:v>2.16116E-4</c:v>
              </c:pt>
              <c:pt idx="66">
                <c:v>1.8990899999999999E-4</c:v>
              </c:pt>
              <c:pt idx="67">
                <c:v>1.09683E-4</c:v>
              </c:pt>
              <c:pt idx="68">
                <c:v>8.5795699999999996E-5</c:v>
              </c:pt>
              <c:pt idx="69">
                <c:v>1.4252500000000001E-4</c:v>
              </c:pt>
              <c:pt idx="70">
                <c:v>1.93718E-4</c:v>
              </c:pt>
              <c:pt idx="71">
                <c:v>1.6158500000000001E-4</c:v>
              </c:pt>
              <c:pt idx="72">
                <c:v>8.8996400000000001E-5</c:v>
              </c:pt>
              <c:pt idx="73">
                <c:v>7.7067699999999994E-5</c:v>
              </c:pt>
              <c:pt idx="74">
                <c:v>1.284E-4</c:v>
              </c:pt>
              <c:pt idx="75">
                <c:v>1.7066999999999999E-4</c:v>
              </c:pt>
              <c:pt idx="76">
                <c:v>1.4282699999999999E-4</c:v>
              </c:pt>
              <c:pt idx="77">
                <c:v>9.7853400000000001E-5</c:v>
              </c:pt>
              <c:pt idx="78">
                <c:v>1.00975E-4</c:v>
              </c:pt>
              <c:pt idx="79">
                <c:v>1.5369799999999999E-4</c:v>
              </c:pt>
              <c:pt idx="80">
                <c:v>1.9346500000000001E-4</c:v>
              </c:pt>
              <c:pt idx="81">
                <c:v>1.3540500000000001E-4</c:v>
              </c:pt>
              <c:pt idx="82">
                <c:v>1.4238799999999999E-4</c:v>
              </c:pt>
              <c:pt idx="83">
                <c:v>1.7163599999999999E-4</c:v>
              </c:pt>
              <c:pt idx="84">
                <c:v>1.2277499999999999E-4</c:v>
              </c:pt>
              <c:pt idx="85">
                <c:v>2.0588599999999999E-4</c:v>
              </c:pt>
              <c:pt idx="86">
                <c:v>1.12351E-4</c:v>
              </c:pt>
              <c:pt idx="87">
                <c:v>1.3809400000000001E-4</c:v>
              </c:pt>
              <c:pt idx="88">
                <c:v>1.4918399999999999E-4</c:v>
              </c:pt>
              <c:pt idx="89">
                <c:v>1.09918E-4</c:v>
              </c:pt>
              <c:pt idx="90">
                <c:v>2.05618E-4</c:v>
              </c:pt>
              <c:pt idx="91">
                <c:v>1.21655E-4</c:v>
              </c:pt>
              <c:pt idx="92">
                <c:v>1.8023299999999999E-4</c:v>
              </c:pt>
              <c:pt idx="93">
                <c:v>1.4750599999999999E-4</c:v>
              </c:pt>
              <c:pt idx="94">
                <c:v>1.2332900000000001E-4</c:v>
              </c:pt>
              <c:pt idx="95">
                <c:v>1.7417299999999999E-4</c:v>
              </c:pt>
              <c:pt idx="96">
                <c:v>7.7018699999999995E-5</c:v>
              </c:pt>
              <c:pt idx="97">
                <c:v>1.95637E-4</c:v>
              </c:pt>
              <c:pt idx="98">
                <c:v>1.585E-4</c:v>
              </c:pt>
              <c:pt idx="99">
                <c:v>1.5555199999999999E-4</c:v>
              </c:pt>
              <c:pt idx="100">
                <c:v>2.0413699999999999E-4</c:v>
              </c:pt>
              <c:pt idx="101">
                <c:v>1.0645900000000001E-4</c:v>
              </c:pt>
              <c:pt idx="102">
                <c:v>1.9547799999999999E-4</c:v>
              </c:pt>
              <c:pt idx="103">
                <c:v>1.4971900000000001E-4</c:v>
              </c:pt>
              <c:pt idx="104">
                <c:v>1.4317600000000001E-4</c:v>
              </c:pt>
              <c:pt idx="105">
                <c:v>1.51464E-4</c:v>
              </c:pt>
              <c:pt idx="106">
                <c:v>1.11935E-4</c:v>
              </c:pt>
              <c:pt idx="107">
                <c:v>2.0785899999999999E-4</c:v>
              </c:pt>
              <c:pt idx="108">
                <c:v>1.43325E-4</c:v>
              </c:pt>
              <c:pt idx="109">
                <c:v>1.83277E-4</c:v>
              </c:pt>
              <c:pt idx="110">
                <c:v>1.66031E-4</c:v>
              </c:pt>
              <c:pt idx="111">
                <c:v>1.27176E-4</c:v>
              </c:pt>
              <c:pt idx="112">
                <c:v>2.0106200000000001E-4</c:v>
              </c:pt>
              <c:pt idx="113">
                <c:v>1.11562E-4</c:v>
              </c:pt>
              <c:pt idx="114">
                <c:v>1.6036800000000001E-4</c:v>
              </c:pt>
              <c:pt idx="115">
                <c:v>1.26351E-4</c:v>
              </c:pt>
              <c:pt idx="116">
                <c:v>1.5358700000000001E-4</c:v>
              </c:pt>
              <c:pt idx="117">
                <c:v>2.0382500000000001E-4</c:v>
              </c:pt>
              <c:pt idx="118">
                <c:v>1.4458599999999999E-4</c:v>
              </c:pt>
              <c:pt idx="119">
                <c:v>2.15288E-4</c:v>
              </c:pt>
              <c:pt idx="120">
                <c:v>1.41836E-4</c:v>
              </c:pt>
              <c:pt idx="121">
                <c:v>1.6217200000000001E-4</c:v>
              </c:pt>
              <c:pt idx="122">
                <c:v>1.4992099999999999E-4</c:v>
              </c:pt>
              <c:pt idx="123">
                <c:v>1.6729099999999999E-4</c:v>
              </c:pt>
              <c:pt idx="124">
                <c:v>1.6203800000000001E-4</c:v>
              </c:pt>
              <c:pt idx="125">
                <c:v>1.71137E-4</c:v>
              </c:pt>
              <c:pt idx="126">
                <c:v>1.5384700000000001E-4</c:v>
              </c:pt>
              <c:pt idx="127">
                <c:v>1.6593099999999999E-4</c:v>
              </c:pt>
              <c:pt idx="128">
                <c:v>1.6627999999999999E-4</c:v>
              </c:pt>
              <c:pt idx="129">
                <c:v>1.5630200000000001E-4</c:v>
              </c:pt>
              <c:pt idx="130">
                <c:v>1.5641099999999999E-4</c:v>
              </c:pt>
              <c:pt idx="131">
                <c:v>1.6150999999999999E-4</c:v>
              </c:pt>
              <c:pt idx="132">
                <c:v>1.8092800000000001E-4</c:v>
              </c:pt>
              <c:pt idx="133">
                <c:v>1.59474E-4</c:v>
              </c:pt>
              <c:pt idx="134">
                <c:v>1.70509E-4</c:v>
              </c:pt>
              <c:pt idx="135">
                <c:v>1.50109E-4</c:v>
              </c:pt>
              <c:pt idx="136">
                <c:v>1.6034999999999999E-4</c:v>
              </c:pt>
              <c:pt idx="137">
                <c:v>1.7778999999999999E-4</c:v>
              </c:pt>
              <c:pt idx="138">
                <c:v>1.80698E-4</c:v>
              </c:pt>
              <c:pt idx="139">
                <c:v>1.7597199999999999E-4</c:v>
              </c:pt>
              <c:pt idx="140">
                <c:v>1.4070200000000001E-4</c:v>
              </c:pt>
              <c:pt idx="141">
                <c:v>1.6330300000000001E-4</c:v>
              </c:pt>
              <c:pt idx="142">
                <c:v>1.71495E-4</c:v>
              </c:pt>
              <c:pt idx="143">
                <c:v>1.7836300000000001E-4</c:v>
              </c:pt>
              <c:pt idx="144">
                <c:v>1.7942699999999999E-4</c:v>
              </c:pt>
              <c:pt idx="145">
                <c:v>1.8236500000000001E-4</c:v>
              </c:pt>
              <c:pt idx="146">
                <c:v>1.5495099999999999E-4</c:v>
              </c:pt>
              <c:pt idx="147">
                <c:v>1.3501999999999999E-4</c:v>
              </c:pt>
              <c:pt idx="148">
                <c:v>1.8093199999999999E-4</c:v>
              </c:pt>
              <c:pt idx="149">
                <c:v>2.07779E-4</c:v>
              </c:pt>
              <c:pt idx="150">
                <c:v>1.8820999999999999E-4</c:v>
              </c:pt>
              <c:pt idx="151">
                <c:v>1.44396E-4</c:v>
              </c:pt>
              <c:pt idx="152">
                <c:v>1.5820299999999999E-4</c:v>
              </c:pt>
              <c:pt idx="153">
                <c:v>1.8847199999999999E-4</c:v>
              </c:pt>
              <c:pt idx="154">
                <c:v>2.0834799999999999E-4</c:v>
              </c:pt>
              <c:pt idx="155">
                <c:v>1.6821800000000001E-4</c:v>
              </c:pt>
              <c:pt idx="156">
                <c:v>1.6464600000000001E-4</c:v>
              </c:pt>
              <c:pt idx="157">
                <c:v>1.8442900000000001E-4</c:v>
              </c:pt>
              <c:pt idx="158">
                <c:v>1.71996E-4</c:v>
              </c:pt>
              <c:pt idx="159">
                <c:v>1.8528500000000001E-4</c:v>
              </c:pt>
              <c:pt idx="160">
                <c:v>1.8330899999999999E-4</c:v>
              </c:pt>
              <c:pt idx="161">
                <c:v>1.7384E-4</c:v>
              </c:pt>
              <c:pt idx="162">
                <c:v>1.8601300000000001E-4</c:v>
              </c:pt>
              <c:pt idx="163">
                <c:v>1.79271E-4</c:v>
              </c:pt>
              <c:pt idx="164">
                <c:v>1.8236700000000001E-4</c:v>
              </c:pt>
              <c:pt idx="165">
                <c:v>1.7996099999999999E-4</c:v>
              </c:pt>
              <c:pt idx="166">
                <c:v>1.97994E-4</c:v>
              </c:pt>
              <c:pt idx="167">
                <c:v>1.7276699999999999E-4</c:v>
              </c:pt>
              <c:pt idx="168">
                <c:v>1.9541400000000001E-4</c:v>
              </c:pt>
              <c:pt idx="169">
                <c:v>1.8630400000000001E-4</c:v>
              </c:pt>
              <c:pt idx="170">
                <c:v>1.8208499999999999E-4</c:v>
              </c:pt>
              <c:pt idx="171">
                <c:v>1.9405099999999999E-4</c:v>
              </c:pt>
              <c:pt idx="172">
                <c:v>1.88531E-4</c:v>
              </c:pt>
              <c:pt idx="173">
                <c:v>1.9196799999999999E-4</c:v>
              </c:pt>
              <c:pt idx="174">
                <c:v>1.8435599999999999E-4</c:v>
              </c:pt>
              <c:pt idx="175">
                <c:v>2.0116399999999999E-4</c:v>
              </c:pt>
              <c:pt idx="176">
                <c:v>1.79044E-4</c:v>
              </c:pt>
              <c:pt idx="177">
                <c:v>2.1597399999999999E-4</c:v>
              </c:pt>
              <c:pt idx="178">
                <c:v>1.86128E-4</c:v>
              </c:pt>
              <c:pt idx="179">
                <c:v>1.97889E-4</c:v>
              </c:pt>
              <c:pt idx="180">
                <c:v>2.1279599999999999E-4</c:v>
              </c:pt>
              <c:pt idx="181">
                <c:v>1.95026E-4</c:v>
              </c:pt>
              <c:pt idx="182">
                <c:v>2.0832700000000001E-4</c:v>
              </c:pt>
              <c:pt idx="183">
                <c:v>2.04186E-4</c:v>
              </c:pt>
              <c:pt idx="184">
                <c:v>1.87892E-4</c:v>
              </c:pt>
              <c:pt idx="185">
                <c:v>2.1336900000000001E-4</c:v>
              </c:pt>
              <c:pt idx="186">
                <c:v>2.0105700000000001E-4</c:v>
              </c:pt>
              <c:pt idx="187">
                <c:v>1.99676E-4</c:v>
              </c:pt>
              <c:pt idx="188">
                <c:v>2.0529200000000001E-4</c:v>
              </c:pt>
              <c:pt idx="189">
                <c:v>1.96663E-4</c:v>
              </c:pt>
              <c:pt idx="190">
                <c:v>2.0477099999999999E-4</c:v>
              </c:pt>
              <c:pt idx="191">
                <c:v>2.07741E-4</c:v>
              </c:pt>
              <c:pt idx="192">
                <c:v>2.0022799999999999E-4</c:v>
              </c:pt>
              <c:pt idx="193">
                <c:v>2.0557400000000001E-4</c:v>
              </c:pt>
              <c:pt idx="194">
                <c:v>2.0667400000000001E-4</c:v>
              </c:pt>
              <c:pt idx="195">
                <c:v>1.9431299999999999E-4</c:v>
              </c:pt>
              <c:pt idx="196">
                <c:v>2.0997400000000001E-4</c:v>
              </c:pt>
              <c:pt idx="197">
                <c:v>2.13277E-4</c:v>
              </c:pt>
              <c:pt idx="198">
                <c:v>1.9446000000000001E-4</c:v>
              </c:pt>
              <c:pt idx="199">
                <c:v>2.2022900000000001E-4</c:v>
              </c:pt>
              <c:pt idx="200">
                <c:v>2.0536E-4</c:v>
              </c:pt>
              <c:pt idx="201">
                <c:v>2.0863699999999999E-4</c:v>
              </c:pt>
              <c:pt idx="202">
                <c:v>2.0328300000000001E-4</c:v>
              </c:pt>
              <c:pt idx="203">
                <c:v>2.0857800000000001E-4</c:v>
              </c:pt>
              <c:pt idx="204">
                <c:v>2.13971E-4</c:v>
              </c:pt>
              <c:pt idx="205">
                <c:v>2.1057199999999999E-4</c:v>
              </c:pt>
              <c:pt idx="206">
                <c:v>2.0517699999999999E-4</c:v>
              </c:pt>
              <c:pt idx="207">
                <c:v>2.1280299999999999E-4</c:v>
              </c:pt>
              <c:pt idx="208">
                <c:v>2.1218300000000001E-4</c:v>
              </c:pt>
              <c:pt idx="209">
                <c:v>2.0976E-4</c:v>
              </c:pt>
              <c:pt idx="210">
                <c:v>2.0977600000000001E-4</c:v>
              </c:pt>
              <c:pt idx="211">
                <c:v>2.11184E-4</c:v>
              </c:pt>
              <c:pt idx="212">
                <c:v>2.0894699999999999E-4</c:v>
              </c:pt>
              <c:pt idx="213">
                <c:v>2.0668300000000001E-4</c:v>
              </c:pt>
              <c:pt idx="214">
                <c:v>2.1354300000000001E-4</c:v>
              </c:pt>
              <c:pt idx="215">
                <c:v>2.16732E-4</c:v>
              </c:pt>
              <c:pt idx="216">
                <c:v>2.0637800000000001E-4</c:v>
              </c:pt>
              <c:pt idx="217">
                <c:v>2.0764500000000001E-4</c:v>
              </c:pt>
              <c:pt idx="218">
                <c:v>2.1859000000000001E-4</c:v>
              </c:pt>
              <c:pt idx="219">
                <c:v>2.1217600000000001E-4</c:v>
              </c:pt>
              <c:pt idx="220">
                <c:v>2.14515E-4</c:v>
              </c:pt>
              <c:pt idx="221">
                <c:v>2.19791E-4</c:v>
              </c:pt>
              <c:pt idx="222">
                <c:v>2.2403200000000001E-4</c:v>
              </c:pt>
              <c:pt idx="223">
                <c:v>2.1597899999999999E-4</c:v>
              </c:pt>
              <c:pt idx="224">
                <c:v>2.1372399999999999E-4</c:v>
              </c:pt>
              <c:pt idx="225">
                <c:v>2.2469699999999999E-4</c:v>
              </c:pt>
              <c:pt idx="226">
                <c:v>2.2334000000000001E-4</c:v>
              </c:pt>
              <c:pt idx="227">
                <c:v>2.1975599999999999E-4</c:v>
              </c:pt>
              <c:pt idx="228">
                <c:v>2.2011000000000001E-4</c:v>
              </c:pt>
              <c:pt idx="229">
                <c:v>2.2337400000000001E-4</c:v>
              </c:pt>
              <c:pt idx="230">
                <c:v>2.1685399999999999E-4</c:v>
              </c:pt>
              <c:pt idx="231">
                <c:v>2.22823E-4</c:v>
              </c:pt>
              <c:pt idx="232">
                <c:v>2.2923999999999999E-4</c:v>
              </c:pt>
              <c:pt idx="233">
                <c:v>2.22377E-4</c:v>
              </c:pt>
              <c:pt idx="234">
                <c:v>2.1877800000000001E-4</c:v>
              </c:pt>
              <c:pt idx="235">
                <c:v>2.2545599999999999E-4</c:v>
              </c:pt>
              <c:pt idx="236">
                <c:v>2.3147599999999999E-4</c:v>
              </c:pt>
              <c:pt idx="237">
                <c:v>2.2230399999999999E-4</c:v>
              </c:pt>
              <c:pt idx="238">
                <c:v>2.21313E-4</c:v>
              </c:pt>
              <c:pt idx="239">
                <c:v>2.3079200000000001E-4</c:v>
              </c:pt>
              <c:pt idx="240">
                <c:v>2.287E-4</c:v>
              </c:pt>
              <c:pt idx="241">
                <c:v>2.2629700000000001E-4</c:v>
              </c:pt>
              <c:pt idx="242">
                <c:v>2.29745E-4</c:v>
              </c:pt>
              <c:pt idx="243">
                <c:v>2.3116400000000001E-4</c:v>
              </c:pt>
              <c:pt idx="244">
                <c:v>2.2917099999999999E-4</c:v>
              </c:pt>
              <c:pt idx="245">
                <c:v>2.32716E-4</c:v>
              </c:pt>
              <c:pt idx="246">
                <c:v>2.3059799999999999E-4</c:v>
              </c:pt>
              <c:pt idx="247">
                <c:v>2.3592400000000001E-4</c:v>
              </c:pt>
              <c:pt idx="248">
                <c:v>2.3129300000000001E-4</c:v>
              </c:pt>
              <c:pt idx="249">
                <c:v>2.3635099999999999E-4</c:v>
              </c:pt>
              <c:pt idx="250">
                <c:v>2.3472900000000001E-4</c:v>
              </c:pt>
              <c:pt idx="251">
                <c:v>2.3697400000000001E-4</c:v>
              </c:pt>
              <c:pt idx="252">
                <c:v>2.3758000000000001E-4</c:v>
              </c:pt>
              <c:pt idx="253">
                <c:v>2.3449500000000001E-4</c:v>
              </c:pt>
              <c:pt idx="254">
                <c:v>2.4151199999999999E-4</c:v>
              </c:pt>
              <c:pt idx="255">
                <c:v>2.31833E-4</c:v>
              </c:pt>
              <c:pt idx="256">
                <c:v>2.4400999999999999E-4</c:v>
              </c:pt>
              <c:pt idx="257">
                <c:v>2.3576599999999999E-4</c:v>
              </c:pt>
              <c:pt idx="258">
                <c:v>2.39795E-4</c:v>
              </c:pt>
              <c:pt idx="259">
                <c:v>2.4279099999999999E-4</c:v>
              </c:pt>
              <c:pt idx="260">
                <c:v>2.40759E-4</c:v>
              </c:pt>
              <c:pt idx="261">
                <c:v>2.4656299999999999E-4</c:v>
              </c:pt>
              <c:pt idx="262">
                <c:v>2.40153E-4</c:v>
              </c:pt>
              <c:pt idx="263">
                <c:v>2.43067E-4</c:v>
              </c:pt>
              <c:pt idx="264">
                <c:v>2.4419699999999998E-4</c:v>
              </c:pt>
              <c:pt idx="265">
                <c:v>2.4487199999999998E-4</c:v>
              </c:pt>
              <c:pt idx="266">
                <c:v>2.4359699999999999E-4</c:v>
              </c:pt>
              <c:pt idx="267">
                <c:v>2.4471200000000001E-4</c:v>
              </c:pt>
              <c:pt idx="268">
                <c:v>2.4679500000000001E-4</c:v>
              </c:pt>
              <c:pt idx="269">
                <c:v>2.4501599999999997E-4</c:v>
              </c:pt>
              <c:pt idx="270">
                <c:v>2.4990899999999998E-4</c:v>
              </c:pt>
              <c:pt idx="271">
                <c:v>2.4102999999999999E-4</c:v>
              </c:pt>
              <c:pt idx="272">
                <c:v>2.4540299999999999E-4</c:v>
              </c:pt>
              <c:pt idx="273">
                <c:v>2.4211799999999999E-4</c:v>
              </c:pt>
              <c:pt idx="274">
                <c:v>2.4860099999999999E-4</c:v>
              </c:pt>
              <c:pt idx="275">
                <c:v>2.4906599999999999E-4</c:v>
              </c:pt>
              <c:pt idx="276">
                <c:v>2.41513E-4</c:v>
              </c:pt>
              <c:pt idx="277">
                <c:v>2.5297200000000002E-4</c:v>
              </c:pt>
              <c:pt idx="278">
                <c:v>2.4707E-4</c:v>
              </c:pt>
              <c:pt idx="279">
                <c:v>2.5396300000000001E-4</c:v>
              </c:pt>
              <c:pt idx="280">
                <c:v>2.4620399999999998E-4</c:v>
              </c:pt>
              <c:pt idx="281">
                <c:v>2.5048900000000001E-4</c:v>
              </c:pt>
              <c:pt idx="282">
                <c:v>2.5108599999999997E-4</c:v>
              </c:pt>
              <c:pt idx="283">
                <c:v>2.5045500000000001E-4</c:v>
              </c:pt>
              <c:pt idx="284">
                <c:v>2.5424900000000001E-4</c:v>
              </c:pt>
              <c:pt idx="285">
                <c:v>2.5182500000000001E-4</c:v>
              </c:pt>
              <c:pt idx="286">
                <c:v>2.5385000000000002E-4</c:v>
              </c:pt>
              <c:pt idx="287">
                <c:v>2.5379800000000001E-4</c:v>
              </c:pt>
              <c:pt idx="288">
                <c:v>2.5482800000000002E-4</c:v>
              </c:pt>
              <c:pt idx="289">
                <c:v>2.5769999999999998E-4</c:v>
              </c:pt>
              <c:pt idx="290">
                <c:v>2.5842600000000002E-4</c:v>
              </c:pt>
              <c:pt idx="291">
                <c:v>2.5659499999999998E-4</c:v>
              </c:pt>
              <c:pt idx="292">
                <c:v>2.5749099999999999E-4</c:v>
              </c:pt>
              <c:pt idx="293">
                <c:v>2.5866000000000002E-4</c:v>
              </c:pt>
              <c:pt idx="294">
                <c:v>2.5799999999999998E-4</c:v>
              </c:pt>
              <c:pt idx="295">
                <c:v>2.5868499999999998E-4</c:v>
              </c:pt>
              <c:pt idx="296">
                <c:v>2.6081500000000002E-4</c:v>
              </c:pt>
              <c:pt idx="297">
                <c:v>2.6094200000000001E-4</c:v>
              </c:pt>
              <c:pt idx="298">
                <c:v>2.61926E-4</c:v>
              </c:pt>
              <c:pt idx="299">
                <c:v>2.6123699999999999E-4</c:v>
              </c:pt>
              <c:pt idx="300">
                <c:v>2.5939399999999998E-4</c:v>
              </c:pt>
              <c:pt idx="301">
                <c:v>2.6574900000000002E-4</c:v>
              </c:pt>
              <c:pt idx="302">
                <c:v>2.62804E-4</c:v>
              </c:pt>
              <c:pt idx="303">
                <c:v>2.6639099999999999E-4</c:v>
              </c:pt>
              <c:pt idx="304">
                <c:v>2.6366399999999999E-4</c:v>
              </c:pt>
              <c:pt idx="305">
                <c:v>2.7037600000000001E-4</c:v>
              </c:pt>
              <c:pt idx="306">
                <c:v>2.6882300000000001E-4</c:v>
              </c:pt>
              <c:pt idx="307">
                <c:v>2.6851300000000001E-4</c:v>
              </c:pt>
              <c:pt idx="308">
                <c:v>2.7054599999999998E-4</c:v>
              </c:pt>
              <c:pt idx="309">
                <c:v>2.6897100000000001E-4</c:v>
              </c:pt>
              <c:pt idx="310">
                <c:v>2.7379699999999999E-4</c:v>
              </c:pt>
              <c:pt idx="311">
                <c:v>2.7373000000000002E-4</c:v>
              </c:pt>
              <c:pt idx="312">
                <c:v>2.7444500000000001E-4</c:v>
              </c:pt>
              <c:pt idx="313">
                <c:v>2.74493E-4</c:v>
              </c:pt>
              <c:pt idx="314">
                <c:v>2.76187E-4</c:v>
              </c:pt>
              <c:pt idx="315">
                <c:v>2.76428E-4</c:v>
              </c:pt>
              <c:pt idx="316">
                <c:v>2.7326199999999997E-4</c:v>
              </c:pt>
              <c:pt idx="317">
                <c:v>2.7578900000000003E-4</c:v>
              </c:pt>
              <c:pt idx="318">
                <c:v>2.7820399999999999E-4</c:v>
              </c:pt>
              <c:pt idx="319">
                <c:v>2.7958600000000002E-4</c:v>
              </c:pt>
              <c:pt idx="320">
                <c:v>2.7937300000000002E-4</c:v>
              </c:pt>
              <c:pt idx="321">
                <c:v>2.7887799999999998E-4</c:v>
              </c:pt>
              <c:pt idx="322">
                <c:v>2.7929300000000001E-4</c:v>
              </c:pt>
              <c:pt idx="323">
                <c:v>2.8119000000000001E-4</c:v>
              </c:pt>
              <c:pt idx="324">
                <c:v>2.8337700000000002E-4</c:v>
              </c:pt>
              <c:pt idx="325">
                <c:v>2.8306400000000003E-4</c:v>
              </c:pt>
              <c:pt idx="326">
                <c:v>2.83792E-4</c:v>
              </c:pt>
              <c:pt idx="327">
                <c:v>2.8381199999999999E-4</c:v>
              </c:pt>
              <c:pt idx="328">
                <c:v>2.8510800000000001E-4</c:v>
              </c:pt>
              <c:pt idx="329">
                <c:v>2.8476800000000002E-4</c:v>
              </c:pt>
              <c:pt idx="330">
                <c:v>2.85906E-4</c:v>
              </c:pt>
              <c:pt idx="331">
                <c:v>2.8779899999999999E-4</c:v>
              </c:pt>
              <c:pt idx="332">
                <c:v>2.8644100000000002E-4</c:v>
              </c:pt>
              <c:pt idx="333">
                <c:v>2.8741699999999999E-4</c:v>
              </c:pt>
              <c:pt idx="334">
                <c:v>2.8721999999999998E-4</c:v>
              </c:pt>
              <c:pt idx="335">
                <c:v>2.8804200000000002E-4</c:v>
              </c:pt>
              <c:pt idx="336">
                <c:v>2.8856900000000002E-4</c:v>
              </c:pt>
              <c:pt idx="337">
                <c:v>2.8831800000000003E-4</c:v>
              </c:pt>
              <c:pt idx="338">
                <c:v>2.9023999999999999E-4</c:v>
              </c:pt>
              <c:pt idx="339">
                <c:v>2.9094400000000001E-4</c:v>
              </c:pt>
              <c:pt idx="340">
                <c:v>2.9079799999999999E-4</c:v>
              </c:pt>
              <c:pt idx="341">
                <c:v>2.9261199999999998E-4</c:v>
              </c:pt>
              <c:pt idx="342">
                <c:v>2.9340300000000002E-4</c:v>
              </c:pt>
              <c:pt idx="343">
                <c:v>2.9474699999999999E-4</c:v>
              </c:pt>
              <c:pt idx="344">
                <c:v>2.9483899999999997E-4</c:v>
              </c:pt>
              <c:pt idx="345">
                <c:v>2.9553000000000001E-4</c:v>
              </c:pt>
              <c:pt idx="346">
                <c:v>2.9621200000000002E-4</c:v>
              </c:pt>
              <c:pt idx="347">
                <c:v>2.95412E-4</c:v>
              </c:pt>
              <c:pt idx="348">
                <c:v>2.9744E-4</c:v>
              </c:pt>
              <c:pt idx="349">
                <c:v>2.9795599999999999E-4</c:v>
              </c:pt>
              <c:pt idx="350">
                <c:v>2.9805499999999998E-4</c:v>
              </c:pt>
              <c:pt idx="351">
                <c:v>2.9838500000000002E-4</c:v>
              </c:pt>
              <c:pt idx="352">
                <c:v>3.0056700000000001E-4</c:v>
              </c:pt>
              <c:pt idx="353">
                <c:v>3.0060699999999999E-4</c:v>
              </c:pt>
              <c:pt idx="354">
                <c:v>3.0102299999999998E-4</c:v>
              </c:pt>
              <c:pt idx="355">
                <c:v>3.0037400000000001E-4</c:v>
              </c:pt>
              <c:pt idx="356">
                <c:v>3.0230900000000001E-4</c:v>
              </c:pt>
              <c:pt idx="357">
                <c:v>3.0315300000000002E-4</c:v>
              </c:pt>
              <c:pt idx="358">
                <c:v>3.0185299999999998E-4</c:v>
              </c:pt>
              <c:pt idx="359">
                <c:v>3.0389300000000001E-4</c:v>
              </c:pt>
              <c:pt idx="360">
                <c:v>3.0453400000000002E-4</c:v>
              </c:pt>
              <c:pt idx="361">
                <c:v>3.0471900000000001E-4</c:v>
              </c:pt>
              <c:pt idx="362">
                <c:v>3.0873400000000002E-4</c:v>
              </c:pt>
              <c:pt idx="363">
                <c:v>3.1027499999999999E-4</c:v>
              </c:pt>
              <c:pt idx="364">
                <c:v>3.1222500000000001E-4</c:v>
              </c:pt>
              <c:pt idx="365">
                <c:v>3.13608E-4</c:v>
              </c:pt>
              <c:pt idx="366">
                <c:v>3.1450299999999999E-4</c:v>
              </c:pt>
              <c:pt idx="367">
                <c:v>3.1415399999999997E-4</c:v>
              </c:pt>
              <c:pt idx="368">
                <c:v>3.16263E-4</c:v>
              </c:pt>
              <c:pt idx="369">
                <c:v>3.1613799999999999E-4</c:v>
              </c:pt>
              <c:pt idx="370">
                <c:v>3.1580099999999999E-4</c:v>
              </c:pt>
              <c:pt idx="371">
                <c:v>3.16287E-4</c:v>
              </c:pt>
              <c:pt idx="372">
                <c:v>3.1547500000000001E-4</c:v>
              </c:pt>
              <c:pt idx="373">
                <c:v>3.1819299999999998E-4</c:v>
              </c:pt>
              <c:pt idx="374">
                <c:v>3.18738E-4</c:v>
              </c:pt>
              <c:pt idx="375">
                <c:v>3.2082299999999997E-4</c:v>
              </c:pt>
              <c:pt idx="376">
                <c:v>3.2243300000000001E-4</c:v>
              </c:pt>
              <c:pt idx="377">
                <c:v>3.2319500000000003E-4</c:v>
              </c:pt>
              <c:pt idx="378">
                <c:v>3.23138E-4</c:v>
              </c:pt>
              <c:pt idx="379">
                <c:v>3.2516400000000002E-4</c:v>
              </c:pt>
              <c:pt idx="380">
                <c:v>3.2553299999999997E-4</c:v>
              </c:pt>
              <c:pt idx="381">
                <c:v>3.2603299999999999E-4</c:v>
              </c:pt>
              <c:pt idx="382">
                <c:v>3.2737199999999998E-4</c:v>
              </c:pt>
              <c:pt idx="383">
                <c:v>3.2777899999999999E-4</c:v>
              </c:pt>
              <c:pt idx="384">
                <c:v>3.27728E-4</c:v>
              </c:pt>
              <c:pt idx="385">
                <c:v>3.2685400000000001E-4</c:v>
              </c:pt>
              <c:pt idx="386">
                <c:v>3.2758499999999997E-4</c:v>
              </c:pt>
              <c:pt idx="387">
                <c:v>3.2779499999999997E-4</c:v>
              </c:pt>
              <c:pt idx="388">
                <c:v>3.2977800000000003E-4</c:v>
              </c:pt>
              <c:pt idx="389">
                <c:v>3.3139299999999998E-4</c:v>
              </c:pt>
              <c:pt idx="390">
                <c:v>3.3085599999999998E-4</c:v>
              </c:pt>
              <c:pt idx="391">
                <c:v>3.3073800000000002E-4</c:v>
              </c:pt>
              <c:pt idx="392">
                <c:v>3.3120399999999998E-4</c:v>
              </c:pt>
              <c:pt idx="393">
                <c:v>3.3281899999999999E-4</c:v>
              </c:pt>
              <c:pt idx="394">
                <c:v>3.3434900000000001E-4</c:v>
              </c:pt>
              <c:pt idx="395">
                <c:v>3.3378699999999999E-4</c:v>
              </c:pt>
              <c:pt idx="396">
                <c:v>3.3475999999999997E-4</c:v>
              </c:pt>
              <c:pt idx="397">
                <c:v>3.3448100000000003E-4</c:v>
              </c:pt>
              <c:pt idx="398">
                <c:v>3.3625499999999998E-4</c:v>
              </c:pt>
              <c:pt idx="399">
                <c:v>3.5125199999999998E-4</c:v>
              </c:pt>
              <c:pt idx="400">
                <c:v>3.4632899999999998E-4</c:v>
              </c:pt>
              <c:pt idx="401">
                <c:v>3.4590800000000002E-4</c:v>
              </c:pt>
              <c:pt idx="402">
                <c:v>3.4495899999999999E-4</c:v>
              </c:pt>
              <c:pt idx="403">
                <c:v>3.4663199999999998E-4</c:v>
              </c:pt>
              <c:pt idx="404">
                <c:v>3.4610700000000001E-4</c:v>
              </c:pt>
              <c:pt idx="405">
                <c:v>3.4609499999999999E-4</c:v>
              </c:pt>
              <c:pt idx="406">
                <c:v>3.4739200000000002E-4</c:v>
              </c:pt>
              <c:pt idx="407">
                <c:v>3.47855E-4</c:v>
              </c:pt>
              <c:pt idx="408">
                <c:v>3.4901099999999998E-4</c:v>
              </c:pt>
              <c:pt idx="409">
                <c:v>3.5574199999999998E-4</c:v>
              </c:pt>
              <c:pt idx="410">
                <c:v>3.5509199999999999E-4</c:v>
              </c:pt>
              <c:pt idx="411">
                <c:v>3.5061499999999998E-4</c:v>
              </c:pt>
              <c:pt idx="412">
                <c:v>3.5448199999999999E-4</c:v>
              </c:pt>
              <c:pt idx="413">
                <c:v>3.5454699999999998E-4</c:v>
              </c:pt>
              <c:pt idx="414">
                <c:v>3.5292899999999998E-4</c:v>
              </c:pt>
              <c:pt idx="415">
                <c:v>3.6406200000000001E-4</c:v>
              </c:pt>
              <c:pt idx="416">
                <c:v>3.6585399999999998E-4</c:v>
              </c:pt>
            </c:numLit>
          </c:yVal>
          <c:smooth val="0"/>
          <c:extLst>
            <c:ext xmlns:c16="http://schemas.microsoft.com/office/drawing/2014/chart" uri="{C3380CC4-5D6E-409C-BE32-E72D297353CC}">
              <c16:uniqueId val="{00000006-0C10-416E-874C-FDB81FA5E2E5}"/>
            </c:ext>
          </c:extLst>
        </c:ser>
        <c:ser>
          <c:idx val="4"/>
          <c:order val="7"/>
          <c:tx>
            <c:v>Creep, 1.75Pa</c:v>
          </c:tx>
          <c:spPr>
            <a:ln w="19050">
              <a:noFill/>
            </a:ln>
          </c:spPr>
          <c:xVal>
            <c:numLit>
              <c:formatCode>General</c:formatCode>
              <c:ptCount val="417"/>
              <c:pt idx="0">
                <c:v>7.2127299999999996</c:v>
              </c:pt>
              <c:pt idx="1">
                <c:v>7.2132699999999996</c:v>
              </c:pt>
              <c:pt idx="2">
                <c:v>7.2142900000000001</c:v>
              </c:pt>
              <c:pt idx="3">
                <c:v>7.2153200000000002</c:v>
              </c:pt>
              <c:pt idx="4">
                <c:v>7.2163399999999998</c:v>
              </c:pt>
              <c:pt idx="5">
                <c:v>7.2173699999999998</c:v>
              </c:pt>
              <c:pt idx="6">
                <c:v>7.2183900000000003</c:v>
              </c:pt>
              <c:pt idx="7">
                <c:v>7.2194099999999999</c:v>
              </c:pt>
              <c:pt idx="8">
                <c:v>7.22044</c:v>
              </c:pt>
              <c:pt idx="9">
                <c:v>7.2214600000000004</c:v>
              </c:pt>
              <c:pt idx="10">
                <c:v>7.2224899999999996</c:v>
              </c:pt>
              <c:pt idx="11">
                <c:v>7.2235100000000001</c:v>
              </c:pt>
              <c:pt idx="12">
                <c:v>7.2245299999999997</c:v>
              </c:pt>
              <c:pt idx="13">
                <c:v>7.2255599999999998</c:v>
              </c:pt>
              <c:pt idx="14">
                <c:v>7.2265800000000002</c:v>
              </c:pt>
              <c:pt idx="15">
                <c:v>7.2276100000000003</c:v>
              </c:pt>
              <c:pt idx="16">
                <c:v>7.2286299999999999</c:v>
              </c:pt>
              <c:pt idx="17">
                <c:v>7.2296500000000004</c:v>
              </c:pt>
              <c:pt idx="18">
                <c:v>7.2306800000000004</c:v>
              </c:pt>
              <c:pt idx="19">
                <c:v>7.2317</c:v>
              </c:pt>
              <c:pt idx="20">
                <c:v>7.2327300000000001</c:v>
              </c:pt>
              <c:pt idx="21">
                <c:v>7.2337499999999997</c:v>
              </c:pt>
              <c:pt idx="22">
                <c:v>7.2347700000000001</c:v>
              </c:pt>
              <c:pt idx="23">
                <c:v>7.2358000000000002</c:v>
              </c:pt>
              <c:pt idx="24">
                <c:v>7.2368199999999998</c:v>
              </c:pt>
              <c:pt idx="25">
                <c:v>7.2378499999999999</c:v>
              </c:pt>
              <c:pt idx="26">
                <c:v>7.2388700000000004</c:v>
              </c:pt>
              <c:pt idx="27">
                <c:v>7.2398899999999999</c:v>
              </c:pt>
              <c:pt idx="28">
                <c:v>7.24092</c:v>
              </c:pt>
              <c:pt idx="29">
                <c:v>7.2419399999999996</c:v>
              </c:pt>
              <c:pt idx="30">
                <c:v>7.2429699999999997</c:v>
              </c:pt>
              <c:pt idx="31">
                <c:v>7.2439900000000002</c:v>
              </c:pt>
              <c:pt idx="32">
                <c:v>7.2450099999999997</c:v>
              </c:pt>
              <c:pt idx="33">
                <c:v>7.2460399999999998</c:v>
              </c:pt>
              <c:pt idx="34">
                <c:v>7.2470600000000003</c:v>
              </c:pt>
              <c:pt idx="35">
                <c:v>7.2480900000000004</c:v>
              </c:pt>
              <c:pt idx="36">
                <c:v>7.2491099999999999</c:v>
              </c:pt>
              <c:pt idx="37">
                <c:v>7.2501300000000004</c:v>
              </c:pt>
              <c:pt idx="38">
                <c:v>7.2511599999999996</c:v>
              </c:pt>
              <c:pt idx="39">
                <c:v>7.2521800000000001</c:v>
              </c:pt>
              <c:pt idx="40">
                <c:v>7.2532100000000002</c:v>
              </c:pt>
              <c:pt idx="41">
                <c:v>7.25474</c:v>
              </c:pt>
              <c:pt idx="42">
                <c:v>7.2567899999999996</c:v>
              </c:pt>
              <c:pt idx="43">
                <c:v>7.2588400000000002</c:v>
              </c:pt>
              <c:pt idx="44">
                <c:v>7.2608899999999998</c:v>
              </c:pt>
              <c:pt idx="45">
                <c:v>7.2629299999999999</c:v>
              </c:pt>
              <c:pt idx="46">
                <c:v>7.2649800000000004</c:v>
              </c:pt>
              <c:pt idx="47">
                <c:v>7.2670300000000001</c:v>
              </c:pt>
              <c:pt idx="48">
                <c:v>7.2690799999999998</c:v>
              </c:pt>
              <c:pt idx="49">
                <c:v>7.2711300000000003</c:v>
              </c:pt>
              <c:pt idx="50">
                <c:v>7.2731700000000004</c:v>
              </c:pt>
              <c:pt idx="51">
                <c:v>7.27522</c:v>
              </c:pt>
              <c:pt idx="52">
                <c:v>7.2772699999999997</c:v>
              </c:pt>
              <c:pt idx="53">
                <c:v>7.2793200000000002</c:v>
              </c:pt>
              <c:pt idx="54">
                <c:v>7.2813699999999999</c:v>
              </c:pt>
              <c:pt idx="55">
                <c:v>7.2834099999999999</c:v>
              </c:pt>
              <c:pt idx="56">
                <c:v>7.2854599999999996</c:v>
              </c:pt>
              <c:pt idx="57">
                <c:v>7.2875100000000002</c:v>
              </c:pt>
              <c:pt idx="58">
                <c:v>7.2895599999999998</c:v>
              </c:pt>
              <c:pt idx="59">
                <c:v>7.2915999999999999</c:v>
              </c:pt>
              <c:pt idx="60">
                <c:v>7.2936500000000004</c:v>
              </c:pt>
              <c:pt idx="61">
                <c:v>7.2957000000000001</c:v>
              </c:pt>
              <c:pt idx="62">
                <c:v>7.2977499999999997</c:v>
              </c:pt>
              <c:pt idx="63">
                <c:v>7.2998000000000003</c:v>
              </c:pt>
              <c:pt idx="64">
                <c:v>7.30185</c:v>
              </c:pt>
              <c:pt idx="65">
                <c:v>7.30389</c:v>
              </c:pt>
              <c:pt idx="66">
                <c:v>7.3059399999999997</c:v>
              </c:pt>
              <c:pt idx="67">
                <c:v>7.3079900000000002</c:v>
              </c:pt>
              <c:pt idx="68">
                <c:v>7.3100399999999999</c:v>
              </c:pt>
              <c:pt idx="69">
                <c:v>7.3120900000000004</c:v>
              </c:pt>
              <c:pt idx="70">
                <c:v>7.3141299999999996</c:v>
              </c:pt>
              <c:pt idx="71">
                <c:v>7.3161800000000001</c:v>
              </c:pt>
              <c:pt idx="72">
                <c:v>7.3182299999999998</c:v>
              </c:pt>
              <c:pt idx="73">
                <c:v>7.3202800000000003</c:v>
              </c:pt>
              <c:pt idx="74">
                <c:v>7.32233</c:v>
              </c:pt>
              <c:pt idx="75">
                <c:v>7.32437</c:v>
              </c:pt>
              <c:pt idx="76">
                <c:v>7.3264199999999997</c:v>
              </c:pt>
              <c:pt idx="77">
                <c:v>7.3284700000000003</c:v>
              </c:pt>
              <c:pt idx="78">
                <c:v>7.3305199999999999</c:v>
              </c:pt>
              <c:pt idx="79">
                <c:v>7.3325699999999996</c:v>
              </c:pt>
              <c:pt idx="80">
                <c:v>7.3346099999999996</c:v>
              </c:pt>
              <c:pt idx="81">
                <c:v>7.3376900000000003</c:v>
              </c:pt>
              <c:pt idx="82">
                <c:v>7.34178</c:v>
              </c:pt>
              <c:pt idx="83">
                <c:v>7.3458800000000002</c:v>
              </c:pt>
              <c:pt idx="84">
                <c:v>7.3499699999999999</c:v>
              </c:pt>
              <c:pt idx="85">
                <c:v>7.3540700000000001</c:v>
              </c:pt>
              <c:pt idx="86">
                <c:v>7.3581700000000003</c:v>
              </c:pt>
              <c:pt idx="87">
                <c:v>7.36226</c:v>
              </c:pt>
              <c:pt idx="88">
                <c:v>7.3663600000000002</c:v>
              </c:pt>
              <c:pt idx="89">
                <c:v>7.3704499999999999</c:v>
              </c:pt>
              <c:pt idx="90">
                <c:v>7.3745500000000002</c:v>
              </c:pt>
              <c:pt idx="91">
                <c:v>7.3786500000000004</c:v>
              </c:pt>
              <c:pt idx="92">
                <c:v>7.3827400000000001</c:v>
              </c:pt>
              <c:pt idx="93">
                <c:v>7.3868400000000003</c:v>
              </c:pt>
              <c:pt idx="94">
                <c:v>7.39093</c:v>
              </c:pt>
              <c:pt idx="95">
                <c:v>7.3950300000000002</c:v>
              </c:pt>
              <c:pt idx="96">
                <c:v>7.3991300000000004</c:v>
              </c:pt>
              <c:pt idx="97">
                <c:v>7.4032200000000001</c:v>
              </c:pt>
              <c:pt idx="98">
                <c:v>7.4073200000000003</c:v>
              </c:pt>
              <c:pt idx="99">
                <c:v>7.4114100000000001</c:v>
              </c:pt>
              <c:pt idx="100">
                <c:v>7.4155100000000003</c:v>
              </c:pt>
              <c:pt idx="101">
                <c:v>7.4196099999999996</c:v>
              </c:pt>
              <c:pt idx="102">
                <c:v>7.4237000000000002</c:v>
              </c:pt>
              <c:pt idx="103">
                <c:v>7.4278000000000004</c:v>
              </c:pt>
              <c:pt idx="104">
                <c:v>7.4318900000000001</c:v>
              </c:pt>
              <c:pt idx="105">
                <c:v>7.4359900000000003</c:v>
              </c:pt>
              <c:pt idx="106">
                <c:v>7.4400899999999996</c:v>
              </c:pt>
              <c:pt idx="107">
                <c:v>7.4441800000000002</c:v>
              </c:pt>
              <c:pt idx="108">
                <c:v>7.4482799999999996</c:v>
              </c:pt>
              <c:pt idx="109">
                <c:v>7.4523700000000002</c:v>
              </c:pt>
              <c:pt idx="110">
                <c:v>7.4564700000000004</c:v>
              </c:pt>
              <c:pt idx="111">
                <c:v>7.4605699999999997</c:v>
              </c:pt>
              <c:pt idx="112">
                <c:v>7.4646600000000003</c:v>
              </c:pt>
              <c:pt idx="113">
                <c:v>7.4687599999999996</c:v>
              </c:pt>
              <c:pt idx="114">
                <c:v>7.4728500000000002</c:v>
              </c:pt>
              <c:pt idx="115">
                <c:v>7.4769500000000004</c:v>
              </c:pt>
              <c:pt idx="116">
                <c:v>7.4810499999999998</c:v>
              </c:pt>
              <c:pt idx="117">
                <c:v>7.4851400000000003</c:v>
              </c:pt>
              <c:pt idx="118">
                <c:v>7.4892399999999997</c:v>
              </c:pt>
              <c:pt idx="119">
                <c:v>7.4933300000000003</c:v>
              </c:pt>
              <c:pt idx="120">
                <c:v>7.4974299999999996</c:v>
              </c:pt>
              <c:pt idx="121">
                <c:v>7.5035699999999999</c:v>
              </c:pt>
              <c:pt idx="122">
                <c:v>7.5117700000000003</c:v>
              </c:pt>
              <c:pt idx="123">
                <c:v>7.5199600000000002</c:v>
              </c:pt>
              <c:pt idx="124">
                <c:v>7.5281500000000001</c:v>
              </c:pt>
              <c:pt idx="125">
                <c:v>7.53634</c:v>
              </c:pt>
              <c:pt idx="126">
                <c:v>7.54453</c:v>
              </c:pt>
              <c:pt idx="127">
                <c:v>7.5527300000000004</c:v>
              </c:pt>
              <c:pt idx="128">
                <c:v>7.5609200000000003</c:v>
              </c:pt>
              <c:pt idx="129">
                <c:v>7.5691100000000002</c:v>
              </c:pt>
              <c:pt idx="130">
                <c:v>7.5773000000000001</c:v>
              </c:pt>
              <c:pt idx="131">
                <c:v>7.5854900000000001</c:v>
              </c:pt>
              <c:pt idx="132">
                <c:v>7.5936899999999996</c:v>
              </c:pt>
              <c:pt idx="133">
                <c:v>7.6018800000000004</c:v>
              </c:pt>
              <c:pt idx="134">
                <c:v>7.6100700000000003</c:v>
              </c:pt>
              <c:pt idx="135">
                <c:v>7.6182600000000003</c:v>
              </c:pt>
              <c:pt idx="136">
                <c:v>7.6264500000000002</c:v>
              </c:pt>
              <c:pt idx="137">
                <c:v>7.6346400000000001</c:v>
              </c:pt>
              <c:pt idx="138">
                <c:v>7.6428399999999996</c:v>
              </c:pt>
              <c:pt idx="139">
                <c:v>7.6510300000000004</c:v>
              </c:pt>
              <c:pt idx="140">
                <c:v>7.6592200000000004</c:v>
              </c:pt>
              <c:pt idx="141">
                <c:v>7.6674100000000003</c:v>
              </c:pt>
              <c:pt idx="142">
                <c:v>7.6756099999999998</c:v>
              </c:pt>
              <c:pt idx="143">
                <c:v>7.6837999999999997</c:v>
              </c:pt>
              <c:pt idx="144">
                <c:v>7.6919899999999997</c:v>
              </c:pt>
              <c:pt idx="145">
                <c:v>7.7001799999999996</c:v>
              </c:pt>
              <c:pt idx="146">
                <c:v>7.7083700000000004</c:v>
              </c:pt>
              <c:pt idx="147">
                <c:v>7.7165699999999999</c:v>
              </c:pt>
              <c:pt idx="148">
                <c:v>7.7247599999999998</c:v>
              </c:pt>
              <c:pt idx="149">
                <c:v>7.7329499999999998</c:v>
              </c:pt>
              <c:pt idx="150">
                <c:v>7.7411399999999997</c:v>
              </c:pt>
              <c:pt idx="151">
                <c:v>7.7493299999999996</c:v>
              </c:pt>
              <c:pt idx="152">
                <c:v>7.7575200000000004</c:v>
              </c:pt>
              <c:pt idx="153">
                <c:v>7.76572</c:v>
              </c:pt>
              <c:pt idx="154">
                <c:v>7.7739099999999999</c:v>
              </c:pt>
              <c:pt idx="155">
                <c:v>7.7820999999999998</c:v>
              </c:pt>
              <c:pt idx="156">
                <c:v>7.7902899999999997</c:v>
              </c:pt>
              <c:pt idx="157">
                <c:v>7.7984900000000001</c:v>
              </c:pt>
              <c:pt idx="158">
                <c:v>7.8066800000000001</c:v>
              </c:pt>
              <c:pt idx="159">
                <c:v>7.81487</c:v>
              </c:pt>
              <c:pt idx="160">
                <c:v>7.8230599999999999</c:v>
              </c:pt>
              <c:pt idx="161">
                <c:v>7.83535</c:v>
              </c:pt>
              <c:pt idx="162">
                <c:v>7.8517299999999999</c:v>
              </c:pt>
              <c:pt idx="163">
                <c:v>7.8681200000000002</c:v>
              </c:pt>
              <c:pt idx="164">
                <c:v>7.8845000000000001</c:v>
              </c:pt>
              <c:pt idx="165">
                <c:v>7.9008900000000004</c:v>
              </c:pt>
              <c:pt idx="166">
                <c:v>7.9172700000000003</c:v>
              </c:pt>
              <c:pt idx="167">
                <c:v>7.9336500000000001</c:v>
              </c:pt>
              <c:pt idx="168">
                <c:v>7.9500400000000004</c:v>
              </c:pt>
              <c:pt idx="169">
                <c:v>7.9664200000000003</c:v>
              </c:pt>
              <c:pt idx="170">
                <c:v>7.9828099999999997</c:v>
              </c:pt>
              <c:pt idx="171">
                <c:v>7.9991899999999996</c:v>
              </c:pt>
              <c:pt idx="172">
                <c:v>8.0155700000000003</c:v>
              </c:pt>
              <c:pt idx="173">
                <c:v>8.0319599999999998</c:v>
              </c:pt>
              <c:pt idx="174">
                <c:v>8.0483399999999996</c:v>
              </c:pt>
              <c:pt idx="175">
                <c:v>8.0647199999999994</c:v>
              </c:pt>
              <c:pt idx="176">
                <c:v>8.0811100000000007</c:v>
              </c:pt>
              <c:pt idx="177">
                <c:v>8.0974900000000005</c:v>
              </c:pt>
              <c:pt idx="178">
                <c:v>8.11388</c:v>
              </c:pt>
              <c:pt idx="179">
                <c:v>8.1302599999999998</c:v>
              </c:pt>
              <c:pt idx="180">
                <c:v>8.1466499999999993</c:v>
              </c:pt>
              <c:pt idx="181">
                <c:v>8.1630299999999991</c:v>
              </c:pt>
              <c:pt idx="182">
                <c:v>8.1794100000000007</c:v>
              </c:pt>
              <c:pt idx="183">
                <c:v>8.1958000000000002</c:v>
              </c:pt>
              <c:pt idx="184">
                <c:v>8.21218</c:v>
              </c:pt>
              <c:pt idx="185">
                <c:v>8.2285699999999995</c:v>
              </c:pt>
              <c:pt idx="186">
                <c:v>8.2449499999999993</c:v>
              </c:pt>
              <c:pt idx="187">
                <c:v>8.2613299999999992</c:v>
              </c:pt>
              <c:pt idx="188">
                <c:v>8.2777200000000004</c:v>
              </c:pt>
              <c:pt idx="189">
                <c:v>8.2941000000000003</c:v>
              </c:pt>
              <c:pt idx="190">
                <c:v>8.3104800000000001</c:v>
              </c:pt>
              <c:pt idx="191">
                <c:v>8.3268699999999995</c:v>
              </c:pt>
              <c:pt idx="192">
                <c:v>8.3432499999999994</c:v>
              </c:pt>
              <c:pt idx="193">
                <c:v>8.3596400000000006</c:v>
              </c:pt>
              <c:pt idx="194">
                <c:v>8.3760200000000005</c:v>
              </c:pt>
              <c:pt idx="195">
                <c:v>8.3924099999999999</c:v>
              </c:pt>
              <c:pt idx="196">
                <c:v>8.4087899999999998</c:v>
              </c:pt>
              <c:pt idx="197">
                <c:v>8.4251699999999996</c:v>
              </c:pt>
              <c:pt idx="198">
                <c:v>8.4415600000000008</c:v>
              </c:pt>
              <c:pt idx="199">
                <c:v>8.4579400000000007</c:v>
              </c:pt>
              <c:pt idx="200">
                <c:v>8.4743300000000001</c:v>
              </c:pt>
              <c:pt idx="201">
                <c:v>8.4989000000000008</c:v>
              </c:pt>
              <c:pt idx="202">
                <c:v>8.5316700000000001</c:v>
              </c:pt>
              <c:pt idx="203">
                <c:v>8.5644399999999994</c:v>
              </c:pt>
              <c:pt idx="204">
                <c:v>8.5972100000000005</c:v>
              </c:pt>
              <c:pt idx="205">
                <c:v>8.6299700000000001</c:v>
              </c:pt>
              <c:pt idx="206">
                <c:v>8.6627399999999994</c:v>
              </c:pt>
              <c:pt idx="207">
                <c:v>8.6955100000000005</c:v>
              </c:pt>
              <c:pt idx="208">
                <c:v>8.7282799999999998</c:v>
              </c:pt>
              <c:pt idx="209">
                <c:v>8.7610499999999991</c:v>
              </c:pt>
              <c:pt idx="210">
                <c:v>8.7938100000000006</c:v>
              </c:pt>
              <c:pt idx="211">
                <c:v>8.8265799999999999</c:v>
              </c:pt>
              <c:pt idx="212">
                <c:v>8.8593499999999992</c:v>
              </c:pt>
              <c:pt idx="213">
                <c:v>8.8921200000000002</c:v>
              </c:pt>
              <c:pt idx="214">
                <c:v>8.9248799999999999</c:v>
              </c:pt>
              <c:pt idx="215">
                <c:v>8.9576499999999992</c:v>
              </c:pt>
              <c:pt idx="216">
                <c:v>8.9904200000000003</c:v>
              </c:pt>
              <c:pt idx="217">
                <c:v>9.0231899999999996</c:v>
              </c:pt>
              <c:pt idx="218">
                <c:v>9.0559600000000007</c:v>
              </c:pt>
              <c:pt idx="219">
                <c:v>9.08873</c:v>
              </c:pt>
              <c:pt idx="220">
                <c:v>9.1214899999999997</c:v>
              </c:pt>
              <c:pt idx="221">
                <c:v>9.1542600000000007</c:v>
              </c:pt>
              <c:pt idx="222">
                <c:v>9.18703</c:v>
              </c:pt>
              <c:pt idx="223">
                <c:v>9.2197999999999993</c:v>
              </c:pt>
              <c:pt idx="224">
                <c:v>9.2525700000000004</c:v>
              </c:pt>
              <c:pt idx="225">
                <c:v>9.2853300000000001</c:v>
              </c:pt>
              <c:pt idx="226">
                <c:v>9.3180999999999994</c:v>
              </c:pt>
              <c:pt idx="227">
                <c:v>9.3508700000000005</c:v>
              </c:pt>
              <c:pt idx="228">
                <c:v>9.3836399999999998</c:v>
              </c:pt>
              <c:pt idx="229">
                <c:v>9.4164100000000008</c:v>
              </c:pt>
              <c:pt idx="230">
                <c:v>9.4491700000000005</c:v>
              </c:pt>
              <c:pt idx="231">
                <c:v>9.4819399999999998</c:v>
              </c:pt>
              <c:pt idx="232">
                <c:v>9.5147100000000009</c:v>
              </c:pt>
              <c:pt idx="233">
                <c:v>9.5474800000000002</c:v>
              </c:pt>
              <c:pt idx="234">
                <c:v>9.5802499999999995</c:v>
              </c:pt>
              <c:pt idx="235">
                <c:v>9.6130099999999992</c:v>
              </c:pt>
              <c:pt idx="236">
                <c:v>9.6457800000000002</c:v>
              </c:pt>
              <c:pt idx="237">
                <c:v>9.6785499999999995</c:v>
              </c:pt>
              <c:pt idx="238">
                <c:v>9.7113200000000006</c:v>
              </c:pt>
              <c:pt idx="239">
                <c:v>9.7440899999999999</c:v>
              </c:pt>
              <c:pt idx="240">
                <c:v>9.7768499999999996</c:v>
              </c:pt>
              <c:pt idx="241">
                <c:v>9.8260000000000005</c:v>
              </c:pt>
              <c:pt idx="242">
                <c:v>9.8915400000000009</c:v>
              </c:pt>
              <c:pt idx="243">
                <c:v>9.9570799999999995</c:v>
              </c:pt>
              <c:pt idx="244">
                <c:v>10.022600000000001</c:v>
              </c:pt>
              <c:pt idx="245">
                <c:v>10.088100000000001</c:v>
              </c:pt>
              <c:pt idx="246">
                <c:v>10.153700000000001</c:v>
              </c:pt>
              <c:pt idx="247">
                <c:v>10.219200000000001</c:v>
              </c:pt>
              <c:pt idx="248">
                <c:v>10.284800000000001</c:v>
              </c:pt>
              <c:pt idx="249">
                <c:v>10.350300000000001</c:v>
              </c:pt>
              <c:pt idx="250">
                <c:v>10.415800000000001</c:v>
              </c:pt>
              <c:pt idx="251">
                <c:v>10.481400000000001</c:v>
              </c:pt>
              <c:pt idx="252">
                <c:v>10.546900000000001</c:v>
              </c:pt>
              <c:pt idx="253">
                <c:v>10.612399999999999</c:v>
              </c:pt>
              <c:pt idx="254">
                <c:v>10.678000000000001</c:v>
              </c:pt>
              <c:pt idx="255">
                <c:v>10.743499999999999</c:v>
              </c:pt>
              <c:pt idx="256">
                <c:v>10.808999999999999</c:v>
              </c:pt>
              <c:pt idx="257">
                <c:v>10.874599999999999</c:v>
              </c:pt>
              <c:pt idx="258">
                <c:v>10.940099999999999</c:v>
              </c:pt>
              <c:pt idx="259">
                <c:v>11.005699999999999</c:v>
              </c:pt>
              <c:pt idx="260">
                <c:v>11.071199999999999</c:v>
              </c:pt>
              <c:pt idx="261">
                <c:v>11.136699999999999</c:v>
              </c:pt>
              <c:pt idx="262">
                <c:v>11.202299999999999</c:v>
              </c:pt>
              <c:pt idx="263">
                <c:v>11.267799999999999</c:v>
              </c:pt>
              <c:pt idx="264">
                <c:v>11.333299999999999</c:v>
              </c:pt>
              <c:pt idx="265">
                <c:v>11.398899999999999</c:v>
              </c:pt>
              <c:pt idx="266">
                <c:v>11.464399999999999</c:v>
              </c:pt>
              <c:pt idx="267">
                <c:v>11.5299</c:v>
              </c:pt>
              <c:pt idx="268">
                <c:v>11.595499999999999</c:v>
              </c:pt>
              <c:pt idx="269">
                <c:v>11.661</c:v>
              </c:pt>
              <c:pt idx="270">
                <c:v>11.7265</c:v>
              </c:pt>
              <c:pt idx="271">
                <c:v>11.7921</c:v>
              </c:pt>
              <c:pt idx="272">
                <c:v>11.8576</c:v>
              </c:pt>
              <c:pt idx="273">
                <c:v>11.9232</c:v>
              </c:pt>
              <c:pt idx="274">
                <c:v>11.9887</c:v>
              </c:pt>
              <c:pt idx="275">
                <c:v>12.0542</c:v>
              </c:pt>
              <c:pt idx="276">
                <c:v>12.1198</c:v>
              </c:pt>
              <c:pt idx="277">
                <c:v>12.1853</c:v>
              </c:pt>
              <c:pt idx="278">
                <c:v>12.2508</c:v>
              </c:pt>
              <c:pt idx="279">
                <c:v>12.3164</c:v>
              </c:pt>
              <c:pt idx="280">
                <c:v>12.3819</c:v>
              </c:pt>
              <c:pt idx="281">
                <c:v>12.4802</c:v>
              </c:pt>
              <c:pt idx="282">
                <c:v>12.6113</c:v>
              </c:pt>
              <c:pt idx="283">
                <c:v>12.7424</c:v>
              </c:pt>
              <c:pt idx="284">
                <c:v>12.8734</c:v>
              </c:pt>
              <c:pt idx="285">
                <c:v>13.0045</c:v>
              </c:pt>
              <c:pt idx="286">
                <c:v>13.1356</c:v>
              </c:pt>
              <c:pt idx="287">
                <c:v>13.2666</c:v>
              </c:pt>
              <c:pt idx="288">
                <c:v>13.3977</c:v>
              </c:pt>
              <c:pt idx="289">
                <c:v>13.5288</c:v>
              </c:pt>
              <c:pt idx="290">
                <c:v>13.6599</c:v>
              </c:pt>
              <c:pt idx="291">
                <c:v>13.790900000000001</c:v>
              </c:pt>
              <c:pt idx="292">
                <c:v>13.922000000000001</c:v>
              </c:pt>
              <c:pt idx="293">
                <c:v>14.053100000000001</c:v>
              </c:pt>
              <c:pt idx="294">
                <c:v>14.184100000000001</c:v>
              </c:pt>
              <c:pt idx="295">
                <c:v>14.315200000000001</c:v>
              </c:pt>
              <c:pt idx="296">
                <c:v>14.446300000000001</c:v>
              </c:pt>
              <c:pt idx="297">
                <c:v>14.577400000000001</c:v>
              </c:pt>
              <c:pt idx="298">
                <c:v>14.708399999999999</c:v>
              </c:pt>
              <c:pt idx="299">
                <c:v>14.839499999999999</c:v>
              </c:pt>
              <c:pt idx="300">
                <c:v>14.970599999999999</c:v>
              </c:pt>
              <c:pt idx="301">
                <c:v>15.101699999999999</c:v>
              </c:pt>
              <c:pt idx="302">
                <c:v>15.232699999999999</c:v>
              </c:pt>
              <c:pt idx="303">
                <c:v>15.363799999999999</c:v>
              </c:pt>
              <c:pt idx="304">
                <c:v>15.494899999999999</c:v>
              </c:pt>
              <c:pt idx="305">
                <c:v>15.6259</c:v>
              </c:pt>
              <c:pt idx="306">
                <c:v>15.757</c:v>
              </c:pt>
              <c:pt idx="307">
                <c:v>15.8881</c:v>
              </c:pt>
              <c:pt idx="308">
                <c:v>16.019200000000001</c:v>
              </c:pt>
              <c:pt idx="309">
                <c:v>16.150200000000002</c:v>
              </c:pt>
              <c:pt idx="310">
                <c:v>16.281300000000002</c:v>
              </c:pt>
              <c:pt idx="311">
                <c:v>16.412400000000002</c:v>
              </c:pt>
              <c:pt idx="312">
                <c:v>16.543399999999998</c:v>
              </c:pt>
              <c:pt idx="313">
                <c:v>16.674499999999998</c:v>
              </c:pt>
              <c:pt idx="314">
                <c:v>16.805599999999998</c:v>
              </c:pt>
              <c:pt idx="315">
                <c:v>16.936699999999998</c:v>
              </c:pt>
              <c:pt idx="316">
                <c:v>17.067699999999999</c:v>
              </c:pt>
              <c:pt idx="317">
                <c:v>17.198799999999999</c:v>
              </c:pt>
              <c:pt idx="318">
                <c:v>17.329899999999999</c:v>
              </c:pt>
              <c:pt idx="319">
                <c:v>17.460899999999999</c:v>
              </c:pt>
              <c:pt idx="320">
                <c:v>17.591999999999999</c:v>
              </c:pt>
              <c:pt idx="321">
                <c:v>17.788599999999999</c:v>
              </c:pt>
              <c:pt idx="322">
                <c:v>18.050799999999999</c:v>
              </c:pt>
              <c:pt idx="323">
                <c:v>18.312899999999999</c:v>
              </c:pt>
              <c:pt idx="324">
                <c:v>18.575099999999999</c:v>
              </c:pt>
              <c:pt idx="325">
                <c:v>18.837199999999999</c:v>
              </c:pt>
              <c:pt idx="326">
                <c:v>19.099299999999999</c:v>
              </c:pt>
              <c:pt idx="327">
                <c:v>19.361499999999999</c:v>
              </c:pt>
              <c:pt idx="328">
                <c:v>19.6236</c:v>
              </c:pt>
              <c:pt idx="329">
                <c:v>19.8858</c:v>
              </c:pt>
              <c:pt idx="330">
                <c:v>20.1479</c:v>
              </c:pt>
              <c:pt idx="331">
                <c:v>20.4101</c:v>
              </c:pt>
              <c:pt idx="332">
                <c:v>20.6722</c:v>
              </c:pt>
              <c:pt idx="333">
                <c:v>20.9344</c:v>
              </c:pt>
              <c:pt idx="334">
                <c:v>21.1965</c:v>
              </c:pt>
              <c:pt idx="335">
                <c:v>21.458600000000001</c:v>
              </c:pt>
              <c:pt idx="336">
                <c:v>21.720800000000001</c:v>
              </c:pt>
              <c:pt idx="337">
                <c:v>21.982900000000001</c:v>
              </c:pt>
              <c:pt idx="338">
                <c:v>22.245100000000001</c:v>
              </c:pt>
              <c:pt idx="339">
                <c:v>22.507200000000001</c:v>
              </c:pt>
              <c:pt idx="340">
                <c:v>22.769400000000001</c:v>
              </c:pt>
              <c:pt idx="341">
                <c:v>23.031500000000001</c:v>
              </c:pt>
              <c:pt idx="342">
                <c:v>23.293700000000001</c:v>
              </c:pt>
              <c:pt idx="343">
                <c:v>23.555800000000001</c:v>
              </c:pt>
              <c:pt idx="344">
                <c:v>23.817900000000002</c:v>
              </c:pt>
              <c:pt idx="345">
                <c:v>24.080100000000002</c:v>
              </c:pt>
              <c:pt idx="346">
                <c:v>24.342199999999998</c:v>
              </c:pt>
              <c:pt idx="347">
                <c:v>24.604399999999998</c:v>
              </c:pt>
              <c:pt idx="348">
                <c:v>24.866499999999998</c:v>
              </c:pt>
              <c:pt idx="349">
                <c:v>25.128699999999998</c:v>
              </c:pt>
              <c:pt idx="350">
                <c:v>25.390799999999999</c:v>
              </c:pt>
              <c:pt idx="351">
                <c:v>25.652899999999999</c:v>
              </c:pt>
              <c:pt idx="352">
                <c:v>25.915099999999999</c:v>
              </c:pt>
              <c:pt idx="353">
                <c:v>26.177199999999999</c:v>
              </c:pt>
              <c:pt idx="354">
                <c:v>26.439399999999999</c:v>
              </c:pt>
              <c:pt idx="355">
                <c:v>26.701499999999999</c:v>
              </c:pt>
              <c:pt idx="356">
                <c:v>26.963699999999999</c:v>
              </c:pt>
              <c:pt idx="357">
                <c:v>27.2258</c:v>
              </c:pt>
              <c:pt idx="358">
                <c:v>27.488</c:v>
              </c:pt>
              <c:pt idx="359">
                <c:v>27.7501</c:v>
              </c:pt>
              <c:pt idx="360">
                <c:v>28.0122</c:v>
              </c:pt>
              <c:pt idx="361">
                <c:v>28.4055</c:v>
              </c:pt>
              <c:pt idx="362">
                <c:v>28.9297</c:v>
              </c:pt>
              <c:pt idx="363">
                <c:v>29.454000000000001</c:v>
              </c:pt>
              <c:pt idx="364">
                <c:v>29.978300000000001</c:v>
              </c:pt>
              <c:pt idx="365">
                <c:v>30.502600000000001</c:v>
              </c:pt>
              <c:pt idx="366">
                <c:v>31.026900000000001</c:v>
              </c:pt>
              <c:pt idx="367">
                <c:v>31.551200000000001</c:v>
              </c:pt>
              <c:pt idx="368">
                <c:v>32.075499999999998</c:v>
              </c:pt>
              <c:pt idx="369">
                <c:v>32.599800000000002</c:v>
              </c:pt>
              <c:pt idx="370">
                <c:v>33.124099999999999</c:v>
              </c:pt>
              <c:pt idx="371">
                <c:v>33.648299999999999</c:v>
              </c:pt>
              <c:pt idx="372">
                <c:v>34.172600000000003</c:v>
              </c:pt>
              <c:pt idx="373">
                <c:v>34.696899999999999</c:v>
              </c:pt>
              <c:pt idx="374">
                <c:v>35.221200000000003</c:v>
              </c:pt>
              <c:pt idx="375">
                <c:v>35.7455</c:v>
              </c:pt>
              <c:pt idx="376">
                <c:v>36.269799999999996</c:v>
              </c:pt>
              <c:pt idx="377">
                <c:v>36.7941</c:v>
              </c:pt>
              <c:pt idx="378">
                <c:v>37.318399999999997</c:v>
              </c:pt>
              <c:pt idx="379">
                <c:v>37.842599999999997</c:v>
              </c:pt>
              <c:pt idx="380">
                <c:v>38.366900000000001</c:v>
              </c:pt>
              <c:pt idx="381">
                <c:v>38.891199999999998</c:v>
              </c:pt>
              <c:pt idx="382">
                <c:v>39.415500000000002</c:v>
              </c:pt>
              <c:pt idx="383">
                <c:v>39.939799999999998</c:v>
              </c:pt>
              <c:pt idx="384">
                <c:v>40.464100000000002</c:v>
              </c:pt>
              <c:pt idx="385">
                <c:v>40.988399999999999</c:v>
              </c:pt>
              <c:pt idx="386">
                <c:v>41.512700000000002</c:v>
              </c:pt>
              <c:pt idx="387">
                <c:v>42.036900000000003</c:v>
              </c:pt>
              <c:pt idx="388">
                <c:v>42.561199999999999</c:v>
              </c:pt>
              <c:pt idx="389">
                <c:v>43.085500000000003</c:v>
              </c:pt>
              <c:pt idx="390">
                <c:v>43.6098</c:v>
              </c:pt>
              <c:pt idx="391">
                <c:v>44.134099999999997</c:v>
              </c:pt>
              <c:pt idx="392">
                <c:v>44.6584</c:v>
              </c:pt>
              <c:pt idx="393">
                <c:v>45.182699999999997</c:v>
              </c:pt>
              <c:pt idx="394">
                <c:v>45.707000000000001</c:v>
              </c:pt>
              <c:pt idx="395">
                <c:v>46.231299999999997</c:v>
              </c:pt>
              <c:pt idx="396">
                <c:v>46.755499999999998</c:v>
              </c:pt>
              <c:pt idx="397">
                <c:v>47.279800000000002</c:v>
              </c:pt>
              <c:pt idx="398">
                <c:v>47.804099999999998</c:v>
              </c:pt>
              <c:pt idx="399">
                <c:v>48.328400000000002</c:v>
              </c:pt>
              <c:pt idx="400">
                <c:v>48.852699999999999</c:v>
              </c:pt>
              <c:pt idx="401">
                <c:v>49.639099999999999</c:v>
              </c:pt>
              <c:pt idx="402">
                <c:v>50.6877</c:v>
              </c:pt>
              <c:pt idx="403">
                <c:v>51.7363</c:v>
              </c:pt>
              <c:pt idx="404">
                <c:v>52.7849</c:v>
              </c:pt>
              <c:pt idx="405">
                <c:v>53.833399999999997</c:v>
              </c:pt>
              <c:pt idx="406">
                <c:v>54.881999999999998</c:v>
              </c:pt>
              <c:pt idx="407">
                <c:v>55.930599999999998</c:v>
              </c:pt>
              <c:pt idx="408">
                <c:v>56.979199999999999</c:v>
              </c:pt>
              <c:pt idx="409">
                <c:v>58.027700000000003</c:v>
              </c:pt>
              <c:pt idx="410">
                <c:v>59.076300000000003</c:v>
              </c:pt>
              <c:pt idx="411">
                <c:v>60.124899999999997</c:v>
              </c:pt>
              <c:pt idx="412">
                <c:v>61.173499999999997</c:v>
              </c:pt>
              <c:pt idx="413">
                <c:v>62.222000000000001</c:v>
              </c:pt>
              <c:pt idx="414">
                <c:v>63.270600000000002</c:v>
              </c:pt>
              <c:pt idx="415">
                <c:v>64.319199999999995</c:v>
              </c:pt>
              <c:pt idx="416">
                <c:v>65.367800000000003</c:v>
              </c:pt>
            </c:numLit>
          </c:xVal>
          <c:yVal>
            <c:numLit>
              <c:formatCode>General</c:formatCode>
              <c:ptCount val="417"/>
              <c:pt idx="0">
                <c:v>0</c:v>
              </c:pt>
              <c:pt idx="1">
                <c:v>-5.6463700000000003E-6</c:v>
              </c:pt>
              <c:pt idx="2">
                <c:v>1.33762E-6</c:v>
              </c:pt>
              <c:pt idx="3">
                <c:v>2.89689E-5</c:v>
              </c:pt>
              <c:pt idx="4">
                <c:v>6.2903800000000006E-5</c:v>
              </c:pt>
              <c:pt idx="5">
                <c:v>9.7480100000000002E-5</c:v>
              </c:pt>
              <c:pt idx="6">
                <c:v>1.2438999999999999E-4</c:v>
              </c:pt>
              <c:pt idx="7">
                <c:v>1.3592199999999999E-4</c:v>
              </c:pt>
              <c:pt idx="8">
                <c:v>1.3557E-4</c:v>
              </c:pt>
              <c:pt idx="9">
                <c:v>1.3398199999999999E-4</c:v>
              </c:pt>
              <c:pt idx="10">
                <c:v>1.37706E-4</c:v>
              </c:pt>
              <c:pt idx="11">
                <c:v>1.5242200000000001E-4</c:v>
              </c:pt>
              <c:pt idx="12">
                <c:v>1.8144600000000001E-4</c:v>
              </c:pt>
              <c:pt idx="13">
                <c:v>2.16651E-4</c:v>
              </c:pt>
              <c:pt idx="14">
                <c:v>2.51449E-4</c:v>
              </c:pt>
              <c:pt idx="15">
                <c:v>2.7610200000000002E-4</c:v>
              </c:pt>
              <c:pt idx="16">
                <c:v>2.8232600000000001E-4</c:v>
              </c:pt>
              <c:pt idx="17">
                <c:v>2.7469000000000001E-4</c:v>
              </c:pt>
              <c:pt idx="18">
                <c:v>2.5598199999999998E-4</c:v>
              </c:pt>
              <c:pt idx="19">
                <c:v>2.32527E-4</c:v>
              </c:pt>
              <c:pt idx="20">
                <c:v>2.18004E-4</c:v>
              </c:pt>
              <c:pt idx="21">
                <c:v>2.1770900000000001E-4</c:v>
              </c:pt>
              <c:pt idx="22">
                <c:v>2.25178E-4</c:v>
              </c:pt>
              <c:pt idx="23">
                <c:v>2.3500600000000001E-4</c:v>
              </c:pt>
              <c:pt idx="24">
                <c:v>2.4228699999999999E-4</c:v>
              </c:pt>
              <c:pt idx="25">
                <c:v>2.37261E-4</c:v>
              </c:pt>
              <c:pt idx="26">
                <c:v>2.17937E-4</c:v>
              </c:pt>
              <c:pt idx="27">
                <c:v>1.87698E-4</c:v>
              </c:pt>
              <c:pt idx="28">
                <c:v>1.51235E-4</c:v>
              </c:pt>
              <c:pt idx="29">
                <c:v>1.14857E-4</c:v>
              </c:pt>
              <c:pt idx="30">
                <c:v>9.1146300000000005E-5</c:v>
              </c:pt>
              <c:pt idx="31">
                <c:v>8.4971999999999999E-5</c:v>
              </c:pt>
              <c:pt idx="32">
                <c:v>9.3116399999999995E-5</c:v>
              </c:pt>
              <c:pt idx="33">
                <c:v>1.1204E-4</c:v>
              </c:pt>
              <c:pt idx="34">
                <c:v>1.3249900000000001E-4</c:v>
              </c:pt>
              <c:pt idx="35">
                <c:v>1.43261E-4</c:v>
              </c:pt>
              <c:pt idx="36">
                <c:v>1.45835E-4</c:v>
              </c:pt>
              <c:pt idx="37">
                <c:v>1.3943899999999999E-4</c:v>
              </c:pt>
              <c:pt idx="38">
                <c:v>1.2218299999999999E-4</c:v>
              </c:pt>
              <c:pt idx="39">
                <c:v>1.10709E-4</c:v>
              </c:pt>
              <c:pt idx="40">
                <c:v>1.17442E-4</c:v>
              </c:pt>
              <c:pt idx="41">
                <c:v>1.4758800000000001E-4</c:v>
              </c:pt>
              <c:pt idx="42">
                <c:v>2.19442E-4</c:v>
              </c:pt>
              <c:pt idx="43">
                <c:v>2.4586600000000002E-4</c:v>
              </c:pt>
              <c:pt idx="44">
                <c:v>2.19698E-4</c:v>
              </c:pt>
              <c:pt idx="45">
                <c:v>1.9861600000000001E-4</c:v>
              </c:pt>
              <c:pt idx="46">
                <c:v>2.2282399999999999E-4</c:v>
              </c:pt>
              <c:pt idx="47">
                <c:v>2.6634400000000001E-4</c:v>
              </c:pt>
              <c:pt idx="48">
                <c:v>2.5851900000000002E-4</c:v>
              </c:pt>
              <c:pt idx="49">
                <c:v>1.9854900000000001E-4</c:v>
              </c:pt>
              <c:pt idx="50">
                <c:v>1.55721E-4</c:v>
              </c:pt>
              <c:pt idx="51">
                <c:v>1.65453E-4</c:v>
              </c:pt>
              <c:pt idx="52">
                <c:v>1.9301400000000001E-4</c:v>
              </c:pt>
              <c:pt idx="53">
                <c:v>1.7985500000000001E-4</c:v>
              </c:pt>
              <c:pt idx="54">
                <c:v>1.28777E-4</c:v>
              </c:pt>
              <c:pt idx="55">
                <c:v>1.06296E-4</c:v>
              </c:pt>
              <c:pt idx="56">
                <c:v>1.53444E-4</c:v>
              </c:pt>
              <c:pt idx="57">
                <c:v>2.1600600000000001E-4</c:v>
              </c:pt>
              <c:pt idx="58">
                <c:v>2.2897099999999999E-4</c:v>
              </c:pt>
              <c:pt idx="59">
                <c:v>1.9695300000000001E-4</c:v>
              </c:pt>
              <c:pt idx="60">
                <c:v>1.8666099999999999E-4</c:v>
              </c:pt>
              <c:pt idx="61">
                <c:v>2.18144E-4</c:v>
              </c:pt>
              <c:pt idx="62">
                <c:v>2.5044999999999999E-4</c:v>
              </c:pt>
              <c:pt idx="63">
                <c:v>2.3049299999999999E-4</c:v>
              </c:pt>
              <c:pt idx="64">
                <c:v>1.87405E-4</c:v>
              </c:pt>
              <c:pt idx="65">
                <c:v>1.82597E-4</c:v>
              </c:pt>
              <c:pt idx="66">
                <c:v>2.1113800000000001E-4</c:v>
              </c:pt>
              <c:pt idx="67">
                <c:v>2.2739400000000001E-4</c:v>
              </c:pt>
              <c:pt idx="68">
                <c:v>1.9401499999999999E-4</c:v>
              </c:pt>
              <c:pt idx="69">
                <c:v>1.59047E-4</c:v>
              </c:pt>
              <c:pt idx="70">
                <c:v>1.63585E-4</c:v>
              </c:pt>
              <c:pt idx="71">
                <c:v>1.9465500000000001E-4</c:v>
              </c:pt>
              <c:pt idx="72">
                <c:v>2.0037899999999999E-4</c:v>
              </c:pt>
              <c:pt idx="73">
                <c:v>1.68837E-4</c:v>
              </c:pt>
              <c:pt idx="74">
                <c:v>1.51538E-4</c:v>
              </c:pt>
              <c:pt idx="75">
                <c:v>1.7945400000000001E-4</c:v>
              </c:pt>
              <c:pt idx="76">
                <c:v>2.3588299999999999E-4</c:v>
              </c:pt>
              <c:pt idx="77">
                <c:v>2.5086900000000003E-4</c:v>
              </c:pt>
              <c:pt idx="78">
                <c:v>2.0917900000000001E-4</c:v>
              </c:pt>
              <c:pt idx="79">
                <c:v>1.7522699999999999E-4</c:v>
              </c:pt>
              <c:pt idx="80">
                <c:v>1.8913E-4</c:v>
              </c:pt>
              <c:pt idx="81">
                <c:v>2.3095099999999999E-4</c:v>
              </c:pt>
              <c:pt idx="82">
                <c:v>1.8228299999999999E-4</c:v>
              </c:pt>
              <c:pt idx="83">
                <c:v>2.2086600000000001E-4</c:v>
              </c:pt>
              <c:pt idx="84">
                <c:v>2.11898E-4</c:v>
              </c:pt>
              <c:pt idx="85">
                <c:v>1.7970400000000001E-4</c:v>
              </c:pt>
              <c:pt idx="86">
                <c:v>2.1944600000000001E-4</c:v>
              </c:pt>
              <c:pt idx="87">
                <c:v>1.74833E-4</c:v>
              </c:pt>
              <c:pt idx="88">
                <c:v>2.36383E-4</c:v>
              </c:pt>
              <c:pt idx="89">
                <c:v>1.9702000000000001E-4</c:v>
              </c:pt>
              <c:pt idx="90">
                <c:v>1.9226700000000001E-4</c:v>
              </c:pt>
              <c:pt idx="91">
                <c:v>2.4159100000000001E-4</c:v>
              </c:pt>
              <c:pt idx="92">
                <c:v>1.8575199999999999E-4</c:v>
              </c:pt>
              <c:pt idx="93">
                <c:v>2.3718099999999999E-4</c:v>
              </c:pt>
              <c:pt idx="94">
                <c:v>1.8976999999999999E-4</c:v>
              </c:pt>
              <c:pt idx="95">
                <c:v>2.00416E-4</c:v>
              </c:pt>
              <c:pt idx="96">
                <c:v>2.30094E-4</c:v>
              </c:pt>
              <c:pt idx="97">
                <c:v>1.94673E-4</c:v>
              </c:pt>
              <c:pt idx="98">
                <c:v>2.38724E-4</c:v>
              </c:pt>
              <c:pt idx="99">
                <c:v>1.80996E-4</c:v>
              </c:pt>
              <c:pt idx="100">
                <c:v>2.2382500000000001E-4</c:v>
              </c:pt>
              <c:pt idx="101">
                <c:v>2.24968E-4</c:v>
              </c:pt>
              <c:pt idx="102">
                <c:v>1.8987499999999999E-4</c:v>
              </c:pt>
              <c:pt idx="103">
                <c:v>2.35453E-4</c:v>
              </c:pt>
              <c:pt idx="104">
                <c:v>1.8607199999999999E-4</c:v>
              </c:pt>
              <c:pt idx="105">
                <c:v>2.3384100000000001E-4</c:v>
              </c:pt>
              <c:pt idx="106">
                <c:v>2.2287300000000001E-4</c:v>
              </c:pt>
              <c:pt idx="107">
                <c:v>2.0205200000000001E-4</c:v>
              </c:pt>
              <c:pt idx="108">
                <c:v>2.29299E-4</c:v>
              </c:pt>
              <c:pt idx="109">
                <c:v>1.8484400000000001E-4</c:v>
              </c:pt>
              <c:pt idx="110">
                <c:v>2.46956E-4</c:v>
              </c:pt>
              <c:pt idx="111">
                <c:v>2.03957E-4</c:v>
              </c:pt>
              <c:pt idx="112">
                <c:v>2.0883100000000001E-4</c:v>
              </c:pt>
              <c:pt idx="113">
                <c:v>2.4453099999999998E-4</c:v>
              </c:pt>
              <c:pt idx="114">
                <c:v>1.8906700000000001E-4</c:v>
              </c:pt>
              <c:pt idx="115">
                <c:v>2.5347500000000002E-4</c:v>
              </c:pt>
              <c:pt idx="116">
                <c:v>1.8998299999999999E-4</c:v>
              </c:pt>
              <c:pt idx="117">
                <c:v>2.02077E-4</c:v>
              </c:pt>
              <c:pt idx="118">
                <c:v>2.25832E-4</c:v>
              </c:pt>
              <c:pt idx="119">
                <c:v>2.1185E-4</c:v>
              </c:pt>
              <c:pt idx="120">
                <c:v>2.5483999999999999E-4</c:v>
              </c:pt>
              <c:pt idx="121">
                <c:v>2.1420900000000001E-4</c:v>
              </c:pt>
              <c:pt idx="122">
                <c:v>2.0998999999999999E-4</c:v>
              </c:pt>
              <c:pt idx="123">
                <c:v>2.14105E-4</c:v>
              </c:pt>
              <c:pt idx="124">
                <c:v>2.4010399999999999E-4</c:v>
              </c:pt>
              <c:pt idx="125">
                <c:v>2.3125199999999999E-4</c:v>
              </c:pt>
              <c:pt idx="126">
                <c:v>2.1679300000000001E-4</c:v>
              </c:pt>
              <c:pt idx="127">
                <c:v>2.13914E-4</c:v>
              </c:pt>
              <c:pt idx="128">
                <c:v>2.1989199999999999E-4</c:v>
              </c:pt>
              <c:pt idx="129">
                <c:v>2.4026700000000001E-4</c:v>
              </c:pt>
              <c:pt idx="130">
                <c:v>2.1816500000000001E-4</c:v>
              </c:pt>
              <c:pt idx="131">
                <c:v>2.29819E-4</c:v>
              </c:pt>
              <c:pt idx="132">
                <c:v>2.3727199999999999E-4</c:v>
              </c:pt>
              <c:pt idx="133">
                <c:v>2.2575699999999999E-4</c:v>
              </c:pt>
              <c:pt idx="134">
                <c:v>2.1473299999999999E-4</c:v>
              </c:pt>
              <c:pt idx="135">
                <c:v>2.39309E-4</c:v>
              </c:pt>
              <c:pt idx="136">
                <c:v>2.4317300000000001E-4</c:v>
              </c:pt>
              <c:pt idx="137">
                <c:v>2.3179299999999999E-4</c:v>
              </c:pt>
              <c:pt idx="138">
                <c:v>2.2468499999999999E-4</c:v>
              </c:pt>
              <c:pt idx="139">
                <c:v>2.12015E-4</c:v>
              </c:pt>
              <c:pt idx="140">
                <c:v>2.4421600000000001E-4</c:v>
              </c:pt>
              <c:pt idx="141">
                <c:v>2.3522199999999999E-4</c:v>
              </c:pt>
              <c:pt idx="142">
                <c:v>2.4347299999999999E-4</c:v>
              </c:pt>
              <c:pt idx="143">
                <c:v>2.2776900000000001E-4</c:v>
              </c:pt>
              <c:pt idx="144">
                <c:v>2.2366199999999999E-4</c:v>
              </c:pt>
              <c:pt idx="145">
                <c:v>2.3656E-4</c:v>
              </c:pt>
              <c:pt idx="146">
                <c:v>2.3373299999999999E-4</c:v>
              </c:pt>
              <c:pt idx="147">
                <c:v>2.4107299999999999E-4</c:v>
              </c:pt>
              <c:pt idx="148">
                <c:v>2.29046E-4</c:v>
              </c:pt>
              <c:pt idx="149">
                <c:v>2.4243100000000001E-4</c:v>
              </c:pt>
              <c:pt idx="150">
                <c:v>2.3049100000000001E-4</c:v>
              </c:pt>
              <c:pt idx="151">
                <c:v>2.2482700000000001E-4</c:v>
              </c:pt>
              <c:pt idx="152">
                <c:v>2.4383900000000001E-4</c:v>
              </c:pt>
              <c:pt idx="153">
                <c:v>2.57963E-4</c:v>
              </c:pt>
              <c:pt idx="154">
                <c:v>2.4384799999999999E-4</c:v>
              </c:pt>
              <c:pt idx="155">
                <c:v>2.25312E-4</c:v>
              </c:pt>
              <c:pt idx="156">
                <c:v>2.2891099999999999E-4</c:v>
              </c:pt>
              <c:pt idx="157">
                <c:v>2.3969400000000001E-4</c:v>
              </c:pt>
              <c:pt idx="158">
                <c:v>2.5988299999999998E-4</c:v>
              </c:pt>
              <c:pt idx="159">
                <c:v>2.3227E-4</c:v>
              </c:pt>
              <c:pt idx="160">
                <c:v>2.3732399999999999E-4</c:v>
              </c:pt>
              <c:pt idx="161">
                <c:v>2.3605300000000001E-4</c:v>
              </c:pt>
              <c:pt idx="162">
                <c:v>2.47669E-4</c:v>
              </c:pt>
              <c:pt idx="163">
                <c:v>2.3791599999999999E-4</c:v>
              </c:pt>
              <c:pt idx="164">
                <c:v>2.4145899999999999E-4</c:v>
              </c:pt>
              <c:pt idx="165">
                <c:v>2.4940500000000002E-4</c:v>
              </c:pt>
              <c:pt idx="166">
                <c:v>2.4061699999999999E-4</c:v>
              </c:pt>
              <c:pt idx="167">
                <c:v>2.4617900000000002E-4</c:v>
              </c:pt>
              <c:pt idx="168">
                <c:v>2.4991E-4</c:v>
              </c:pt>
              <c:pt idx="169">
                <c:v>2.42334E-4</c:v>
              </c:pt>
              <c:pt idx="170">
                <c:v>2.4133499999999999E-4</c:v>
              </c:pt>
              <c:pt idx="171">
                <c:v>2.52169E-4</c:v>
              </c:pt>
              <c:pt idx="172">
                <c:v>2.43372E-4</c:v>
              </c:pt>
              <c:pt idx="173">
                <c:v>2.5195799999999999E-4</c:v>
              </c:pt>
              <c:pt idx="174">
                <c:v>2.5238399999999997E-4</c:v>
              </c:pt>
              <c:pt idx="175">
                <c:v>2.4059E-4</c:v>
              </c:pt>
              <c:pt idx="176">
                <c:v>2.6471900000000001E-4</c:v>
              </c:pt>
              <c:pt idx="177">
                <c:v>2.41074E-4</c:v>
              </c:pt>
              <c:pt idx="178">
                <c:v>2.52503E-4</c:v>
              </c:pt>
              <c:pt idx="179">
                <c:v>2.5655900000000001E-4</c:v>
              </c:pt>
              <c:pt idx="180">
                <c:v>2.4574900000000002E-4</c:v>
              </c:pt>
              <c:pt idx="181">
                <c:v>2.50857E-4</c:v>
              </c:pt>
              <c:pt idx="182">
                <c:v>2.5864099999999999E-4</c:v>
              </c:pt>
              <c:pt idx="183">
                <c:v>2.5375300000000001E-4</c:v>
              </c:pt>
              <c:pt idx="184">
                <c:v>2.5563700000000002E-4</c:v>
              </c:pt>
              <c:pt idx="185">
                <c:v>2.5830299999999998E-4</c:v>
              </c:pt>
              <c:pt idx="186">
                <c:v>2.4890900000000001E-4</c:v>
              </c:pt>
              <c:pt idx="187">
                <c:v>2.5946500000000001E-4</c:v>
              </c:pt>
              <c:pt idx="188">
                <c:v>2.5561900000000001E-4</c:v>
              </c:pt>
              <c:pt idx="189">
                <c:v>2.5288200000000001E-4</c:v>
              </c:pt>
              <c:pt idx="190">
                <c:v>2.6024499999999999E-4</c:v>
              </c:pt>
              <c:pt idx="191">
                <c:v>2.56328E-4</c:v>
              </c:pt>
              <c:pt idx="192">
                <c:v>2.5333799999999998E-4</c:v>
              </c:pt>
              <c:pt idx="193">
                <c:v>2.7207099999999998E-4</c:v>
              </c:pt>
              <c:pt idx="194">
                <c:v>2.5055599999999998E-4</c:v>
              </c:pt>
              <c:pt idx="195">
                <c:v>2.6102999999999999E-4</c:v>
              </c:pt>
              <c:pt idx="196">
                <c:v>2.61737E-4</c:v>
              </c:pt>
              <c:pt idx="197">
                <c:v>2.58872E-4</c:v>
              </c:pt>
              <c:pt idx="198">
                <c:v>2.5997699999999999E-4</c:v>
              </c:pt>
              <c:pt idx="199">
                <c:v>2.6331500000000002E-4</c:v>
              </c:pt>
              <c:pt idx="200">
                <c:v>2.5566599999999999E-4</c:v>
              </c:pt>
              <c:pt idx="201">
                <c:v>2.6610199999999999E-4</c:v>
              </c:pt>
              <c:pt idx="202">
                <c:v>2.6613100000000002E-4</c:v>
              </c:pt>
              <c:pt idx="203">
                <c:v>2.5847000000000001E-4</c:v>
              </c:pt>
              <c:pt idx="204">
                <c:v>2.67538E-4</c:v>
              </c:pt>
              <c:pt idx="205">
                <c:v>2.6650900000000001E-4</c:v>
              </c:pt>
              <c:pt idx="206">
                <c:v>2.6361599999999999E-4</c:v>
              </c:pt>
              <c:pt idx="207">
                <c:v>2.63303E-4</c:v>
              </c:pt>
              <c:pt idx="208">
                <c:v>2.70427E-4</c:v>
              </c:pt>
              <c:pt idx="209">
                <c:v>2.7107800000000001E-4</c:v>
              </c:pt>
              <c:pt idx="210">
                <c:v>2.64319E-4</c:v>
              </c:pt>
              <c:pt idx="211">
                <c:v>2.7184300000000002E-4</c:v>
              </c:pt>
              <c:pt idx="212">
                <c:v>2.6951500000000001E-4</c:v>
              </c:pt>
              <c:pt idx="213">
                <c:v>2.6717499999999998E-4</c:v>
              </c:pt>
              <c:pt idx="214">
                <c:v>2.7463800000000001E-4</c:v>
              </c:pt>
              <c:pt idx="215">
                <c:v>2.7693800000000001E-4</c:v>
              </c:pt>
              <c:pt idx="216">
                <c:v>2.7385099999999998E-4</c:v>
              </c:pt>
              <c:pt idx="217">
                <c:v>2.7159999999999999E-4</c:v>
              </c:pt>
              <c:pt idx="218">
                <c:v>2.7736599999999997E-4</c:v>
              </c:pt>
              <c:pt idx="219">
                <c:v>2.8393100000000002E-4</c:v>
              </c:pt>
              <c:pt idx="220">
                <c:v>2.7065100000000001E-4</c:v>
              </c:pt>
              <c:pt idx="221">
                <c:v>2.76297E-4</c:v>
              </c:pt>
              <c:pt idx="222">
                <c:v>2.8036899999999998E-4</c:v>
              </c:pt>
              <c:pt idx="223">
                <c:v>2.7549600000000002E-4</c:v>
              </c:pt>
              <c:pt idx="224">
                <c:v>2.7821399999999999E-4</c:v>
              </c:pt>
              <c:pt idx="225">
                <c:v>2.7782000000000002E-4</c:v>
              </c:pt>
              <c:pt idx="226">
                <c:v>2.8269699999999999E-4</c:v>
              </c:pt>
              <c:pt idx="227">
                <c:v>2.78783E-4</c:v>
              </c:pt>
              <c:pt idx="228">
                <c:v>2.81978E-4</c:v>
              </c:pt>
              <c:pt idx="229">
                <c:v>2.8839000000000002E-4</c:v>
              </c:pt>
              <c:pt idx="230">
                <c:v>2.8125900000000001E-4</c:v>
              </c:pt>
              <c:pt idx="231">
                <c:v>2.8134999999999998E-4</c:v>
              </c:pt>
              <c:pt idx="232">
                <c:v>2.8331999999999999E-4</c:v>
              </c:pt>
              <c:pt idx="233">
                <c:v>2.8687199999999997E-4</c:v>
              </c:pt>
              <c:pt idx="234">
                <c:v>2.87359E-4</c:v>
              </c:pt>
              <c:pt idx="235">
                <c:v>2.8057599999999999E-4</c:v>
              </c:pt>
              <c:pt idx="236">
                <c:v>2.8953600000000001E-4</c:v>
              </c:pt>
              <c:pt idx="237">
                <c:v>2.8478800000000001E-4</c:v>
              </c:pt>
              <c:pt idx="238">
                <c:v>2.8553999999999998E-4</c:v>
              </c:pt>
              <c:pt idx="239">
                <c:v>2.8789400000000002E-4</c:v>
              </c:pt>
              <c:pt idx="240">
                <c:v>2.87566E-4</c:v>
              </c:pt>
              <c:pt idx="241">
                <c:v>2.8668200000000002E-4</c:v>
              </c:pt>
              <c:pt idx="242">
                <c:v>2.9047300000000002E-4</c:v>
              </c:pt>
              <c:pt idx="243">
                <c:v>2.8925799999999997E-4</c:v>
              </c:pt>
              <c:pt idx="244">
                <c:v>2.90609E-4</c:v>
              </c:pt>
              <c:pt idx="245">
                <c:v>2.9146E-4</c:v>
              </c:pt>
              <c:pt idx="246">
                <c:v>2.9135800000000002E-4</c:v>
              </c:pt>
              <c:pt idx="247">
                <c:v>2.9600500000000001E-4</c:v>
              </c:pt>
              <c:pt idx="248">
                <c:v>2.9174600000000001E-4</c:v>
              </c:pt>
              <c:pt idx="249">
                <c:v>2.9469700000000001E-4</c:v>
              </c:pt>
              <c:pt idx="250">
                <c:v>2.95285E-4</c:v>
              </c:pt>
              <c:pt idx="251">
                <c:v>2.96011E-4</c:v>
              </c:pt>
              <c:pt idx="252">
                <c:v>2.9797299999999999E-4</c:v>
              </c:pt>
              <c:pt idx="253">
                <c:v>2.9541300000000001E-4</c:v>
              </c:pt>
              <c:pt idx="254">
                <c:v>2.9800999999999997E-4</c:v>
              </c:pt>
              <c:pt idx="255">
                <c:v>2.9747500000000001E-4</c:v>
              </c:pt>
              <c:pt idx="256">
                <c:v>3.0182899999999999E-4</c:v>
              </c:pt>
              <c:pt idx="257">
                <c:v>2.99093E-4</c:v>
              </c:pt>
              <c:pt idx="258">
                <c:v>2.9725200000000002E-4</c:v>
              </c:pt>
              <c:pt idx="259">
                <c:v>3.01038E-4</c:v>
              </c:pt>
              <c:pt idx="260">
                <c:v>3.0025400000000002E-4</c:v>
              </c:pt>
              <c:pt idx="261">
                <c:v>3.0332599999999998E-4</c:v>
              </c:pt>
              <c:pt idx="262">
                <c:v>3.0187399999999999E-4</c:v>
              </c:pt>
              <c:pt idx="263">
                <c:v>3.0446299999999999E-4</c:v>
              </c:pt>
              <c:pt idx="264">
                <c:v>3.0482300000000002E-4</c:v>
              </c:pt>
              <c:pt idx="265">
                <c:v>3.0243099999999998E-4</c:v>
              </c:pt>
              <c:pt idx="266">
                <c:v>3.0458500000000001E-4</c:v>
              </c:pt>
              <c:pt idx="267">
                <c:v>2.99482E-4</c:v>
              </c:pt>
              <c:pt idx="268">
                <c:v>3.0585299999999997E-4</c:v>
              </c:pt>
              <c:pt idx="269">
                <c:v>3.0261200000000001E-4</c:v>
              </c:pt>
              <c:pt idx="270">
                <c:v>3.0628399999999998E-4</c:v>
              </c:pt>
              <c:pt idx="271">
                <c:v>3.0626699999999999E-4</c:v>
              </c:pt>
              <c:pt idx="272">
                <c:v>3.0133599999999998E-4</c:v>
              </c:pt>
              <c:pt idx="273">
                <c:v>3.0668699999999999E-4</c:v>
              </c:pt>
              <c:pt idx="274">
                <c:v>3.0755099999999998E-4</c:v>
              </c:pt>
              <c:pt idx="275">
                <c:v>3.1376100000000002E-4</c:v>
              </c:pt>
              <c:pt idx="276">
                <c:v>3.0728800000000002E-4</c:v>
              </c:pt>
              <c:pt idx="277">
                <c:v>3.0602199999999998E-4</c:v>
              </c:pt>
              <c:pt idx="278">
                <c:v>3.1025099999999999E-4</c:v>
              </c:pt>
              <c:pt idx="279">
                <c:v>3.1194000000000003E-4</c:v>
              </c:pt>
              <c:pt idx="280">
                <c:v>3.13388E-4</c:v>
              </c:pt>
              <c:pt idx="281">
                <c:v>3.1152399999999998E-4</c:v>
              </c:pt>
              <c:pt idx="282">
                <c:v>3.1359299999999998E-4</c:v>
              </c:pt>
              <c:pt idx="283">
                <c:v>3.13939E-4</c:v>
              </c:pt>
              <c:pt idx="284">
                <c:v>3.1416400000000002E-4</c:v>
              </c:pt>
              <c:pt idx="285">
                <c:v>3.1761300000000001E-4</c:v>
              </c:pt>
              <c:pt idx="286">
                <c:v>3.1826000000000001E-4</c:v>
              </c:pt>
              <c:pt idx="287">
                <c:v>3.1818100000000001E-4</c:v>
              </c:pt>
              <c:pt idx="288">
                <c:v>3.2119599999999999E-4</c:v>
              </c:pt>
              <c:pt idx="289">
                <c:v>3.1986699999999999E-4</c:v>
              </c:pt>
              <c:pt idx="290">
                <c:v>3.2060900000000002E-4</c:v>
              </c:pt>
              <c:pt idx="291">
                <c:v>3.2165399999999999E-4</c:v>
              </c:pt>
              <c:pt idx="292">
                <c:v>3.2290900000000002E-4</c:v>
              </c:pt>
              <c:pt idx="293">
                <c:v>3.2287499999999997E-4</c:v>
              </c:pt>
              <c:pt idx="294">
                <c:v>3.2379099999999998E-4</c:v>
              </c:pt>
              <c:pt idx="295">
                <c:v>3.2554900000000001E-4</c:v>
              </c:pt>
              <c:pt idx="296">
                <c:v>3.2373200000000002E-4</c:v>
              </c:pt>
              <c:pt idx="297">
                <c:v>3.2671600000000001E-4</c:v>
              </c:pt>
              <c:pt idx="298">
                <c:v>3.25524E-4</c:v>
              </c:pt>
              <c:pt idx="299">
                <c:v>3.2842800000000002E-4</c:v>
              </c:pt>
              <c:pt idx="300">
                <c:v>3.2859399999999998E-4</c:v>
              </c:pt>
              <c:pt idx="301">
                <c:v>3.2794999999999998E-4</c:v>
              </c:pt>
              <c:pt idx="302">
                <c:v>3.3059300000000001E-4</c:v>
              </c:pt>
              <c:pt idx="303">
                <c:v>3.28544E-4</c:v>
              </c:pt>
              <c:pt idx="304">
                <c:v>3.2982200000000001E-4</c:v>
              </c:pt>
              <c:pt idx="305">
                <c:v>3.3365000000000001E-4</c:v>
              </c:pt>
              <c:pt idx="306">
                <c:v>3.3415000000000002E-4</c:v>
              </c:pt>
              <c:pt idx="307">
                <c:v>3.3193900000000001E-4</c:v>
              </c:pt>
              <c:pt idx="308">
                <c:v>3.3573000000000001E-4</c:v>
              </c:pt>
              <c:pt idx="309">
                <c:v>3.35333E-4</c:v>
              </c:pt>
              <c:pt idx="310">
                <c:v>3.3606700000000001E-4</c:v>
              </c:pt>
              <c:pt idx="311">
                <c:v>3.3458000000000001E-4</c:v>
              </c:pt>
              <c:pt idx="312">
                <c:v>3.3848E-4</c:v>
              </c:pt>
              <c:pt idx="313">
                <c:v>3.3811799999999999E-4</c:v>
              </c:pt>
              <c:pt idx="314">
                <c:v>3.3783400000000002E-4</c:v>
              </c:pt>
              <c:pt idx="315">
                <c:v>3.4012199999999999E-4</c:v>
              </c:pt>
              <c:pt idx="316">
                <c:v>3.4093300000000002E-4</c:v>
              </c:pt>
              <c:pt idx="317">
                <c:v>3.38711E-4</c:v>
              </c:pt>
              <c:pt idx="318">
                <c:v>3.4095499999999999E-4</c:v>
              </c:pt>
              <c:pt idx="319">
                <c:v>3.4096199999999999E-4</c:v>
              </c:pt>
              <c:pt idx="320">
                <c:v>3.4221300000000001E-4</c:v>
              </c:pt>
              <c:pt idx="321">
                <c:v>3.4272300000000002E-4</c:v>
              </c:pt>
              <c:pt idx="322">
                <c:v>3.4341200000000002E-4</c:v>
              </c:pt>
              <c:pt idx="323">
                <c:v>3.4534700000000003E-4</c:v>
              </c:pt>
              <c:pt idx="324">
                <c:v>3.45893E-4</c:v>
              </c:pt>
              <c:pt idx="325">
                <c:v>3.46564E-4</c:v>
              </c:pt>
              <c:pt idx="326">
                <c:v>3.4832500000000002E-4</c:v>
              </c:pt>
              <c:pt idx="327">
                <c:v>3.4955700000000001E-4</c:v>
              </c:pt>
              <c:pt idx="328">
                <c:v>3.4973399999999998E-4</c:v>
              </c:pt>
              <c:pt idx="329">
                <c:v>3.4958599999999998E-4</c:v>
              </c:pt>
              <c:pt idx="330">
                <c:v>3.5140300000000002E-4</c:v>
              </c:pt>
              <c:pt idx="331">
                <c:v>3.5069499999999999E-4</c:v>
              </c:pt>
              <c:pt idx="332">
                <c:v>3.5366500000000002E-4</c:v>
              </c:pt>
              <c:pt idx="333">
                <c:v>3.5440500000000002E-4</c:v>
              </c:pt>
              <c:pt idx="334">
                <c:v>3.5495399999999999E-4</c:v>
              </c:pt>
              <c:pt idx="335">
                <c:v>3.5561700000000002E-4</c:v>
              </c:pt>
              <c:pt idx="336">
                <c:v>3.5661999999999998E-4</c:v>
              </c:pt>
              <c:pt idx="337">
                <c:v>3.5761899999999999E-4</c:v>
              </c:pt>
              <c:pt idx="338">
                <c:v>3.5775299999999999E-4</c:v>
              </c:pt>
              <c:pt idx="339">
                <c:v>3.57995E-4</c:v>
              </c:pt>
              <c:pt idx="340">
                <c:v>3.60336E-4</c:v>
              </c:pt>
              <c:pt idx="341">
                <c:v>3.6096199999999999E-4</c:v>
              </c:pt>
              <c:pt idx="342">
                <c:v>3.6080299999999998E-4</c:v>
              </c:pt>
              <c:pt idx="343">
                <c:v>3.6280600000000002E-4</c:v>
              </c:pt>
              <c:pt idx="344">
                <c:v>3.6293000000000002E-4</c:v>
              </c:pt>
              <c:pt idx="345">
                <c:v>3.6360299999999999E-4</c:v>
              </c:pt>
              <c:pt idx="346">
                <c:v>3.63576E-4</c:v>
              </c:pt>
              <c:pt idx="347">
                <c:v>3.65721E-4</c:v>
              </c:pt>
              <c:pt idx="348">
                <c:v>3.65755E-4</c:v>
              </c:pt>
              <c:pt idx="349">
                <c:v>3.6649300000000002E-4</c:v>
              </c:pt>
              <c:pt idx="350">
                <c:v>3.6805200000000001E-4</c:v>
              </c:pt>
              <c:pt idx="351">
                <c:v>3.6793999999999998E-4</c:v>
              </c:pt>
              <c:pt idx="352">
                <c:v>3.6881199999999999E-4</c:v>
              </c:pt>
              <c:pt idx="353">
                <c:v>3.6963700000000003E-4</c:v>
              </c:pt>
              <c:pt idx="354">
                <c:v>3.70961E-4</c:v>
              </c:pt>
              <c:pt idx="355">
                <c:v>3.7015699999999997E-4</c:v>
              </c:pt>
              <c:pt idx="356">
                <c:v>3.70985E-4</c:v>
              </c:pt>
              <c:pt idx="357">
                <c:v>3.7264299999999998E-4</c:v>
              </c:pt>
              <c:pt idx="358">
                <c:v>3.7215700000000002E-4</c:v>
              </c:pt>
              <c:pt idx="359">
                <c:v>3.72586E-4</c:v>
              </c:pt>
              <c:pt idx="360">
                <c:v>3.7338999999999997E-4</c:v>
              </c:pt>
              <c:pt idx="361">
                <c:v>3.7423300000000002E-4</c:v>
              </c:pt>
              <c:pt idx="362">
                <c:v>3.75774E-4</c:v>
              </c:pt>
              <c:pt idx="363">
                <c:v>3.7586199999999997E-4</c:v>
              </c:pt>
              <c:pt idx="364">
                <c:v>3.7533999999999999E-4</c:v>
              </c:pt>
              <c:pt idx="365">
                <c:v>3.7733599999999998E-4</c:v>
              </c:pt>
              <c:pt idx="366">
                <c:v>3.7765200000000002E-4</c:v>
              </c:pt>
              <c:pt idx="367">
                <c:v>3.8156099999999999E-4</c:v>
              </c:pt>
              <c:pt idx="368">
                <c:v>3.8286100000000002E-4</c:v>
              </c:pt>
              <c:pt idx="369">
                <c:v>3.8277800000000001E-4</c:v>
              </c:pt>
              <c:pt idx="370">
                <c:v>3.83163E-4</c:v>
              </c:pt>
              <c:pt idx="371">
                <c:v>3.8386399999999998E-4</c:v>
              </c:pt>
              <c:pt idx="372">
                <c:v>3.8556300000000001E-4</c:v>
              </c:pt>
              <c:pt idx="373">
                <c:v>3.8572600000000003E-4</c:v>
              </c:pt>
              <c:pt idx="374">
                <c:v>3.8731900000000001E-4</c:v>
              </c:pt>
              <c:pt idx="375">
                <c:v>3.8889099999999999E-4</c:v>
              </c:pt>
              <c:pt idx="376">
                <c:v>3.8916999999999999E-4</c:v>
              </c:pt>
              <c:pt idx="377">
                <c:v>3.9076900000000001E-4</c:v>
              </c:pt>
              <c:pt idx="378">
                <c:v>3.91746E-4</c:v>
              </c:pt>
              <c:pt idx="379">
                <c:v>3.9177899999999998E-4</c:v>
              </c:pt>
              <c:pt idx="380">
                <c:v>3.9239400000000001E-4</c:v>
              </c:pt>
              <c:pt idx="381">
                <c:v>3.92772E-4</c:v>
              </c:pt>
              <c:pt idx="382">
                <c:v>3.9384199999999999E-4</c:v>
              </c:pt>
              <c:pt idx="383">
                <c:v>3.9384899999999999E-4</c:v>
              </c:pt>
              <c:pt idx="384">
                <c:v>3.9501899999999998E-4</c:v>
              </c:pt>
              <c:pt idx="385">
                <c:v>3.9564999999999999E-4</c:v>
              </c:pt>
              <c:pt idx="386">
                <c:v>3.9652399999999999E-4</c:v>
              </c:pt>
              <c:pt idx="387">
                <c:v>3.9737699999999997E-4</c:v>
              </c:pt>
              <c:pt idx="388">
                <c:v>3.98887E-4</c:v>
              </c:pt>
              <c:pt idx="389">
                <c:v>3.9929800000000002E-4</c:v>
              </c:pt>
              <c:pt idx="390">
                <c:v>4.0076899999999998E-4</c:v>
              </c:pt>
              <c:pt idx="391">
                <c:v>4.0206699999999998E-4</c:v>
              </c:pt>
              <c:pt idx="392">
                <c:v>4.0178600000000001E-4</c:v>
              </c:pt>
              <c:pt idx="393">
                <c:v>4.02543E-4</c:v>
              </c:pt>
              <c:pt idx="394">
                <c:v>4.03108E-4</c:v>
              </c:pt>
              <c:pt idx="395">
                <c:v>4.0395399999999999E-4</c:v>
              </c:pt>
              <c:pt idx="396">
                <c:v>4.0443800000000002E-4</c:v>
              </c:pt>
              <c:pt idx="397">
                <c:v>4.0470399999999998E-4</c:v>
              </c:pt>
              <c:pt idx="398">
                <c:v>4.04802E-4</c:v>
              </c:pt>
              <c:pt idx="399">
                <c:v>4.06007E-4</c:v>
              </c:pt>
              <c:pt idx="400">
                <c:v>4.0700900000000001E-4</c:v>
              </c:pt>
              <c:pt idx="401">
                <c:v>4.0780599999999998E-4</c:v>
              </c:pt>
              <c:pt idx="402">
                <c:v>4.0896200000000002E-4</c:v>
              </c:pt>
              <c:pt idx="403">
                <c:v>4.1003099999999999E-4</c:v>
              </c:pt>
              <c:pt idx="404">
                <c:v>4.1017099999999997E-4</c:v>
              </c:pt>
              <c:pt idx="405">
                <c:v>4.11168E-4</c:v>
              </c:pt>
              <c:pt idx="406">
                <c:v>4.1272500000000002E-4</c:v>
              </c:pt>
              <c:pt idx="407">
                <c:v>4.1410600000000002E-4</c:v>
              </c:pt>
              <c:pt idx="408">
                <c:v>4.1523900000000003E-4</c:v>
              </c:pt>
              <c:pt idx="409">
                <c:v>4.1574199999999998E-4</c:v>
              </c:pt>
              <c:pt idx="410">
                <c:v>4.17389E-4</c:v>
              </c:pt>
              <c:pt idx="411">
                <c:v>4.1828999999999998E-4</c:v>
              </c:pt>
              <c:pt idx="412">
                <c:v>4.1928000000000001E-4</c:v>
              </c:pt>
              <c:pt idx="413">
                <c:v>4.20667E-4</c:v>
              </c:pt>
              <c:pt idx="414">
                <c:v>4.21042E-4</c:v>
              </c:pt>
              <c:pt idx="415">
                <c:v>4.2177099999999998E-4</c:v>
              </c:pt>
              <c:pt idx="416">
                <c:v>4.2256299999999999E-4</c:v>
              </c:pt>
            </c:numLit>
          </c:yVal>
          <c:smooth val="0"/>
          <c:extLst>
            <c:ext xmlns:c16="http://schemas.microsoft.com/office/drawing/2014/chart" uri="{C3380CC4-5D6E-409C-BE32-E72D297353CC}">
              <c16:uniqueId val="{00000007-0C10-416E-874C-FDB81FA5E2E5}"/>
            </c:ext>
          </c:extLst>
        </c:ser>
        <c:ser>
          <c:idx val="0"/>
          <c:order val="8"/>
          <c:tx>
            <c:v>Creep, 1Pa</c:v>
          </c:tx>
          <c:spPr>
            <a:ln w="19050">
              <a:noFill/>
            </a:ln>
          </c:spPr>
          <c:marker>
            <c:symbol val="circle"/>
            <c:size val="5"/>
            <c:spPr>
              <a:solidFill>
                <a:schemeClr val="accent1"/>
              </a:solidFill>
              <a:ln w="9525">
                <a:solidFill>
                  <a:schemeClr val="accent1"/>
                </a:solidFill>
              </a:ln>
              <a:effectLst/>
            </c:spPr>
          </c:marker>
          <c:xVal>
            <c:numLit>
              <c:formatCode>General</c:formatCode>
              <c:ptCount val="417"/>
              <c:pt idx="0">
                <c:v>7.2724799999999998</c:v>
              </c:pt>
              <c:pt idx="1">
                <c:v>7.2730300000000003</c:v>
              </c:pt>
              <c:pt idx="2">
                <c:v>7.2740499999999999</c:v>
              </c:pt>
              <c:pt idx="3">
                <c:v>7.2750700000000004</c:v>
              </c:pt>
              <c:pt idx="4">
                <c:v>7.2760999999999996</c:v>
              </c:pt>
              <c:pt idx="5">
                <c:v>7.27712</c:v>
              </c:pt>
              <c:pt idx="6">
                <c:v>7.2781500000000001</c:v>
              </c:pt>
              <c:pt idx="7">
                <c:v>7.2791699999999997</c:v>
              </c:pt>
              <c:pt idx="8">
                <c:v>7.2801900000000002</c:v>
              </c:pt>
              <c:pt idx="9">
                <c:v>7.2812200000000002</c:v>
              </c:pt>
              <c:pt idx="10">
                <c:v>7.2822399999999998</c:v>
              </c:pt>
              <c:pt idx="11">
                <c:v>7.2832699999999999</c:v>
              </c:pt>
              <c:pt idx="12">
                <c:v>7.2842900000000004</c:v>
              </c:pt>
              <c:pt idx="13">
                <c:v>7.28531</c:v>
              </c:pt>
              <c:pt idx="14">
                <c:v>7.28634</c:v>
              </c:pt>
              <c:pt idx="15">
                <c:v>7.2873599999999996</c:v>
              </c:pt>
              <c:pt idx="16">
                <c:v>7.2883899999999997</c:v>
              </c:pt>
              <c:pt idx="17">
                <c:v>7.2894100000000002</c:v>
              </c:pt>
              <c:pt idx="18">
                <c:v>7.2904299999999997</c:v>
              </c:pt>
              <c:pt idx="19">
                <c:v>7.2914599999999998</c:v>
              </c:pt>
              <c:pt idx="20">
                <c:v>7.2924800000000003</c:v>
              </c:pt>
              <c:pt idx="21">
                <c:v>7.2935100000000004</c:v>
              </c:pt>
              <c:pt idx="22">
                <c:v>7.29453</c:v>
              </c:pt>
              <c:pt idx="23">
                <c:v>7.2955500000000004</c:v>
              </c:pt>
              <c:pt idx="24">
                <c:v>7.2965799999999996</c:v>
              </c:pt>
              <c:pt idx="25">
                <c:v>7.2976000000000001</c:v>
              </c:pt>
              <c:pt idx="26">
                <c:v>7.2986300000000002</c:v>
              </c:pt>
              <c:pt idx="27">
                <c:v>7.2996499999999997</c:v>
              </c:pt>
              <c:pt idx="28">
                <c:v>7.3006700000000002</c:v>
              </c:pt>
              <c:pt idx="29">
                <c:v>7.3017000000000003</c:v>
              </c:pt>
              <c:pt idx="30">
                <c:v>7.3027199999999999</c:v>
              </c:pt>
              <c:pt idx="31">
                <c:v>7.30375</c:v>
              </c:pt>
              <c:pt idx="32">
                <c:v>7.3047700000000004</c:v>
              </c:pt>
              <c:pt idx="33">
                <c:v>7.30579</c:v>
              </c:pt>
              <c:pt idx="34">
                <c:v>7.3068200000000001</c:v>
              </c:pt>
              <c:pt idx="35">
                <c:v>7.3078399999999997</c:v>
              </c:pt>
              <c:pt idx="36">
                <c:v>7.3088699999999998</c:v>
              </c:pt>
              <c:pt idx="37">
                <c:v>7.3098900000000002</c:v>
              </c:pt>
              <c:pt idx="38">
                <c:v>7.3109099999999998</c:v>
              </c:pt>
              <c:pt idx="39">
                <c:v>7.3119399999999999</c:v>
              </c:pt>
              <c:pt idx="40">
                <c:v>7.3129600000000003</c:v>
              </c:pt>
              <c:pt idx="41">
                <c:v>7.3144999999999998</c:v>
              </c:pt>
              <c:pt idx="42">
                <c:v>7.3165500000000003</c:v>
              </c:pt>
              <c:pt idx="43">
                <c:v>7.3185900000000004</c:v>
              </c:pt>
              <c:pt idx="44">
                <c:v>7.32064</c:v>
              </c:pt>
              <c:pt idx="45">
                <c:v>7.3226899999999997</c:v>
              </c:pt>
              <c:pt idx="46">
                <c:v>7.3247400000000003</c:v>
              </c:pt>
              <c:pt idx="47">
                <c:v>7.3267899999999999</c:v>
              </c:pt>
              <c:pt idx="48">
                <c:v>7.32883</c:v>
              </c:pt>
              <c:pt idx="49">
                <c:v>7.3308799999999996</c:v>
              </c:pt>
              <c:pt idx="50">
                <c:v>7.3329300000000002</c:v>
              </c:pt>
              <c:pt idx="51">
                <c:v>7.3349799999999998</c:v>
              </c:pt>
              <c:pt idx="52">
                <c:v>7.3370300000000004</c:v>
              </c:pt>
              <c:pt idx="53">
                <c:v>7.3390700000000004</c:v>
              </c:pt>
              <c:pt idx="54">
                <c:v>7.3411200000000001</c:v>
              </c:pt>
              <c:pt idx="55">
                <c:v>7.3431699999999998</c:v>
              </c:pt>
              <c:pt idx="56">
                <c:v>7.3452200000000003</c:v>
              </c:pt>
              <c:pt idx="57">
                <c:v>7.34727</c:v>
              </c:pt>
              <c:pt idx="58">
                <c:v>7.34931</c:v>
              </c:pt>
              <c:pt idx="59">
                <c:v>7.3513599999999997</c:v>
              </c:pt>
              <c:pt idx="60">
                <c:v>7.3534100000000002</c:v>
              </c:pt>
              <c:pt idx="61">
                <c:v>7.3554599999999999</c:v>
              </c:pt>
              <c:pt idx="62">
                <c:v>7.3575100000000004</c:v>
              </c:pt>
              <c:pt idx="63">
                <c:v>7.3595499999999996</c:v>
              </c:pt>
              <c:pt idx="64">
                <c:v>7.3616000000000001</c:v>
              </c:pt>
              <c:pt idx="65">
                <c:v>7.3636499999999998</c:v>
              </c:pt>
              <c:pt idx="66">
                <c:v>7.3657000000000004</c:v>
              </c:pt>
              <c:pt idx="67">
                <c:v>7.36775</c:v>
              </c:pt>
              <c:pt idx="68">
                <c:v>7.3697900000000001</c:v>
              </c:pt>
              <c:pt idx="69">
                <c:v>7.3718399999999997</c:v>
              </c:pt>
              <c:pt idx="70">
                <c:v>7.3738900000000003</c:v>
              </c:pt>
              <c:pt idx="71">
                <c:v>7.3759399999999999</c:v>
              </c:pt>
              <c:pt idx="72">
                <c:v>7.3779899999999996</c:v>
              </c:pt>
              <c:pt idx="73">
                <c:v>7.3800299999999996</c:v>
              </c:pt>
              <c:pt idx="74">
                <c:v>7.3820800000000002</c:v>
              </c:pt>
              <c:pt idx="75">
                <c:v>7.3841299999999999</c:v>
              </c:pt>
              <c:pt idx="76">
                <c:v>7.3861800000000004</c:v>
              </c:pt>
              <c:pt idx="77">
                <c:v>7.3882300000000001</c:v>
              </c:pt>
              <c:pt idx="78">
                <c:v>7.3902700000000001</c:v>
              </c:pt>
              <c:pt idx="79">
                <c:v>7.3923199999999998</c:v>
              </c:pt>
              <c:pt idx="80">
                <c:v>7.3943700000000003</c:v>
              </c:pt>
              <c:pt idx="81">
                <c:v>7.3974399999999996</c:v>
              </c:pt>
              <c:pt idx="82">
                <c:v>7.4015399999999998</c:v>
              </c:pt>
              <c:pt idx="83">
                <c:v>7.4056300000000004</c:v>
              </c:pt>
              <c:pt idx="84">
                <c:v>7.4097299999999997</c:v>
              </c:pt>
              <c:pt idx="85">
                <c:v>7.4138299999999999</c:v>
              </c:pt>
              <c:pt idx="86">
                <c:v>7.4179199999999996</c:v>
              </c:pt>
              <c:pt idx="87">
                <c:v>7.4220199999999998</c:v>
              </c:pt>
              <c:pt idx="88">
                <c:v>7.4261100000000004</c:v>
              </c:pt>
              <c:pt idx="89">
                <c:v>7.4302099999999998</c:v>
              </c:pt>
              <c:pt idx="90">
                <c:v>7.43431</c:v>
              </c:pt>
              <c:pt idx="91">
                <c:v>7.4383999999999997</c:v>
              </c:pt>
              <c:pt idx="92">
                <c:v>7.4424999999999999</c:v>
              </c:pt>
              <c:pt idx="93">
                <c:v>7.4465899999999996</c:v>
              </c:pt>
              <c:pt idx="94">
                <c:v>7.4506899999999998</c:v>
              </c:pt>
              <c:pt idx="95">
                <c:v>7.45479</c:v>
              </c:pt>
              <c:pt idx="96">
                <c:v>7.4588799999999997</c:v>
              </c:pt>
              <c:pt idx="97">
                <c:v>7.4629799999999999</c:v>
              </c:pt>
              <c:pt idx="98">
                <c:v>7.4670699999999997</c:v>
              </c:pt>
              <c:pt idx="99">
                <c:v>7.4711699999999999</c:v>
              </c:pt>
              <c:pt idx="100">
                <c:v>7.4752700000000001</c:v>
              </c:pt>
              <c:pt idx="101">
                <c:v>7.4793599999999998</c:v>
              </c:pt>
              <c:pt idx="102">
                <c:v>7.48346</c:v>
              </c:pt>
              <c:pt idx="103">
                <c:v>7.4875499999999997</c:v>
              </c:pt>
              <c:pt idx="104">
                <c:v>7.4916499999999999</c:v>
              </c:pt>
              <c:pt idx="105">
                <c:v>7.4957500000000001</c:v>
              </c:pt>
              <c:pt idx="106">
                <c:v>7.4998399999999998</c:v>
              </c:pt>
              <c:pt idx="107">
                <c:v>7.5039400000000001</c:v>
              </c:pt>
              <c:pt idx="108">
                <c:v>7.5080299999999998</c:v>
              </c:pt>
              <c:pt idx="109">
                <c:v>7.51213</c:v>
              </c:pt>
              <c:pt idx="110">
                <c:v>7.5162300000000002</c:v>
              </c:pt>
              <c:pt idx="111">
                <c:v>7.5203199999999999</c:v>
              </c:pt>
              <c:pt idx="112">
                <c:v>7.5244200000000001</c:v>
              </c:pt>
              <c:pt idx="113">
                <c:v>7.5285099999999998</c:v>
              </c:pt>
              <c:pt idx="114">
                <c:v>7.53261</c:v>
              </c:pt>
              <c:pt idx="115">
                <c:v>7.5367100000000002</c:v>
              </c:pt>
              <c:pt idx="116">
                <c:v>7.5407999999999999</c:v>
              </c:pt>
              <c:pt idx="117">
                <c:v>7.5449000000000002</c:v>
              </c:pt>
              <c:pt idx="118">
                <c:v>7.5489899999999999</c:v>
              </c:pt>
              <c:pt idx="119">
                <c:v>7.5530900000000001</c:v>
              </c:pt>
              <c:pt idx="120">
                <c:v>7.5571900000000003</c:v>
              </c:pt>
              <c:pt idx="121">
                <c:v>7.5633299999999997</c:v>
              </c:pt>
              <c:pt idx="122">
                <c:v>7.5715199999999996</c:v>
              </c:pt>
              <c:pt idx="123">
                <c:v>7.5797100000000004</c:v>
              </c:pt>
              <c:pt idx="124">
                <c:v>7.5879099999999999</c:v>
              </c:pt>
              <c:pt idx="125">
                <c:v>7.5960999999999999</c:v>
              </c:pt>
              <c:pt idx="126">
                <c:v>7.6042899999999998</c:v>
              </c:pt>
              <c:pt idx="127">
                <c:v>7.6124799999999997</c:v>
              </c:pt>
              <c:pt idx="128">
                <c:v>7.6206699999999996</c:v>
              </c:pt>
              <c:pt idx="129">
                <c:v>7.62887</c:v>
              </c:pt>
              <c:pt idx="130">
                <c:v>7.63706</c:v>
              </c:pt>
              <c:pt idx="131">
                <c:v>7.6452499999999999</c:v>
              </c:pt>
              <c:pt idx="132">
                <c:v>7.6534399999999998</c:v>
              </c:pt>
              <c:pt idx="133">
                <c:v>7.6616299999999997</c:v>
              </c:pt>
              <c:pt idx="134">
                <c:v>7.6698300000000001</c:v>
              </c:pt>
              <c:pt idx="135">
                <c:v>7.6780200000000001</c:v>
              </c:pt>
              <c:pt idx="136">
                <c:v>7.68621</c:v>
              </c:pt>
              <c:pt idx="137">
                <c:v>7.6943999999999999</c:v>
              </c:pt>
              <c:pt idx="138">
                <c:v>7.7025899999999998</c:v>
              </c:pt>
              <c:pt idx="139">
                <c:v>7.7107900000000003</c:v>
              </c:pt>
              <c:pt idx="140">
                <c:v>7.7189800000000002</c:v>
              </c:pt>
              <c:pt idx="141">
                <c:v>7.7271700000000001</c:v>
              </c:pt>
              <c:pt idx="142">
                <c:v>7.73536</c:v>
              </c:pt>
              <c:pt idx="143">
                <c:v>7.7435499999999999</c:v>
              </c:pt>
              <c:pt idx="144">
                <c:v>7.7517500000000004</c:v>
              </c:pt>
              <c:pt idx="145">
                <c:v>7.7599400000000003</c:v>
              </c:pt>
              <c:pt idx="146">
                <c:v>7.7681300000000002</c:v>
              </c:pt>
              <c:pt idx="147">
                <c:v>7.7763200000000001</c:v>
              </c:pt>
              <c:pt idx="148">
                <c:v>7.78451</c:v>
              </c:pt>
              <c:pt idx="149">
                <c:v>7.7927099999999996</c:v>
              </c:pt>
              <c:pt idx="150">
                <c:v>7.8009000000000004</c:v>
              </c:pt>
              <c:pt idx="151">
                <c:v>7.8090900000000003</c:v>
              </c:pt>
              <c:pt idx="152">
                <c:v>7.8172800000000002</c:v>
              </c:pt>
              <c:pt idx="153">
                <c:v>7.8254700000000001</c:v>
              </c:pt>
              <c:pt idx="154">
                <c:v>7.8336699999999997</c:v>
              </c:pt>
              <c:pt idx="155">
                <c:v>7.8418599999999996</c:v>
              </c:pt>
              <c:pt idx="156">
                <c:v>7.8500500000000004</c:v>
              </c:pt>
              <c:pt idx="157">
                <c:v>7.8582400000000003</c:v>
              </c:pt>
              <c:pt idx="158">
                <c:v>7.8664300000000003</c:v>
              </c:pt>
              <c:pt idx="159">
                <c:v>7.8746299999999998</c:v>
              </c:pt>
              <c:pt idx="160">
                <c:v>7.8828199999999997</c:v>
              </c:pt>
              <c:pt idx="161">
                <c:v>7.8951099999999999</c:v>
              </c:pt>
              <c:pt idx="162">
                <c:v>7.9114899999999997</c:v>
              </c:pt>
              <c:pt idx="163">
                <c:v>7.9278700000000004</c:v>
              </c:pt>
              <c:pt idx="164">
                <c:v>7.9442599999999999</c:v>
              </c:pt>
              <c:pt idx="165">
                <c:v>7.9606399999999997</c:v>
              </c:pt>
              <c:pt idx="166">
                <c:v>7.9770300000000001</c:v>
              </c:pt>
              <c:pt idx="167">
                <c:v>7.9934099999999999</c:v>
              </c:pt>
              <c:pt idx="168">
                <c:v>8.0097900000000006</c:v>
              </c:pt>
              <c:pt idx="169">
                <c:v>8.0261800000000001</c:v>
              </c:pt>
              <c:pt idx="170">
                <c:v>8.0425599999999999</c:v>
              </c:pt>
              <c:pt idx="171">
                <c:v>8.0589499999999994</c:v>
              </c:pt>
              <c:pt idx="172">
                <c:v>8.0753299999999992</c:v>
              </c:pt>
              <c:pt idx="173">
                <c:v>8.0917100000000008</c:v>
              </c:pt>
              <c:pt idx="174">
                <c:v>8.1081000000000003</c:v>
              </c:pt>
              <c:pt idx="175">
                <c:v>8.1244800000000001</c:v>
              </c:pt>
              <c:pt idx="176">
                <c:v>8.1408699999999996</c:v>
              </c:pt>
              <c:pt idx="177">
                <c:v>8.1572499999999994</c:v>
              </c:pt>
              <c:pt idx="178">
                <c:v>8.1736299999999993</c:v>
              </c:pt>
              <c:pt idx="179">
                <c:v>8.1900200000000005</c:v>
              </c:pt>
              <c:pt idx="180">
                <c:v>8.2064000000000004</c:v>
              </c:pt>
              <c:pt idx="181">
                <c:v>8.2227899999999998</c:v>
              </c:pt>
              <c:pt idx="182">
                <c:v>8.2391699999999997</c:v>
              </c:pt>
              <c:pt idx="183">
                <c:v>8.2555499999999995</c:v>
              </c:pt>
              <c:pt idx="184">
                <c:v>8.2719400000000007</c:v>
              </c:pt>
              <c:pt idx="185">
                <c:v>8.2883200000000006</c:v>
              </c:pt>
              <c:pt idx="186">
                <c:v>8.30471</c:v>
              </c:pt>
              <c:pt idx="187">
                <c:v>8.3210899999999999</c:v>
              </c:pt>
              <c:pt idx="188">
                <c:v>8.3374699999999997</c:v>
              </c:pt>
              <c:pt idx="189">
                <c:v>8.3538599999999992</c:v>
              </c:pt>
              <c:pt idx="190">
                <c:v>8.3702400000000008</c:v>
              </c:pt>
              <c:pt idx="191">
                <c:v>8.3866300000000003</c:v>
              </c:pt>
              <c:pt idx="192">
                <c:v>8.4030100000000001</c:v>
              </c:pt>
              <c:pt idx="193">
                <c:v>8.4193899999999999</c:v>
              </c:pt>
              <c:pt idx="194">
                <c:v>8.4357799999999994</c:v>
              </c:pt>
              <c:pt idx="195">
                <c:v>8.4521599999999992</c:v>
              </c:pt>
              <c:pt idx="196">
                <c:v>8.4685500000000005</c:v>
              </c:pt>
              <c:pt idx="197">
                <c:v>8.4849300000000003</c:v>
              </c:pt>
              <c:pt idx="198">
                <c:v>8.5013100000000001</c:v>
              </c:pt>
              <c:pt idx="199">
                <c:v>8.5176999999999996</c:v>
              </c:pt>
              <c:pt idx="200">
                <c:v>8.5340799999999994</c:v>
              </c:pt>
              <c:pt idx="201">
                <c:v>8.5586599999999997</c:v>
              </c:pt>
              <c:pt idx="202">
                <c:v>8.5914300000000008</c:v>
              </c:pt>
              <c:pt idx="203">
                <c:v>8.6241900000000005</c:v>
              </c:pt>
              <c:pt idx="204">
                <c:v>8.6569599999999998</c:v>
              </c:pt>
              <c:pt idx="205">
                <c:v>8.6897300000000008</c:v>
              </c:pt>
              <c:pt idx="206">
                <c:v>8.7225000000000001</c:v>
              </c:pt>
              <c:pt idx="207">
                <c:v>8.7552699999999994</c:v>
              </c:pt>
              <c:pt idx="208">
                <c:v>8.7880299999999991</c:v>
              </c:pt>
              <c:pt idx="209">
                <c:v>8.8208000000000002</c:v>
              </c:pt>
              <c:pt idx="210">
                <c:v>8.8535699999999995</c:v>
              </c:pt>
              <c:pt idx="211">
                <c:v>8.8863400000000006</c:v>
              </c:pt>
              <c:pt idx="212">
                <c:v>8.9191099999999999</c:v>
              </c:pt>
              <c:pt idx="213">
                <c:v>8.9518699999999995</c:v>
              </c:pt>
              <c:pt idx="214">
                <c:v>8.9846400000000006</c:v>
              </c:pt>
              <c:pt idx="215">
                <c:v>9.0174099999999999</c:v>
              </c:pt>
              <c:pt idx="216">
                <c:v>9.0501799999999992</c:v>
              </c:pt>
              <c:pt idx="217">
                <c:v>9.0829500000000003</c:v>
              </c:pt>
              <c:pt idx="218">
                <c:v>9.11571</c:v>
              </c:pt>
              <c:pt idx="219">
                <c:v>9.1484799999999993</c:v>
              </c:pt>
              <c:pt idx="220">
                <c:v>9.1812500000000004</c:v>
              </c:pt>
              <c:pt idx="221">
                <c:v>9.2140199999999997</c:v>
              </c:pt>
              <c:pt idx="222">
                <c:v>9.2467900000000007</c:v>
              </c:pt>
              <c:pt idx="223">
                <c:v>9.2795500000000004</c:v>
              </c:pt>
              <c:pt idx="224">
                <c:v>9.3123199999999997</c:v>
              </c:pt>
              <c:pt idx="225">
                <c:v>9.3450900000000008</c:v>
              </c:pt>
              <c:pt idx="226">
                <c:v>9.3778600000000001</c:v>
              </c:pt>
              <c:pt idx="227">
                <c:v>9.4106299999999994</c:v>
              </c:pt>
              <c:pt idx="228">
                <c:v>9.4433900000000008</c:v>
              </c:pt>
              <c:pt idx="229">
                <c:v>9.4761600000000001</c:v>
              </c:pt>
              <c:pt idx="230">
                <c:v>9.5089299999999994</c:v>
              </c:pt>
              <c:pt idx="231">
                <c:v>9.5417000000000005</c:v>
              </c:pt>
              <c:pt idx="232">
                <c:v>9.5744699999999998</c:v>
              </c:pt>
              <c:pt idx="233">
                <c:v>9.6072299999999995</c:v>
              </c:pt>
              <c:pt idx="234">
                <c:v>9.64</c:v>
              </c:pt>
              <c:pt idx="235">
                <c:v>9.6727699999999999</c:v>
              </c:pt>
              <c:pt idx="236">
                <c:v>9.7055399999999992</c:v>
              </c:pt>
              <c:pt idx="237">
                <c:v>9.7383100000000002</c:v>
              </c:pt>
              <c:pt idx="238">
                <c:v>9.7710699999999999</c:v>
              </c:pt>
              <c:pt idx="239">
                <c:v>9.8038399999999992</c:v>
              </c:pt>
              <c:pt idx="240">
                <c:v>9.8366100000000003</c:v>
              </c:pt>
              <c:pt idx="241">
                <c:v>9.8857599999999994</c:v>
              </c:pt>
              <c:pt idx="242">
                <c:v>9.9512999999999998</c:v>
              </c:pt>
              <c:pt idx="243">
                <c:v>10.0168</c:v>
              </c:pt>
              <c:pt idx="244">
                <c:v>10.0824</c:v>
              </c:pt>
              <c:pt idx="245">
                <c:v>10.1479</c:v>
              </c:pt>
              <c:pt idx="246">
                <c:v>10.2134</c:v>
              </c:pt>
              <c:pt idx="247">
                <c:v>10.279</c:v>
              </c:pt>
              <c:pt idx="248">
                <c:v>10.3445</c:v>
              </c:pt>
              <c:pt idx="249">
                <c:v>10.4101</c:v>
              </c:pt>
              <c:pt idx="250">
                <c:v>10.4756</c:v>
              </c:pt>
              <c:pt idx="251">
                <c:v>10.5411</c:v>
              </c:pt>
              <c:pt idx="252">
                <c:v>10.6067</c:v>
              </c:pt>
              <c:pt idx="253">
                <c:v>10.6722</c:v>
              </c:pt>
              <c:pt idx="254">
                <c:v>10.7377</c:v>
              </c:pt>
              <c:pt idx="255">
                <c:v>10.8033</c:v>
              </c:pt>
              <c:pt idx="256">
                <c:v>10.8688</c:v>
              </c:pt>
              <c:pt idx="257">
                <c:v>10.9343</c:v>
              </c:pt>
              <c:pt idx="258">
                <c:v>10.9999</c:v>
              </c:pt>
              <c:pt idx="259">
                <c:v>11.0654</c:v>
              </c:pt>
              <c:pt idx="260">
                <c:v>11.1309</c:v>
              </c:pt>
              <c:pt idx="261">
                <c:v>11.1965</c:v>
              </c:pt>
              <c:pt idx="262">
                <c:v>11.262</c:v>
              </c:pt>
              <c:pt idx="263">
                <c:v>11.3276</c:v>
              </c:pt>
              <c:pt idx="264">
                <c:v>11.3931</c:v>
              </c:pt>
              <c:pt idx="265">
                <c:v>11.458600000000001</c:v>
              </c:pt>
              <c:pt idx="266">
                <c:v>11.5242</c:v>
              </c:pt>
              <c:pt idx="267">
                <c:v>11.589700000000001</c:v>
              </c:pt>
              <c:pt idx="268">
                <c:v>11.655200000000001</c:v>
              </c:pt>
              <c:pt idx="269">
                <c:v>11.720800000000001</c:v>
              </c:pt>
              <c:pt idx="270">
                <c:v>11.786300000000001</c:v>
              </c:pt>
              <c:pt idx="271">
                <c:v>11.851800000000001</c:v>
              </c:pt>
              <c:pt idx="272">
                <c:v>11.917400000000001</c:v>
              </c:pt>
              <c:pt idx="273">
                <c:v>11.982900000000001</c:v>
              </c:pt>
              <c:pt idx="274">
                <c:v>12.048500000000001</c:v>
              </c:pt>
              <c:pt idx="275">
                <c:v>12.114000000000001</c:v>
              </c:pt>
              <c:pt idx="276">
                <c:v>12.179500000000001</c:v>
              </c:pt>
              <c:pt idx="277">
                <c:v>12.245100000000001</c:v>
              </c:pt>
              <c:pt idx="278">
                <c:v>12.310600000000001</c:v>
              </c:pt>
              <c:pt idx="279">
                <c:v>12.376099999999999</c:v>
              </c:pt>
              <c:pt idx="280">
                <c:v>12.441700000000001</c:v>
              </c:pt>
              <c:pt idx="281">
                <c:v>12.54</c:v>
              </c:pt>
              <c:pt idx="282">
                <c:v>12.670999999999999</c:v>
              </c:pt>
              <c:pt idx="283">
                <c:v>12.802099999999999</c:v>
              </c:pt>
              <c:pt idx="284">
                <c:v>12.933199999999999</c:v>
              </c:pt>
              <c:pt idx="285">
                <c:v>13.064299999999999</c:v>
              </c:pt>
              <c:pt idx="286">
                <c:v>13.1953</c:v>
              </c:pt>
              <c:pt idx="287">
                <c:v>13.3264</c:v>
              </c:pt>
              <c:pt idx="288">
                <c:v>13.4575</c:v>
              </c:pt>
              <c:pt idx="289">
                <c:v>13.5885</c:v>
              </c:pt>
              <c:pt idx="290">
                <c:v>13.7196</c:v>
              </c:pt>
              <c:pt idx="291">
                <c:v>13.8507</c:v>
              </c:pt>
              <c:pt idx="292">
                <c:v>13.9818</c:v>
              </c:pt>
              <c:pt idx="293">
                <c:v>14.1128</c:v>
              </c:pt>
              <c:pt idx="294">
                <c:v>14.2439</c:v>
              </c:pt>
              <c:pt idx="295">
                <c:v>14.375</c:v>
              </c:pt>
              <c:pt idx="296">
                <c:v>14.5061</c:v>
              </c:pt>
              <c:pt idx="297">
                <c:v>14.6371</c:v>
              </c:pt>
              <c:pt idx="298">
                <c:v>14.7682</c:v>
              </c:pt>
              <c:pt idx="299">
                <c:v>14.8993</c:v>
              </c:pt>
              <c:pt idx="300">
                <c:v>15.0303</c:v>
              </c:pt>
              <c:pt idx="301">
                <c:v>15.1614</c:v>
              </c:pt>
              <c:pt idx="302">
                <c:v>15.2925</c:v>
              </c:pt>
              <c:pt idx="303">
                <c:v>15.4236</c:v>
              </c:pt>
              <c:pt idx="304">
                <c:v>15.554600000000001</c:v>
              </c:pt>
              <c:pt idx="305">
                <c:v>15.685700000000001</c:v>
              </c:pt>
              <c:pt idx="306">
                <c:v>15.816800000000001</c:v>
              </c:pt>
              <c:pt idx="307">
                <c:v>15.947800000000001</c:v>
              </c:pt>
              <c:pt idx="308">
                <c:v>16.078900000000001</c:v>
              </c:pt>
              <c:pt idx="309">
                <c:v>16.21</c:v>
              </c:pt>
              <c:pt idx="310">
                <c:v>16.341100000000001</c:v>
              </c:pt>
              <c:pt idx="311">
                <c:v>16.472100000000001</c:v>
              </c:pt>
              <c:pt idx="312">
                <c:v>16.603200000000001</c:v>
              </c:pt>
              <c:pt idx="313">
                <c:v>16.734300000000001</c:v>
              </c:pt>
              <c:pt idx="314">
                <c:v>16.865300000000001</c:v>
              </c:pt>
              <c:pt idx="315">
                <c:v>16.996400000000001</c:v>
              </c:pt>
              <c:pt idx="316">
                <c:v>17.127500000000001</c:v>
              </c:pt>
              <c:pt idx="317">
                <c:v>17.258600000000001</c:v>
              </c:pt>
              <c:pt idx="318">
                <c:v>17.389600000000002</c:v>
              </c:pt>
              <c:pt idx="319">
                <c:v>17.520700000000001</c:v>
              </c:pt>
              <c:pt idx="320">
                <c:v>17.651800000000001</c:v>
              </c:pt>
              <c:pt idx="321">
                <c:v>17.848400000000002</c:v>
              </c:pt>
              <c:pt idx="322">
                <c:v>18.110499999999998</c:v>
              </c:pt>
              <c:pt idx="323">
                <c:v>18.372699999999998</c:v>
              </c:pt>
              <c:pt idx="324">
                <c:v>18.634799999999998</c:v>
              </c:pt>
              <c:pt idx="325">
                <c:v>18.896999999999998</c:v>
              </c:pt>
              <c:pt idx="326">
                <c:v>19.159099999999999</c:v>
              </c:pt>
              <c:pt idx="327">
                <c:v>19.421299999999999</c:v>
              </c:pt>
              <c:pt idx="328">
                <c:v>19.683399999999999</c:v>
              </c:pt>
              <c:pt idx="329">
                <c:v>19.945499999999999</c:v>
              </c:pt>
              <c:pt idx="330">
                <c:v>20.207699999999999</c:v>
              </c:pt>
              <c:pt idx="331">
                <c:v>20.469799999999999</c:v>
              </c:pt>
              <c:pt idx="332">
                <c:v>20.731999999999999</c:v>
              </c:pt>
              <c:pt idx="333">
                <c:v>20.9941</c:v>
              </c:pt>
              <c:pt idx="334">
                <c:v>21.2563</c:v>
              </c:pt>
              <c:pt idx="335">
                <c:v>21.5184</c:v>
              </c:pt>
              <c:pt idx="336">
                <c:v>21.7805</c:v>
              </c:pt>
              <c:pt idx="337">
                <c:v>22.0427</c:v>
              </c:pt>
              <c:pt idx="338">
                <c:v>22.3048</c:v>
              </c:pt>
              <c:pt idx="339">
                <c:v>22.567</c:v>
              </c:pt>
              <c:pt idx="340">
                <c:v>22.8291</c:v>
              </c:pt>
              <c:pt idx="341">
                <c:v>23.0913</c:v>
              </c:pt>
              <c:pt idx="342">
                <c:v>23.353400000000001</c:v>
              </c:pt>
              <c:pt idx="343">
                <c:v>23.615600000000001</c:v>
              </c:pt>
              <c:pt idx="344">
                <c:v>23.877700000000001</c:v>
              </c:pt>
              <c:pt idx="345">
                <c:v>24.139800000000001</c:v>
              </c:pt>
              <c:pt idx="346">
                <c:v>24.402000000000001</c:v>
              </c:pt>
              <c:pt idx="347">
                <c:v>24.664100000000001</c:v>
              </c:pt>
              <c:pt idx="348">
                <c:v>24.926300000000001</c:v>
              </c:pt>
              <c:pt idx="349">
                <c:v>25.188400000000001</c:v>
              </c:pt>
              <c:pt idx="350">
                <c:v>25.450600000000001</c:v>
              </c:pt>
              <c:pt idx="351">
                <c:v>25.712700000000002</c:v>
              </c:pt>
              <c:pt idx="352">
                <c:v>25.974799999999998</c:v>
              </c:pt>
              <c:pt idx="353">
                <c:v>26.236999999999998</c:v>
              </c:pt>
              <c:pt idx="354">
                <c:v>26.499099999999999</c:v>
              </c:pt>
              <c:pt idx="355">
                <c:v>26.761299999999999</c:v>
              </c:pt>
              <c:pt idx="356">
                <c:v>27.023399999999999</c:v>
              </c:pt>
              <c:pt idx="357">
                <c:v>27.285599999999999</c:v>
              </c:pt>
              <c:pt idx="358">
                <c:v>27.547699999999999</c:v>
              </c:pt>
              <c:pt idx="359">
                <c:v>27.809899999999999</c:v>
              </c:pt>
              <c:pt idx="360">
                <c:v>28.071999999999999</c:v>
              </c:pt>
              <c:pt idx="361">
                <c:v>28.465199999999999</c:v>
              </c:pt>
              <c:pt idx="362">
                <c:v>28.9895</c:v>
              </c:pt>
              <c:pt idx="363">
                <c:v>29.5138</c:v>
              </c:pt>
              <c:pt idx="364">
                <c:v>30.0381</c:v>
              </c:pt>
              <c:pt idx="365">
                <c:v>30.5624</c:v>
              </c:pt>
              <c:pt idx="366">
                <c:v>31.0867</c:v>
              </c:pt>
              <c:pt idx="367">
                <c:v>31.610900000000001</c:v>
              </c:pt>
              <c:pt idx="368">
                <c:v>32.135199999999998</c:v>
              </c:pt>
              <c:pt idx="369">
                <c:v>32.659500000000001</c:v>
              </c:pt>
              <c:pt idx="370">
                <c:v>33.183799999999998</c:v>
              </c:pt>
              <c:pt idx="371">
                <c:v>33.708100000000002</c:v>
              </c:pt>
              <c:pt idx="372">
                <c:v>34.232399999999998</c:v>
              </c:pt>
              <c:pt idx="373">
                <c:v>34.756700000000002</c:v>
              </c:pt>
              <c:pt idx="374">
                <c:v>35.280999999999999</c:v>
              </c:pt>
              <c:pt idx="375">
                <c:v>35.805300000000003</c:v>
              </c:pt>
              <c:pt idx="376">
                <c:v>36.329500000000003</c:v>
              </c:pt>
              <c:pt idx="377">
                <c:v>36.8538</c:v>
              </c:pt>
              <c:pt idx="378">
                <c:v>37.378100000000003</c:v>
              </c:pt>
              <c:pt idx="379">
                <c:v>37.9024</c:v>
              </c:pt>
              <c:pt idx="380">
                <c:v>38.426699999999997</c:v>
              </c:pt>
              <c:pt idx="381">
                <c:v>38.951000000000001</c:v>
              </c:pt>
              <c:pt idx="382">
                <c:v>39.475299999999997</c:v>
              </c:pt>
              <c:pt idx="383">
                <c:v>39.999600000000001</c:v>
              </c:pt>
              <c:pt idx="384">
                <c:v>40.523800000000001</c:v>
              </c:pt>
              <c:pt idx="385">
                <c:v>41.048099999999998</c:v>
              </c:pt>
              <c:pt idx="386">
                <c:v>41.572400000000002</c:v>
              </c:pt>
              <c:pt idx="387">
                <c:v>42.096699999999998</c:v>
              </c:pt>
              <c:pt idx="388">
                <c:v>42.621000000000002</c:v>
              </c:pt>
              <c:pt idx="389">
                <c:v>43.145299999999999</c:v>
              </c:pt>
              <c:pt idx="390">
                <c:v>43.669600000000003</c:v>
              </c:pt>
              <c:pt idx="391">
                <c:v>44.193899999999999</c:v>
              </c:pt>
              <c:pt idx="392">
                <c:v>44.7181</c:v>
              </c:pt>
              <c:pt idx="393">
                <c:v>45.242400000000004</c:v>
              </c:pt>
              <c:pt idx="394">
                <c:v>45.7667</c:v>
              </c:pt>
              <c:pt idx="395">
                <c:v>46.290999999999997</c:v>
              </c:pt>
              <c:pt idx="396">
                <c:v>46.815300000000001</c:v>
              </c:pt>
              <c:pt idx="397">
                <c:v>47.339599999999997</c:v>
              </c:pt>
              <c:pt idx="398">
                <c:v>47.863900000000001</c:v>
              </c:pt>
              <c:pt idx="399">
                <c:v>48.388199999999998</c:v>
              </c:pt>
              <c:pt idx="400">
                <c:v>48.912500000000001</c:v>
              </c:pt>
              <c:pt idx="401">
                <c:v>49.698900000000002</c:v>
              </c:pt>
              <c:pt idx="402">
                <c:v>50.747500000000002</c:v>
              </c:pt>
              <c:pt idx="403">
                <c:v>51.795999999999999</c:v>
              </c:pt>
              <c:pt idx="404">
                <c:v>52.8446</c:v>
              </c:pt>
              <c:pt idx="405">
                <c:v>53.8932</c:v>
              </c:pt>
              <c:pt idx="406">
                <c:v>54.941800000000001</c:v>
              </c:pt>
              <c:pt idx="407">
                <c:v>55.990299999999998</c:v>
              </c:pt>
              <c:pt idx="408">
                <c:v>57.038899999999998</c:v>
              </c:pt>
              <c:pt idx="409">
                <c:v>58.087499999999999</c:v>
              </c:pt>
              <c:pt idx="410">
                <c:v>59.136099999999999</c:v>
              </c:pt>
              <c:pt idx="411">
                <c:v>60.184600000000003</c:v>
              </c:pt>
              <c:pt idx="412">
                <c:v>61.233199999999997</c:v>
              </c:pt>
              <c:pt idx="413">
                <c:v>62.281799999999997</c:v>
              </c:pt>
              <c:pt idx="414">
                <c:v>63.330399999999997</c:v>
              </c:pt>
              <c:pt idx="415">
                <c:v>64.378900000000002</c:v>
              </c:pt>
              <c:pt idx="416">
                <c:v>65.427499999999995</c:v>
              </c:pt>
            </c:numLit>
          </c:xVal>
          <c:yVal>
            <c:numLit>
              <c:formatCode>General</c:formatCode>
              <c:ptCount val="417"/>
              <c:pt idx="0">
                <c:v>0</c:v>
              </c:pt>
              <c:pt idx="1">
                <c:v>-3.33516E-6</c:v>
              </c:pt>
              <c:pt idx="2">
                <c:v>-8.6013699999999999E-6</c:v>
              </c:pt>
              <c:pt idx="3">
                <c:v>-1.31888E-5</c:v>
              </c:pt>
              <c:pt idx="4">
                <c:v>-9.37937E-6</c:v>
              </c:pt>
              <c:pt idx="5">
                <c:v>-7.04847E-6</c:v>
              </c:pt>
              <c:pt idx="6">
                <c:v>-5.8396300000000004E-6</c:v>
              </c:pt>
              <c:pt idx="7">
                <c:v>-1.6117899999999999E-7</c:v>
              </c:pt>
              <c:pt idx="8">
                <c:v>6.4378499999999997E-6</c:v>
              </c:pt>
              <c:pt idx="9">
                <c:v>2.0122599999999999E-5</c:v>
              </c:pt>
              <c:pt idx="10">
                <c:v>4.3654700000000001E-5</c:v>
              </c:pt>
              <c:pt idx="11">
                <c:v>6.8820199999999995E-5</c:v>
              </c:pt>
              <c:pt idx="12">
                <c:v>9.23028E-5</c:v>
              </c:pt>
              <c:pt idx="13">
                <c:v>1.17614E-4</c:v>
              </c:pt>
              <c:pt idx="14">
                <c:v>1.4094500000000001E-4</c:v>
              </c:pt>
              <c:pt idx="15">
                <c:v>1.5741299999999999E-4</c:v>
              </c:pt>
              <c:pt idx="16">
                <c:v>1.7427100000000001E-4</c:v>
              </c:pt>
              <c:pt idx="17">
                <c:v>1.8384299999999999E-4</c:v>
              </c:pt>
              <c:pt idx="18">
                <c:v>1.8317400000000001E-4</c:v>
              </c:pt>
              <c:pt idx="19">
                <c:v>1.8039E-4</c:v>
              </c:pt>
              <c:pt idx="20">
                <c:v>1.74842E-4</c:v>
              </c:pt>
              <c:pt idx="21">
                <c:v>1.61743E-4</c:v>
              </c:pt>
              <c:pt idx="22">
                <c:v>1.48331E-4</c:v>
              </c:pt>
              <c:pt idx="23">
                <c:v>1.3522299999999999E-4</c:v>
              </c:pt>
              <c:pt idx="24">
                <c:v>1.24263E-4</c:v>
              </c:pt>
              <c:pt idx="25">
                <c:v>1.1804800000000001E-4</c:v>
              </c:pt>
              <c:pt idx="26">
                <c:v>1.11303E-4</c:v>
              </c:pt>
              <c:pt idx="27">
                <c:v>9.8201299999999998E-5</c:v>
              </c:pt>
              <c:pt idx="28">
                <c:v>8.8136900000000007E-5</c:v>
              </c:pt>
              <c:pt idx="29">
                <c:v>8.1091499999999994E-5</c:v>
              </c:pt>
              <c:pt idx="30">
                <c:v>6.5953100000000004E-5</c:v>
              </c:pt>
              <c:pt idx="31">
                <c:v>5.1103000000000002E-5</c:v>
              </c:pt>
              <c:pt idx="32">
                <c:v>4.35493E-5</c:v>
              </c:pt>
              <c:pt idx="33">
                <c:v>4.3121499999999997E-5</c:v>
              </c:pt>
              <c:pt idx="34">
                <c:v>5.0359099999999997E-5</c:v>
              </c:pt>
              <c:pt idx="35">
                <c:v>5.9973999999999999E-5</c:v>
              </c:pt>
              <c:pt idx="36">
                <c:v>6.5822900000000003E-5</c:v>
              </c:pt>
              <c:pt idx="37">
                <c:v>7.2276300000000005E-5</c:v>
              </c:pt>
              <c:pt idx="38">
                <c:v>7.9721499999999999E-5</c:v>
              </c:pt>
              <c:pt idx="39">
                <c:v>7.7201500000000003E-5</c:v>
              </c:pt>
              <c:pt idx="40">
                <c:v>7.2186400000000004E-5</c:v>
              </c:pt>
              <c:pt idx="41">
                <c:v>7.2731900000000001E-5</c:v>
              </c:pt>
              <c:pt idx="42">
                <c:v>7.8664600000000006E-5</c:v>
              </c:pt>
              <c:pt idx="43">
                <c:v>9.6913399999999999E-5</c:v>
              </c:pt>
              <c:pt idx="44">
                <c:v>1.19968E-4</c:v>
              </c:pt>
              <c:pt idx="45">
                <c:v>1.3969699999999999E-4</c:v>
              </c:pt>
              <c:pt idx="46">
                <c:v>1.5902599999999999E-4</c:v>
              </c:pt>
              <c:pt idx="47">
                <c:v>1.6837800000000001E-4</c:v>
              </c:pt>
              <c:pt idx="48">
                <c:v>1.50412E-4</c:v>
              </c:pt>
              <c:pt idx="49">
                <c:v>1.2089799999999999E-4</c:v>
              </c:pt>
              <c:pt idx="50">
                <c:v>9.7079199999999997E-5</c:v>
              </c:pt>
              <c:pt idx="51">
                <c:v>8.6005899999999996E-5</c:v>
              </c:pt>
              <c:pt idx="52">
                <c:v>8.5722299999999997E-5</c:v>
              </c:pt>
              <c:pt idx="53">
                <c:v>8.5765699999999998E-5</c:v>
              </c:pt>
              <c:pt idx="54">
                <c:v>7.9465800000000001E-5</c:v>
              </c:pt>
              <c:pt idx="55">
                <c:v>9.1648699999999995E-5</c:v>
              </c:pt>
              <c:pt idx="56">
                <c:v>1.1517499999999999E-4</c:v>
              </c:pt>
              <c:pt idx="57">
                <c:v>1.34194E-4</c:v>
              </c:pt>
              <c:pt idx="58">
                <c:v>1.3785100000000001E-4</c:v>
              </c:pt>
              <c:pt idx="59">
                <c:v>1.26394E-4</c:v>
              </c:pt>
              <c:pt idx="60">
                <c:v>1.26067E-4</c:v>
              </c:pt>
              <c:pt idx="61">
                <c:v>1.3147699999999999E-4</c:v>
              </c:pt>
              <c:pt idx="62">
                <c:v>1.3310399999999999E-4</c:v>
              </c:pt>
              <c:pt idx="63">
                <c:v>1.21851E-4</c:v>
              </c:pt>
              <c:pt idx="64">
                <c:v>1.1861700000000001E-4</c:v>
              </c:pt>
              <c:pt idx="65">
                <c:v>1.26203E-4</c:v>
              </c:pt>
              <c:pt idx="66">
                <c:v>1.3151100000000001E-4</c:v>
              </c:pt>
              <c:pt idx="67">
                <c:v>1.0932E-4</c:v>
              </c:pt>
              <c:pt idx="68">
                <c:v>7.8157800000000006E-5</c:v>
              </c:pt>
              <c:pt idx="69">
                <c:v>7.7144200000000006E-5</c:v>
              </c:pt>
              <c:pt idx="70">
                <c:v>9.7680600000000001E-5</c:v>
              </c:pt>
              <c:pt idx="71">
                <c:v>1.1916700000000001E-4</c:v>
              </c:pt>
              <c:pt idx="72">
                <c:v>1.2384700000000001E-4</c:v>
              </c:pt>
              <c:pt idx="73">
                <c:v>1.27637E-4</c:v>
              </c:pt>
              <c:pt idx="74">
                <c:v>1.3794999999999999E-4</c:v>
              </c:pt>
              <c:pt idx="75">
                <c:v>1.45558E-4</c:v>
              </c:pt>
              <c:pt idx="76">
                <c:v>1.40216E-4</c:v>
              </c:pt>
              <c:pt idx="77">
                <c:v>1.2266600000000001E-4</c:v>
              </c:pt>
              <c:pt idx="78">
                <c:v>1.12927E-4</c:v>
              </c:pt>
              <c:pt idx="79">
                <c:v>1.0636700000000001E-4</c:v>
              </c:pt>
              <c:pt idx="80">
                <c:v>1.0540900000000001E-4</c:v>
              </c:pt>
              <c:pt idx="81">
                <c:v>1.1577400000000001E-4</c:v>
              </c:pt>
              <c:pt idx="82">
                <c:v>1.3360100000000001E-4</c:v>
              </c:pt>
              <c:pt idx="83">
                <c:v>1.2477500000000001E-4</c:v>
              </c:pt>
              <c:pt idx="84">
                <c:v>1.2553400000000001E-4</c:v>
              </c:pt>
              <c:pt idx="85">
                <c:v>1.2626200000000001E-4</c:v>
              </c:pt>
              <c:pt idx="86">
                <c:v>1.4286E-4</c:v>
              </c:pt>
              <c:pt idx="87">
                <c:v>1.2044600000000001E-4</c:v>
              </c:pt>
              <c:pt idx="88">
                <c:v>1.09843E-4</c:v>
              </c:pt>
              <c:pt idx="89">
                <c:v>1.09304E-4</c:v>
              </c:pt>
              <c:pt idx="90">
                <c:v>1.12272E-4</c:v>
              </c:pt>
              <c:pt idx="91">
                <c:v>1.5333499999999999E-4</c:v>
              </c:pt>
              <c:pt idx="92">
                <c:v>1.3416200000000001E-4</c:v>
              </c:pt>
              <c:pt idx="93">
                <c:v>1.2913399999999999E-4</c:v>
              </c:pt>
              <c:pt idx="94">
                <c:v>1.5425700000000001E-4</c:v>
              </c:pt>
              <c:pt idx="95">
                <c:v>1.60994E-4</c:v>
              </c:pt>
              <c:pt idx="96">
                <c:v>1.41144E-4</c:v>
              </c:pt>
              <c:pt idx="97">
                <c:v>1.05577E-4</c:v>
              </c:pt>
              <c:pt idx="98">
                <c:v>1.0080499999999999E-4</c:v>
              </c:pt>
              <c:pt idx="99">
                <c:v>1.14376E-4</c:v>
              </c:pt>
              <c:pt idx="100">
                <c:v>1.49154E-4</c:v>
              </c:pt>
              <c:pt idx="101">
                <c:v>1.56856E-4</c:v>
              </c:pt>
              <c:pt idx="102">
                <c:v>1.2560199999999999E-4</c:v>
              </c:pt>
              <c:pt idx="103">
                <c:v>1.4817399999999999E-4</c:v>
              </c:pt>
              <c:pt idx="104">
                <c:v>1.4616400000000001E-4</c:v>
              </c:pt>
              <c:pt idx="105">
                <c:v>1.26613E-4</c:v>
              </c:pt>
              <c:pt idx="106">
                <c:v>1.07397E-4</c:v>
              </c:pt>
              <c:pt idx="107">
                <c:v>9.82703E-5</c:v>
              </c:pt>
              <c:pt idx="108">
                <c:v>1.3747999999999999E-4</c:v>
              </c:pt>
              <c:pt idx="109">
                <c:v>1.5435700000000001E-4</c:v>
              </c:pt>
              <c:pt idx="110">
                <c:v>1.7067800000000001E-4</c:v>
              </c:pt>
              <c:pt idx="111">
                <c:v>1.38963E-4</c:v>
              </c:pt>
              <c:pt idx="112">
                <c:v>1.30982E-4</c:v>
              </c:pt>
              <c:pt idx="113">
                <c:v>1.5276600000000001E-4</c:v>
              </c:pt>
              <c:pt idx="114">
                <c:v>1.20461E-4</c:v>
              </c:pt>
              <c:pt idx="115">
                <c:v>1.2501499999999999E-4</c:v>
              </c:pt>
              <c:pt idx="116">
                <c:v>1.2701999999999999E-4</c:v>
              </c:pt>
              <c:pt idx="117">
                <c:v>1.5416400000000001E-4</c:v>
              </c:pt>
              <c:pt idx="118">
                <c:v>1.5922899999999999E-4</c:v>
              </c:pt>
              <c:pt idx="119">
                <c:v>1.5176999999999999E-4</c:v>
              </c:pt>
              <c:pt idx="120">
                <c:v>1.37465E-4</c:v>
              </c:pt>
              <c:pt idx="121">
                <c:v>1.41836E-4</c:v>
              </c:pt>
              <c:pt idx="122">
                <c:v>1.3172699999999999E-4</c:v>
              </c:pt>
              <c:pt idx="123">
                <c:v>1.4195000000000001E-4</c:v>
              </c:pt>
              <c:pt idx="124">
                <c:v>1.5364400000000001E-4</c:v>
              </c:pt>
              <c:pt idx="125">
                <c:v>1.2631599999999999E-4</c:v>
              </c:pt>
              <c:pt idx="126">
                <c:v>1.5772400000000001E-4</c:v>
              </c:pt>
              <c:pt idx="127">
                <c:v>1.3420899999999999E-4</c:v>
              </c:pt>
              <c:pt idx="128">
                <c:v>1.5804099999999999E-4</c:v>
              </c:pt>
              <c:pt idx="129">
                <c:v>1.3396400000000001E-4</c:v>
              </c:pt>
              <c:pt idx="130">
                <c:v>1.3438600000000001E-4</c:v>
              </c:pt>
              <c:pt idx="131">
                <c:v>1.5368900000000001E-4</c:v>
              </c:pt>
              <c:pt idx="132">
                <c:v>1.5862499999999999E-4</c:v>
              </c:pt>
              <c:pt idx="133">
                <c:v>1.5065099999999999E-4</c:v>
              </c:pt>
              <c:pt idx="134">
                <c:v>1.21814E-4</c:v>
              </c:pt>
              <c:pt idx="135">
                <c:v>1.5911399999999999E-4</c:v>
              </c:pt>
              <c:pt idx="136">
                <c:v>1.40927E-4</c:v>
              </c:pt>
              <c:pt idx="137">
                <c:v>1.7335399999999999E-4</c:v>
              </c:pt>
              <c:pt idx="138">
                <c:v>1.4915800000000001E-4</c:v>
              </c:pt>
              <c:pt idx="139">
                <c:v>1.2394500000000001E-4</c:v>
              </c:pt>
              <c:pt idx="140">
                <c:v>1.51259E-4</c:v>
              </c:pt>
              <c:pt idx="141">
                <c:v>1.7821100000000001E-4</c:v>
              </c:pt>
              <c:pt idx="142">
                <c:v>1.5177300000000001E-4</c:v>
              </c:pt>
              <c:pt idx="143">
                <c:v>1.21043E-4</c:v>
              </c:pt>
              <c:pt idx="144">
                <c:v>1.75945E-4</c:v>
              </c:pt>
              <c:pt idx="145">
                <c:v>1.5636400000000001E-4</c:v>
              </c:pt>
              <c:pt idx="146">
                <c:v>1.5920800000000001E-4</c:v>
              </c:pt>
              <c:pt idx="147">
                <c:v>1.3590999999999999E-4</c:v>
              </c:pt>
              <c:pt idx="148">
                <c:v>1.62495E-4</c:v>
              </c:pt>
              <c:pt idx="149">
                <c:v>1.61392E-4</c:v>
              </c:pt>
              <c:pt idx="150">
                <c:v>1.5108600000000001E-4</c:v>
              </c:pt>
              <c:pt idx="151">
                <c:v>1.70524E-4</c:v>
              </c:pt>
              <c:pt idx="152">
                <c:v>1.55675E-4</c:v>
              </c:pt>
              <c:pt idx="153">
                <c:v>1.69464E-4</c:v>
              </c:pt>
              <c:pt idx="154">
                <c:v>1.4258900000000001E-4</c:v>
              </c:pt>
              <c:pt idx="155">
                <c:v>1.8260300000000001E-4</c:v>
              </c:pt>
              <c:pt idx="156">
                <c:v>1.7684999999999999E-4</c:v>
              </c:pt>
              <c:pt idx="157">
                <c:v>1.70944E-4</c:v>
              </c:pt>
              <c:pt idx="158">
                <c:v>1.48128E-4</c:v>
              </c:pt>
              <c:pt idx="159">
                <c:v>1.50216E-4</c:v>
              </c:pt>
              <c:pt idx="160">
                <c:v>2.0860200000000001E-4</c:v>
              </c:pt>
              <c:pt idx="161">
                <c:v>1.5395900000000001E-4</c:v>
              </c:pt>
              <c:pt idx="162">
                <c:v>1.7697399999999999E-4</c:v>
              </c:pt>
              <c:pt idx="163">
                <c:v>1.66267E-4</c:v>
              </c:pt>
              <c:pt idx="164">
                <c:v>1.72638E-4</c:v>
              </c:pt>
              <c:pt idx="165">
                <c:v>1.6507199999999999E-4</c:v>
              </c:pt>
              <c:pt idx="166">
                <c:v>1.7000500000000001E-4</c:v>
              </c:pt>
              <c:pt idx="167">
                <c:v>1.88075E-4</c:v>
              </c:pt>
              <c:pt idx="168">
                <c:v>1.67083E-4</c:v>
              </c:pt>
              <c:pt idx="169">
                <c:v>1.8502899999999999E-4</c:v>
              </c:pt>
              <c:pt idx="170">
                <c:v>1.5860099999999999E-4</c:v>
              </c:pt>
              <c:pt idx="171">
                <c:v>1.8295799999999999E-4</c:v>
              </c:pt>
              <c:pt idx="172">
                <c:v>1.6674999999999999E-4</c:v>
              </c:pt>
              <c:pt idx="173">
                <c:v>1.7767999999999999E-4</c:v>
              </c:pt>
              <c:pt idx="174">
                <c:v>1.7783400000000001E-4</c:v>
              </c:pt>
              <c:pt idx="175">
                <c:v>1.6743300000000001E-4</c:v>
              </c:pt>
              <c:pt idx="176">
                <c:v>1.8572400000000001E-4</c:v>
              </c:pt>
              <c:pt idx="177">
                <c:v>1.7325500000000001E-4</c:v>
              </c:pt>
              <c:pt idx="178">
                <c:v>1.8061600000000001E-4</c:v>
              </c:pt>
              <c:pt idx="179">
                <c:v>1.8190799999999999E-4</c:v>
              </c:pt>
              <c:pt idx="180">
                <c:v>1.78061E-4</c:v>
              </c:pt>
              <c:pt idx="181">
                <c:v>1.6965400000000001E-4</c:v>
              </c:pt>
              <c:pt idx="182">
                <c:v>1.87553E-4</c:v>
              </c:pt>
              <c:pt idx="183">
                <c:v>1.7291499999999999E-4</c:v>
              </c:pt>
              <c:pt idx="184">
                <c:v>1.92924E-4</c:v>
              </c:pt>
              <c:pt idx="185">
                <c:v>1.7338100000000001E-4</c:v>
              </c:pt>
              <c:pt idx="186">
                <c:v>1.89629E-4</c:v>
              </c:pt>
              <c:pt idx="187">
                <c:v>1.8444300000000001E-4</c:v>
              </c:pt>
              <c:pt idx="188">
                <c:v>1.8116000000000001E-4</c:v>
              </c:pt>
              <c:pt idx="189">
                <c:v>1.8511800000000001E-4</c:v>
              </c:pt>
              <c:pt idx="190">
                <c:v>1.7625099999999999E-4</c:v>
              </c:pt>
              <c:pt idx="191">
                <c:v>1.9191100000000001E-4</c:v>
              </c:pt>
              <c:pt idx="192">
                <c:v>1.78703E-4</c:v>
              </c:pt>
              <c:pt idx="193">
                <c:v>1.9241199999999999E-4</c:v>
              </c:pt>
              <c:pt idx="194">
                <c:v>1.87018E-4</c:v>
              </c:pt>
              <c:pt idx="195">
                <c:v>1.8000000000000001E-4</c:v>
              </c:pt>
              <c:pt idx="196">
                <c:v>1.96832E-4</c:v>
              </c:pt>
              <c:pt idx="197">
                <c:v>1.7938599999999999E-4</c:v>
              </c:pt>
              <c:pt idx="198">
                <c:v>1.9847300000000001E-4</c:v>
              </c:pt>
              <c:pt idx="199">
                <c:v>1.6560899999999999E-4</c:v>
              </c:pt>
              <c:pt idx="200">
                <c:v>2.0641E-4</c:v>
              </c:pt>
              <c:pt idx="201">
                <c:v>1.86486E-4</c:v>
              </c:pt>
              <c:pt idx="202">
                <c:v>1.9398399999999999E-4</c:v>
              </c:pt>
              <c:pt idx="203">
                <c:v>1.8264E-4</c:v>
              </c:pt>
              <c:pt idx="204">
                <c:v>1.90745E-4</c:v>
              </c:pt>
              <c:pt idx="205">
                <c:v>1.8799100000000001E-4</c:v>
              </c:pt>
              <c:pt idx="206">
                <c:v>1.9466199999999999E-4</c:v>
              </c:pt>
              <c:pt idx="207">
                <c:v>1.9366899999999999E-4</c:v>
              </c:pt>
              <c:pt idx="208">
                <c:v>1.85444E-4</c:v>
              </c:pt>
              <c:pt idx="209">
                <c:v>1.8745099999999999E-4</c:v>
              </c:pt>
              <c:pt idx="210">
                <c:v>1.9152700000000001E-4</c:v>
              </c:pt>
              <c:pt idx="211">
                <c:v>1.9425099999999999E-4</c:v>
              </c:pt>
              <c:pt idx="212">
                <c:v>1.9409399999999999E-4</c:v>
              </c:pt>
              <c:pt idx="213">
                <c:v>1.91912E-4</c:v>
              </c:pt>
              <c:pt idx="214">
                <c:v>1.9557900000000001E-4</c:v>
              </c:pt>
              <c:pt idx="215">
                <c:v>1.94076E-4</c:v>
              </c:pt>
              <c:pt idx="216">
                <c:v>1.99151E-4</c:v>
              </c:pt>
              <c:pt idx="217">
                <c:v>1.9786900000000001E-4</c:v>
              </c:pt>
              <c:pt idx="218">
                <c:v>1.91621E-4</c:v>
              </c:pt>
              <c:pt idx="219">
                <c:v>1.9744900000000001E-4</c:v>
              </c:pt>
              <c:pt idx="220">
                <c:v>1.98197E-4</c:v>
              </c:pt>
              <c:pt idx="221">
                <c:v>2.0352900000000001E-4</c:v>
              </c:pt>
              <c:pt idx="222">
                <c:v>1.9640400000000001E-4</c:v>
              </c:pt>
              <c:pt idx="223">
                <c:v>2.0426299999999999E-4</c:v>
              </c:pt>
              <c:pt idx="224">
                <c:v>2.05551E-4</c:v>
              </c:pt>
              <c:pt idx="225">
                <c:v>2.0174400000000001E-4</c:v>
              </c:pt>
              <c:pt idx="226">
                <c:v>1.9918299999999999E-4</c:v>
              </c:pt>
              <c:pt idx="227">
                <c:v>2.0278599999999999E-4</c:v>
              </c:pt>
              <c:pt idx="228">
                <c:v>2.0386100000000001E-4</c:v>
              </c:pt>
              <c:pt idx="229">
                <c:v>2.06715E-4</c:v>
              </c:pt>
              <c:pt idx="230">
                <c:v>2.03962E-4</c:v>
              </c:pt>
              <c:pt idx="231">
                <c:v>2.0505E-4</c:v>
              </c:pt>
              <c:pt idx="232">
                <c:v>2.04911E-4</c:v>
              </c:pt>
              <c:pt idx="233">
                <c:v>2.15975E-4</c:v>
              </c:pt>
              <c:pt idx="234">
                <c:v>2.14878E-4</c:v>
              </c:pt>
              <c:pt idx="235">
                <c:v>2.0185099999999999E-4</c:v>
              </c:pt>
              <c:pt idx="236">
                <c:v>2.0631499999999999E-4</c:v>
              </c:pt>
              <c:pt idx="237">
                <c:v>2.1195299999999999E-4</c:v>
              </c:pt>
              <c:pt idx="238">
                <c:v>2.0974700000000001E-4</c:v>
              </c:pt>
              <c:pt idx="239">
                <c:v>2.06601E-4</c:v>
              </c:pt>
              <c:pt idx="240">
                <c:v>2.09636E-4</c:v>
              </c:pt>
              <c:pt idx="241">
                <c:v>2.1299599999999999E-4</c:v>
              </c:pt>
              <c:pt idx="242">
                <c:v>2.1159999999999999E-4</c:v>
              </c:pt>
              <c:pt idx="243">
                <c:v>2.1039299999999999E-4</c:v>
              </c:pt>
              <c:pt idx="244">
                <c:v>2.1722199999999999E-4</c:v>
              </c:pt>
              <c:pt idx="245">
                <c:v>2.1357200000000001E-4</c:v>
              </c:pt>
              <c:pt idx="246">
                <c:v>2.18075E-4</c:v>
              </c:pt>
              <c:pt idx="247">
                <c:v>2.1431900000000001E-4</c:v>
              </c:pt>
              <c:pt idx="248">
                <c:v>2.16844E-4</c:v>
              </c:pt>
              <c:pt idx="249">
                <c:v>2.1604E-4</c:v>
              </c:pt>
              <c:pt idx="250">
                <c:v>2.1964400000000001E-4</c:v>
              </c:pt>
              <c:pt idx="251">
                <c:v>2.1798400000000001E-4</c:v>
              </c:pt>
              <c:pt idx="252">
                <c:v>2.1696199999999999E-4</c:v>
              </c:pt>
              <c:pt idx="253">
                <c:v>2.18882E-4</c:v>
              </c:pt>
              <c:pt idx="254">
                <c:v>2.2051899999999999E-4</c:v>
              </c:pt>
              <c:pt idx="255">
                <c:v>2.21556E-4</c:v>
              </c:pt>
              <c:pt idx="256">
                <c:v>2.1616800000000001E-4</c:v>
              </c:pt>
              <c:pt idx="257">
                <c:v>2.21621E-4</c:v>
              </c:pt>
              <c:pt idx="258">
                <c:v>2.1898499999999999E-4</c:v>
              </c:pt>
              <c:pt idx="259">
                <c:v>2.2444899999999999E-4</c:v>
              </c:pt>
              <c:pt idx="260">
                <c:v>2.2434500000000001E-4</c:v>
              </c:pt>
              <c:pt idx="261">
                <c:v>2.2431299999999999E-4</c:v>
              </c:pt>
              <c:pt idx="262">
                <c:v>2.22012E-4</c:v>
              </c:pt>
              <c:pt idx="263">
                <c:v>2.2393700000000001E-4</c:v>
              </c:pt>
              <c:pt idx="264">
                <c:v>2.2483099999999999E-4</c:v>
              </c:pt>
              <c:pt idx="265">
                <c:v>2.24794E-4</c:v>
              </c:pt>
              <c:pt idx="266">
                <c:v>2.2854700000000001E-4</c:v>
              </c:pt>
              <c:pt idx="267">
                <c:v>2.2696500000000001E-4</c:v>
              </c:pt>
              <c:pt idx="268">
                <c:v>2.2794699999999999E-4</c:v>
              </c:pt>
              <c:pt idx="269">
                <c:v>2.2660000000000001E-4</c:v>
              </c:pt>
              <c:pt idx="270">
                <c:v>2.3127900000000001E-4</c:v>
              </c:pt>
              <c:pt idx="271">
                <c:v>2.29562E-4</c:v>
              </c:pt>
              <c:pt idx="272">
                <c:v>2.2931699999999999E-4</c:v>
              </c:pt>
              <c:pt idx="273">
                <c:v>2.2986400000000001E-4</c:v>
              </c:pt>
              <c:pt idx="274">
                <c:v>2.2935800000000001E-4</c:v>
              </c:pt>
              <c:pt idx="275">
                <c:v>2.32723E-4</c:v>
              </c:pt>
              <c:pt idx="276">
                <c:v>2.29356E-4</c:v>
              </c:pt>
              <c:pt idx="277">
                <c:v>2.3224899999999999E-4</c:v>
              </c:pt>
              <c:pt idx="278">
                <c:v>2.3417499999999999E-4</c:v>
              </c:pt>
              <c:pt idx="279">
                <c:v>2.33157E-4</c:v>
              </c:pt>
              <c:pt idx="280">
                <c:v>2.3382899999999999E-4</c:v>
              </c:pt>
              <c:pt idx="281">
                <c:v>2.3505499999999999E-4</c:v>
              </c:pt>
              <c:pt idx="282">
                <c:v>2.34467E-4</c:v>
              </c:pt>
              <c:pt idx="283">
                <c:v>2.38669E-4</c:v>
              </c:pt>
              <c:pt idx="284">
                <c:v>2.3548800000000001E-4</c:v>
              </c:pt>
              <c:pt idx="285">
                <c:v>2.38419E-4</c:v>
              </c:pt>
              <c:pt idx="286">
                <c:v>2.38168E-4</c:v>
              </c:pt>
              <c:pt idx="287">
                <c:v>2.3861299999999999E-4</c:v>
              </c:pt>
              <c:pt idx="288">
                <c:v>2.4173599999999999E-4</c:v>
              </c:pt>
              <c:pt idx="289">
                <c:v>2.3832500000000001E-4</c:v>
              </c:pt>
              <c:pt idx="290">
                <c:v>2.4500800000000001E-4</c:v>
              </c:pt>
              <c:pt idx="291">
                <c:v>2.4041700000000001E-4</c:v>
              </c:pt>
              <c:pt idx="292">
                <c:v>2.42088E-4</c:v>
              </c:pt>
              <c:pt idx="293">
                <c:v>2.4381899999999999E-4</c:v>
              </c:pt>
              <c:pt idx="294">
                <c:v>2.4132099999999999E-4</c:v>
              </c:pt>
              <c:pt idx="295">
                <c:v>2.4063599999999999E-4</c:v>
              </c:pt>
              <c:pt idx="296">
                <c:v>2.4183599999999999E-4</c:v>
              </c:pt>
              <c:pt idx="297">
                <c:v>2.4410499999999999E-4</c:v>
              </c:pt>
              <c:pt idx="298">
                <c:v>2.4269499999999999E-4</c:v>
              </c:pt>
              <c:pt idx="299">
                <c:v>2.4464899999999999E-4</c:v>
              </c:pt>
              <c:pt idx="300">
                <c:v>2.4679600000000003E-4</c:v>
              </c:pt>
              <c:pt idx="301">
                <c:v>2.4827999999999997E-4</c:v>
              </c:pt>
              <c:pt idx="302">
                <c:v>2.4715700000000002E-4</c:v>
              </c:pt>
              <c:pt idx="303">
                <c:v>2.50523E-4</c:v>
              </c:pt>
              <c:pt idx="304">
                <c:v>2.5276299999999998E-4</c:v>
              </c:pt>
              <c:pt idx="305">
                <c:v>2.5149200000000002E-4</c:v>
              </c:pt>
              <c:pt idx="306">
                <c:v>2.5302499999999998E-4</c:v>
              </c:pt>
              <c:pt idx="307">
                <c:v>2.5323199999999999E-4</c:v>
              </c:pt>
              <c:pt idx="308">
                <c:v>2.5499499999999999E-4</c:v>
              </c:pt>
              <c:pt idx="309">
                <c:v>2.5384799999999999E-4</c:v>
              </c:pt>
              <c:pt idx="310">
                <c:v>2.5418100000000002E-4</c:v>
              </c:pt>
              <c:pt idx="311">
                <c:v>2.5689700000000002E-4</c:v>
              </c:pt>
              <c:pt idx="312">
                <c:v>2.5459400000000002E-4</c:v>
              </c:pt>
              <c:pt idx="313">
                <c:v>2.5521300000000001E-4</c:v>
              </c:pt>
              <c:pt idx="314">
                <c:v>2.5654399999999999E-4</c:v>
              </c:pt>
              <c:pt idx="315">
                <c:v>2.5556400000000001E-4</c:v>
              </c:pt>
              <c:pt idx="316">
                <c:v>2.56259E-4</c:v>
              </c:pt>
              <c:pt idx="317">
                <c:v>2.5633200000000001E-4</c:v>
              </c:pt>
              <c:pt idx="318">
                <c:v>2.5575100000000003E-4</c:v>
              </c:pt>
              <c:pt idx="319">
                <c:v>2.6017199999999997E-4</c:v>
              </c:pt>
              <c:pt idx="320">
                <c:v>2.5794000000000001E-4</c:v>
              </c:pt>
              <c:pt idx="321">
                <c:v>2.5694100000000001E-4</c:v>
              </c:pt>
              <c:pt idx="322">
                <c:v>2.5873900000000002E-4</c:v>
              </c:pt>
              <c:pt idx="323">
                <c:v>2.5848800000000002E-4</c:v>
              </c:pt>
              <c:pt idx="324">
                <c:v>2.5977200000000002E-4</c:v>
              </c:pt>
              <c:pt idx="325">
                <c:v>2.6006299999999999E-4</c:v>
              </c:pt>
              <c:pt idx="326">
                <c:v>2.6102200000000002E-4</c:v>
              </c:pt>
              <c:pt idx="327">
                <c:v>2.61661E-4</c:v>
              </c:pt>
              <c:pt idx="328">
                <c:v>2.6341100000000002E-4</c:v>
              </c:pt>
              <c:pt idx="329">
                <c:v>2.6262900000000001E-4</c:v>
              </c:pt>
              <c:pt idx="330">
                <c:v>2.6502299999999997E-4</c:v>
              </c:pt>
              <c:pt idx="331">
                <c:v>2.6563999999999998E-4</c:v>
              </c:pt>
              <c:pt idx="332">
                <c:v>2.6519899999999998E-4</c:v>
              </c:pt>
              <c:pt idx="333">
                <c:v>2.6650799999999999E-4</c:v>
              </c:pt>
              <c:pt idx="334">
                <c:v>2.6568499999999999E-4</c:v>
              </c:pt>
              <c:pt idx="335">
                <c:v>2.6644499999999997E-4</c:v>
              </c:pt>
              <c:pt idx="336">
                <c:v>2.6590899999999999E-4</c:v>
              </c:pt>
              <c:pt idx="337">
                <c:v>2.68278E-4</c:v>
              </c:pt>
              <c:pt idx="338">
                <c:v>2.6823299999999999E-4</c:v>
              </c:pt>
              <c:pt idx="339">
                <c:v>2.6855299999999999E-4</c:v>
              </c:pt>
              <c:pt idx="340">
                <c:v>2.6945300000000001E-4</c:v>
              </c:pt>
              <c:pt idx="341">
                <c:v>2.7007700000000002E-4</c:v>
              </c:pt>
              <c:pt idx="342">
                <c:v>2.7062199999999998E-4</c:v>
              </c:pt>
              <c:pt idx="343">
                <c:v>2.70702E-4</c:v>
              </c:pt>
              <c:pt idx="344">
                <c:v>2.71329E-4</c:v>
              </c:pt>
              <c:pt idx="345">
                <c:v>2.71721E-4</c:v>
              </c:pt>
              <c:pt idx="346">
                <c:v>2.7145499999999998E-4</c:v>
              </c:pt>
              <c:pt idx="347">
                <c:v>2.7278600000000001E-4</c:v>
              </c:pt>
              <c:pt idx="348">
                <c:v>2.7299300000000002E-4</c:v>
              </c:pt>
              <c:pt idx="349">
                <c:v>2.7206300000000001E-4</c:v>
              </c:pt>
              <c:pt idx="350">
                <c:v>2.7255900000000002E-4</c:v>
              </c:pt>
              <c:pt idx="351">
                <c:v>2.7385300000000001E-4</c:v>
              </c:pt>
              <c:pt idx="352">
                <c:v>2.7441400000000001E-4</c:v>
              </c:pt>
              <c:pt idx="353">
                <c:v>2.7506999999999998E-4</c:v>
              </c:pt>
              <c:pt idx="354">
                <c:v>2.7565599999999999E-4</c:v>
              </c:pt>
              <c:pt idx="355">
                <c:v>2.75708E-4</c:v>
              </c:pt>
              <c:pt idx="356">
                <c:v>2.7691400000000001E-4</c:v>
              </c:pt>
              <c:pt idx="357">
                <c:v>2.76841E-4</c:v>
              </c:pt>
              <c:pt idx="358">
                <c:v>2.7790099999999999E-4</c:v>
              </c:pt>
              <c:pt idx="359">
                <c:v>2.7935200000000002E-4</c:v>
              </c:pt>
              <c:pt idx="360">
                <c:v>2.7802399999999998E-4</c:v>
              </c:pt>
              <c:pt idx="361">
                <c:v>2.78924E-4</c:v>
              </c:pt>
              <c:pt idx="362">
                <c:v>2.8082900000000002E-4</c:v>
              </c:pt>
              <c:pt idx="363">
                <c:v>2.8595900000000002E-4</c:v>
              </c:pt>
              <c:pt idx="364">
                <c:v>2.8655400000000001E-4</c:v>
              </c:pt>
              <c:pt idx="365">
                <c:v>2.8600700000000001E-4</c:v>
              </c:pt>
              <c:pt idx="366">
                <c:v>2.86805E-4</c:v>
              </c:pt>
              <c:pt idx="367">
                <c:v>2.8557399999999997E-4</c:v>
              </c:pt>
              <c:pt idx="368">
                <c:v>2.85765E-4</c:v>
              </c:pt>
              <c:pt idx="369">
                <c:v>2.86206E-4</c:v>
              </c:pt>
              <c:pt idx="370">
                <c:v>2.8547499999999999E-4</c:v>
              </c:pt>
              <c:pt idx="371">
                <c:v>2.8572899999999997E-4</c:v>
              </c:pt>
              <c:pt idx="372">
                <c:v>2.86488E-4</c:v>
              </c:pt>
              <c:pt idx="373">
                <c:v>2.8812999999999999E-4</c:v>
              </c:pt>
              <c:pt idx="374">
                <c:v>2.8835999999999998E-4</c:v>
              </c:pt>
              <c:pt idx="375">
                <c:v>2.8870399999999998E-4</c:v>
              </c:pt>
              <c:pt idx="376">
                <c:v>2.8989499999999997E-4</c:v>
              </c:pt>
              <c:pt idx="377">
                <c:v>2.90344E-4</c:v>
              </c:pt>
              <c:pt idx="378">
                <c:v>2.9029199999999999E-4</c:v>
              </c:pt>
              <c:pt idx="379">
                <c:v>2.9038600000000001E-4</c:v>
              </c:pt>
              <c:pt idx="380">
                <c:v>2.899E-4</c:v>
              </c:pt>
              <c:pt idx="381">
                <c:v>2.89962E-4</c:v>
              </c:pt>
              <c:pt idx="382">
                <c:v>2.8998099999999997E-4</c:v>
              </c:pt>
              <c:pt idx="383">
                <c:v>2.90857E-4</c:v>
              </c:pt>
              <c:pt idx="384">
                <c:v>2.90093E-4</c:v>
              </c:pt>
              <c:pt idx="385">
                <c:v>2.9018199999999999E-4</c:v>
              </c:pt>
              <c:pt idx="386">
                <c:v>2.8947499999999998E-4</c:v>
              </c:pt>
              <c:pt idx="387">
                <c:v>2.89356E-4</c:v>
              </c:pt>
              <c:pt idx="388">
                <c:v>2.9019799999999998E-4</c:v>
              </c:pt>
              <c:pt idx="389">
                <c:v>2.9126E-4</c:v>
              </c:pt>
              <c:pt idx="390">
                <c:v>2.9239499999999998E-4</c:v>
              </c:pt>
              <c:pt idx="391">
                <c:v>2.9182900000000001E-4</c:v>
              </c:pt>
              <c:pt idx="392">
                <c:v>2.9148800000000001E-4</c:v>
              </c:pt>
              <c:pt idx="393">
                <c:v>2.9207799999999998E-4</c:v>
              </c:pt>
              <c:pt idx="394">
                <c:v>2.9181699999999999E-4</c:v>
              </c:pt>
              <c:pt idx="395">
                <c:v>2.9384499999999999E-4</c:v>
              </c:pt>
              <c:pt idx="396">
                <c:v>2.9344400000000002E-4</c:v>
              </c:pt>
              <c:pt idx="397">
                <c:v>2.9526699999999999E-4</c:v>
              </c:pt>
              <c:pt idx="398">
                <c:v>2.9355700000000001E-4</c:v>
              </c:pt>
              <c:pt idx="399">
                <c:v>2.9147100000000002E-4</c:v>
              </c:pt>
              <c:pt idx="400">
                <c:v>2.8294300000000002E-4</c:v>
              </c:pt>
              <c:pt idx="401">
                <c:v>2.8357099999999999E-4</c:v>
              </c:pt>
              <c:pt idx="402">
                <c:v>2.84209E-4</c:v>
              </c:pt>
              <c:pt idx="403">
                <c:v>2.85118E-4</c:v>
              </c:pt>
              <c:pt idx="404">
                <c:v>2.8632100000000003E-4</c:v>
              </c:pt>
              <c:pt idx="405">
                <c:v>2.8760400000000001E-4</c:v>
              </c:pt>
              <c:pt idx="406">
                <c:v>2.8912799999999999E-4</c:v>
              </c:pt>
              <c:pt idx="407">
                <c:v>2.8961600000000003E-4</c:v>
              </c:pt>
              <c:pt idx="408">
                <c:v>2.89487E-4</c:v>
              </c:pt>
              <c:pt idx="409">
                <c:v>2.8818399999999998E-4</c:v>
              </c:pt>
              <c:pt idx="410">
                <c:v>2.8800400000000002E-4</c:v>
              </c:pt>
              <c:pt idx="411">
                <c:v>2.8721900000000002E-4</c:v>
              </c:pt>
              <c:pt idx="412">
                <c:v>2.8844299999999999E-4</c:v>
              </c:pt>
              <c:pt idx="413">
                <c:v>2.8899299999999998E-4</c:v>
              </c:pt>
              <c:pt idx="414">
                <c:v>2.9033100000000001E-4</c:v>
              </c:pt>
              <c:pt idx="415">
                <c:v>2.9030100000000002E-4</c:v>
              </c:pt>
              <c:pt idx="416">
                <c:v>2.9027000000000002E-4</c:v>
              </c:pt>
            </c:numLit>
          </c:yVal>
          <c:smooth val="0"/>
          <c:extLst>
            <c:ext xmlns:c16="http://schemas.microsoft.com/office/drawing/2014/chart" uri="{C3380CC4-5D6E-409C-BE32-E72D297353CC}">
              <c16:uniqueId val="{00000008-0C10-416E-874C-FDB81FA5E2E5}"/>
            </c:ext>
          </c:extLst>
        </c:ser>
        <c:dLbls>
          <c:showLegendKey val="0"/>
          <c:showVal val="0"/>
          <c:showCatName val="0"/>
          <c:showSerName val="0"/>
          <c:showPercent val="0"/>
          <c:showBubbleSize val="0"/>
        </c:dLbls>
        <c:axId val="156067775"/>
        <c:axId val="1"/>
      </c:scatterChart>
      <c:valAx>
        <c:axId val="15606777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56067775"/>
        <c:crosses val="autoZero"/>
        <c:crossBetween val="midCat"/>
      </c:valAx>
      <c:spPr>
        <a:noFill/>
        <a:ln w="25400">
          <a:noFill/>
        </a:ln>
      </c:spPr>
    </c:plotArea>
    <c:legend>
      <c:legendPos val="r"/>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ACP</a:t>
            </a:r>
            <a:r>
              <a:rPr lang="en-GB" baseline="0"/>
              <a:t> creep</a:t>
            </a:r>
            <a:r>
              <a:rPr lang="en-GB"/>
              <a:t> compliance, LVR</a:t>
            </a:r>
          </a:p>
        </c:rich>
      </c:tx>
      <c:overlay val="0"/>
    </c:title>
    <c:autoTitleDeleted val="0"/>
    <c:plotArea>
      <c:layout/>
      <c:scatterChart>
        <c:scatterStyle val="lineMarker"/>
        <c:varyColors val="0"/>
        <c:ser>
          <c:idx val="1"/>
          <c:order val="0"/>
          <c:tx>
            <c:v>Creep, 0.5Pa</c:v>
          </c:tx>
          <c:spPr>
            <a:ln w="19050">
              <a:noFill/>
            </a:ln>
          </c:spPr>
          <c:xVal>
            <c:numLit>
              <c:formatCode>General</c:formatCode>
              <c:ptCount val="417"/>
              <c:pt idx="0">
                <c:v>7.20791</c:v>
              </c:pt>
              <c:pt idx="1">
                <c:v>7.2084599999999996</c:v>
              </c:pt>
              <c:pt idx="2">
                <c:v>7.2094800000000001</c:v>
              </c:pt>
              <c:pt idx="3">
                <c:v>7.2104999999999997</c:v>
              </c:pt>
              <c:pt idx="4">
                <c:v>7.2115299999999998</c:v>
              </c:pt>
              <c:pt idx="5">
                <c:v>7.2125500000000002</c:v>
              </c:pt>
              <c:pt idx="6">
                <c:v>7.2135800000000003</c:v>
              </c:pt>
              <c:pt idx="7">
                <c:v>7.2145999999999999</c:v>
              </c:pt>
              <c:pt idx="8">
                <c:v>7.2156200000000004</c:v>
              </c:pt>
              <c:pt idx="9">
                <c:v>7.2166499999999996</c:v>
              </c:pt>
              <c:pt idx="10">
                <c:v>7.21767</c:v>
              </c:pt>
              <c:pt idx="11">
                <c:v>7.2187000000000001</c:v>
              </c:pt>
              <c:pt idx="12">
                <c:v>7.2197199999999997</c:v>
              </c:pt>
              <c:pt idx="13">
                <c:v>7.2207400000000002</c:v>
              </c:pt>
              <c:pt idx="14">
                <c:v>7.2217700000000002</c:v>
              </c:pt>
              <c:pt idx="15">
                <c:v>7.2227899999999998</c:v>
              </c:pt>
              <c:pt idx="16">
                <c:v>7.2238199999999999</c:v>
              </c:pt>
              <c:pt idx="17">
                <c:v>7.2248400000000004</c:v>
              </c:pt>
              <c:pt idx="18">
                <c:v>7.2258599999999999</c:v>
              </c:pt>
              <c:pt idx="19">
                <c:v>7.22689</c:v>
              </c:pt>
              <c:pt idx="20">
                <c:v>7.2279099999999996</c:v>
              </c:pt>
              <c:pt idx="21">
                <c:v>7.2289399999999997</c:v>
              </c:pt>
              <c:pt idx="22">
                <c:v>7.2299600000000002</c:v>
              </c:pt>
              <c:pt idx="23">
                <c:v>7.2309799999999997</c:v>
              </c:pt>
              <c:pt idx="24">
                <c:v>7.2320099999999998</c:v>
              </c:pt>
              <c:pt idx="25">
                <c:v>7.2330300000000003</c:v>
              </c:pt>
              <c:pt idx="26">
                <c:v>7.2340600000000004</c:v>
              </c:pt>
              <c:pt idx="27">
                <c:v>7.23508</c:v>
              </c:pt>
              <c:pt idx="28">
                <c:v>7.2361000000000004</c:v>
              </c:pt>
              <c:pt idx="29">
                <c:v>7.2371299999999996</c:v>
              </c:pt>
              <c:pt idx="30">
                <c:v>7.2381500000000001</c:v>
              </c:pt>
              <c:pt idx="31">
                <c:v>7.2391800000000002</c:v>
              </c:pt>
              <c:pt idx="32">
                <c:v>7.2401999999999997</c:v>
              </c:pt>
              <c:pt idx="33">
                <c:v>7.2412200000000002</c:v>
              </c:pt>
              <c:pt idx="34">
                <c:v>7.2422500000000003</c:v>
              </c:pt>
              <c:pt idx="35">
                <c:v>7.2432699999999999</c:v>
              </c:pt>
              <c:pt idx="36">
                <c:v>7.2443</c:v>
              </c:pt>
              <c:pt idx="37">
                <c:v>7.2453200000000004</c:v>
              </c:pt>
              <c:pt idx="38">
                <c:v>7.24634</c:v>
              </c:pt>
              <c:pt idx="39">
                <c:v>7.2473700000000001</c:v>
              </c:pt>
              <c:pt idx="40">
                <c:v>7.2483899999999997</c:v>
              </c:pt>
              <c:pt idx="41">
                <c:v>7.24993</c:v>
              </c:pt>
              <c:pt idx="42">
                <c:v>7.2519799999999996</c:v>
              </c:pt>
              <c:pt idx="43">
                <c:v>7.2540199999999997</c:v>
              </c:pt>
              <c:pt idx="44">
                <c:v>7.2560700000000002</c:v>
              </c:pt>
              <c:pt idx="45">
                <c:v>7.2581199999999999</c:v>
              </c:pt>
              <c:pt idx="46">
                <c:v>7.2601699999999996</c:v>
              </c:pt>
              <c:pt idx="47">
                <c:v>7.2622200000000001</c:v>
              </c:pt>
              <c:pt idx="48">
                <c:v>7.2642600000000002</c:v>
              </c:pt>
              <c:pt idx="49">
                <c:v>7.2663099999999998</c:v>
              </c:pt>
              <c:pt idx="50">
                <c:v>7.2683600000000004</c:v>
              </c:pt>
              <c:pt idx="51">
                <c:v>7.27041</c:v>
              </c:pt>
              <c:pt idx="52">
                <c:v>7.2724599999999997</c:v>
              </c:pt>
              <c:pt idx="53">
                <c:v>7.2744999999999997</c:v>
              </c:pt>
              <c:pt idx="54">
                <c:v>7.2765500000000003</c:v>
              </c:pt>
              <c:pt idx="55">
                <c:v>7.2786</c:v>
              </c:pt>
              <c:pt idx="56">
                <c:v>7.2806499999999996</c:v>
              </c:pt>
              <c:pt idx="57">
                <c:v>7.2827000000000002</c:v>
              </c:pt>
              <c:pt idx="58">
                <c:v>7.2847400000000002</c:v>
              </c:pt>
              <c:pt idx="59">
                <c:v>7.2867899999999999</c:v>
              </c:pt>
              <c:pt idx="60">
                <c:v>7.2888400000000004</c:v>
              </c:pt>
              <c:pt idx="61">
                <c:v>7.2908900000000001</c:v>
              </c:pt>
              <c:pt idx="62">
                <c:v>7.2929399999999998</c:v>
              </c:pt>
              <c:pt idx="63">
                <c:v>7.2949799999999998</c:v>
              </c:pt>
              <c:pt idx="64">
                <c:v>7.2970300000000003</c:v>
              </c:pt>
              <c:pt idx="65">
                <c:v>7.29908</c:v>
              </c:pt>
              <c:pt idx="66">
                <c:v>7.3011299999999997</c:v>
              </c:pt>
              <c:pt idx="67">
                <c:v>7.3031800000000002</c:v>
              </c:pt>
              <c:pt idx="68">
                <c:v>7.3052200000000003</c:v>
              </c:pt>
              <c:pt idx="69">
                <c:v>7.3072699999999999</c:v>
              </c:pt>
              <c:pt idx="70">
                <c:v>7.3093199999999996</c:v>
              </c:pt>
              <c:pt idx="71">
                <c:v>7.3113700000000001</c:v>
              </c:pt>
              <c:pt idx="72">
                <c:v>7.3134199999999998</c:v>
              </c:pt>
              <c:pt idx="73">
                <c:v>7.3154599999999999</c:v>
              </c:pt>
              <c:pt idx="74">
                <c:v>7.3175100000000004</c:v>
              </c:pt>
              <c:pt idx="75">
                <c:v>7.3195600000000001</c:v>
              </c:pt>
              <c:pt idx="76">
                <c:v>7.3216099999999997</c:v>
              </c:pt>
              <c:pt idx="77">
                <c:v>7.3236600000000003</c:v>
              </c:pt>
              <c:pt idx="78">
                <c:v>7.3257000000000003</c:v>
              </c:pt>
              <c:pt idx="79">
                <c:v>7.32775</c:v>
              </c:pt>
              <c:pt idx="80">
                <c:v>7.3297999999999996</c:v>
              </c:pt>
              <c:pt idx="81">
                <c:v>7.3328699999999998</c:v>
              </c:pt>
              <c:pt idx="82">
                <c:v>7.33697</c:v>
              </c:pt>
              <c:pt idx="83">
                <c:v>7.3410599999999997</c:v>
              </c:pt>
              <c:pt idx="84">
                <c:v>7.3451599999999999</c:v>
              </c:pt>
              <c:pt idx="85">
                <c:v>7.3492600000000001</c:v>
              </c:pt>
              <c:pt idx="86">
                <c:v>7.3533499999999998</c:v>
              </c:pt>
              <c:pt idx="87">
                <c:v>7.35745</c:v>
              </c:pt>
              <c:pt idx="88">
                <c:v>7.3615399999999998</c:v>
              </c:pt>
              <c:pt idx="89">
                <c:v>7.36564</c:v>
              </c:pt>
              <c:pt idx="90">
                <c:v>7.3697400000000002</c:v>
              </c:pt>
              <c:pt idx="91">
                <c:v>7.3738299999999999</c:v>
              </c:pt>
              <c:pt idx="92">
                <c:v>7.3779300000000001</c:v>
              </c:pt>
              <c:pt idx="93">
                <c:v>7.3820199999999998</c:v>
              </c:pt>
              <c:pt idx="94">
                <c:v>7.38612</c:v>
              </c:pt>
              <c:pt idx="95">
                <c:v>7.3902200000000002</c:v>
              </c:pt>
              <c:pt idx="96">
                <c:v>7.3943099999999999</c:v>
              </c:pt>
              <c:pt idx="97">
                <c:v>7.3984100000000002</c:v>
              </c:pt>
              <c:pt idx="98">
                <c:v>7.4024999999999999</c:v>
              </c:pt>
              <c:pt idx="99">
                <c:v>7.4066000000000001</c:v>
              </c:pt>
              <c:pt idx="100">
                <c:v>7.4107000000000003</c:v>
              </c:pt>
              <c:pt idx="101">
                <c:v>7.41479</c:v>
              </c:pt>
              <c:pt idx="102">
                <c:v>7.4188900000000002</c:v>
              </c:pt>
              <c:pt idx="103">
                <c:v>7.4229799999999999</c:v>
              </c:pt>
              <c:pt idx="104">
                <c:v>7.4270800000000001</c:v>
              </c:pt>
              <c:pt idx="105">
                <c:v>7.4311800000000003</c:v>
              </c:pt>
              <c:pt idx="106">
                <c:v>7.43527</c:v>
              </c:pt>
              <c:pt idx="107">
                <c:v>7.4393700000000003</c:v>
              </c:pt>
              <c:pt idx="108">
                <c:v>7.44346</c:v>
              </c:pt>
              <c:pt idx="109">
                <c:v>7.4475600000000002</c:v>
              </c:pt>
              <c:pt idx="110">
                <c:v>7.4516600000000004</c:v>
              </c:pt>
              <c:pt idx="111">
                <c:v>7.4557500000000001</c:v>
              </c:pt>
              <c:pt idx="112">
                <c:v>7.4598500000000003</c:v>
              </c:pt>
              <c:pt idx="113">
                <c:v>7.46394</c:v>
              </c:pt>
              <c:pt idx="114">
                <c:v>7.4680400000000002</c:v>
              </c:pt>
              <c:pt idx="115">
                <c:v>7.4721399999999996</c:v>
              </c:pt>
              <c:pt idx="116">
                <c:v>7.4762300000000002</c:v>
              </c:pt>
              <c:pt idx="117">
                <c:v>7.4803300000000004</c:v>
              </c:pt>
              <c:pt idx="118">
                <c:v>7.4844200000000001</c:v>
              </c:pt>
              <c:pt idx="119">
                <c:v>7.4885200000000003</c:v>
              </c:pt>
              <c:pt idx="120">
                <c:v>7.4926199999999996</c:v>
              </c:pt>
              <c:pt idx="121">
                <c:v>7.4987599999999999</c:v>
              </c:pt>
              <c:pt idx="122">
                <c:v>7.5069499999999998</c:v>
              </c:pt>
              <c:pt idx="123">
                <c:v>7.5151399999999997</c:v>
              </c:pt>
              <c:pt idx="124">
                <c:v>7.5233400000000001</c:v>
              </c:pt>
              <c:pt idx="125">
                <c:v>7.5315300000000001</c:v>
              </c:pt>
              <c:pt idx="126">
                <c:v>7.53972</c:v>
              </c:pt>
              <c:pt idx="127">
                <c:v>7.5479099999999999</c:v>
              </c:pt>
              <c:pt idx="128">
                <c:v>7.5560999999999998</c:v>
              </c:pt>
              <c:pt idx="129">
                <c:v>7.5643000000000002</c:v>
              </c:pt>
              <c:pt idx="130">
                <c:v>7.5724900000000002</c:v>
              </c:pt>
              <c:pt idx="131">
                <c:v>7.5806800000000001</c:v>
              </c:pt>
              <c:pt idx="132">
                <c:v>7.58887</c:v>
              </c:pt>
              <c:pt idx="133">
                <c:v>7.5970599999999999</c:v>
              </c:pt>
              <c:pt idx="134">
                <c:v>7.6052600000000004</c:v>
              </c:pt>
              <c:pt idx="135">
                <c:v>7.6134500000000003</c:v>
              </c:pt>
              <c:pt idx="136">
                <c:v>7.6216400000000002</c:v>
              </c:pt>
              <c:pt idx="137">
                <c:v>7.6298300000000001</c:v>
              </c:pt>
              <c:pt idx="138">
                <c:v>7.63802</c:v>
              </c:pt>
              <c:pt idx="139">
                <c:v>7.6462199999999996</c:v>
              </c:pt>
              <c:pt idx="140">
                <c:v>7.6544100000000004</c:v>
              </c:pt>
              <c:pt idx="141">
                <c:v>7.6626000000000003</c:v>
              </c:pt>
              <c:pt idx="142">
                <c:v>7.6707900000000002</c:v>
              </c:pt>
              <c:pt idx="143">
                <c:v>7.6789800000000001</c:v>
              </c:pt>
              <c:pt idx="144">
                <c:v>7.6871799999999997</c:v>
              </c:pt>
              <c:pt idx="145">
                <c:v>7.6953699999999996</c:v>
              </c:pt>
              <c:pt idx="146">
                <c:v>7.7035600000000004</c:v>
              </c:pt>
              <c:pt idx="147">
                <c:v>7.7117500000000003</c:v>
              </c:pt>
              <c:pt idx="148">
                <c:v>7.7199400000000002</c:v>
              </c:pt>
              <c:pt idx="149">
                <c:v>7.7281399999999998</c:v>
              </c:pt>
              <c:pt idx="150">
                <c:v>7.7363299999999997</c:v>
              </c:pt>
              <c:pt idx="151">
                <c:v>7.7445199999999996</c:v>
              </c:pt>
              <c:pt idx="152">
                <c:v>7.7527100000000004</c:v>
              </c:pt>
              <c:pt idx="153">
                <c:v>7.7609000000000004</c:v>
              </c:pt>
              <c:pt idx="154">
                <c:v>7.7690999999999999</c:v>
              </c:pt>
              <c:pt idx="155">
                <c:v>7.7772899999999998</c:v>
              </c:pt>
              <c:pt idx="156">
                <c:v>7.7854799999999997</c:v>
              </c:pt>
              <c:pt idx="157">
                <c:v>7.7936699999999997</c:v>
              </c:pt>
              <c:pt idx="158">
                <c:v>7.8018599999999996</c:v>
              </c:pt>
              <c:pt idx="159">
                <c:v>7.81006</c:v>
              </c:pt>
              <c:pt idx="160">
                <c:v>7.8182499999999999</c:v>
              </c:pt>
              <c:pt idx="161">
                <c:v>7.8305400000000001</c:v>
              </c:pt>
              <c:pt idx="162">
                <c:v>7.8469199999999999</c:v>
              </c:pt>
              <c:pt idx="163">
                <c:v>7.8632999999999997</c:v>
              </c:pt>
              <c:pt idx="164">
                <c:v>7.8796900000000001</c:v>
              </c:pt>
              <c:pt idx="165">
                <c:v>7.8960699999999999</c:v>
              </c:pt>
              <c:pt idx="166">
                <c:v>7.9124600000000003</c:v>
              </c:pt>
              <c:pt idx="167">
                <c:v>7.9288400000000001</c:v>
              </c:pt>
              <c:pt idx="168">
                <c:v>7.9452199999999999</c:v>
              </c:pt>
              <c:pt idx="169">
                <c:v>7.9616100000000003</c:v>
              </c:pt>
              <c:pt idx="170">
                <c:v>7.9779900000000001</c:v>
              </c:pt>
              <c:pt idx="171">
                <c:v>7.9943799999999996</c:v>
              </c:pt>
              <c:pt idx="172">
                <c:v>8.0107599999999994</c:v>
              </c:pt>
              <c:pt idx="173">
                <c:v>8.0271399999999993</c:v>
              </c:pt>
              <c:pt idx="174">
                <c:v>8.0435300000000005</c:v>
              </c:pt>
              <c:pt idx="175">
                <c:v>8.0599100000000004</c:v>
              </c:pt>
              <c:pt idx="176">
                <c:v>8.0762999999999998</c:v>
              </c:pt>
              <c:pt idx="177">
                <c:v>8.0926799999999997</c:v>
              </c:pt>
              <c:pt idx="178">
                <c:v>8.1090599999999995</c:v>
              </c:pt>
              <c:pt idx="179">
                <c:v>8.1254500000000007</c:v>
              </c:pt>
              <c:pt idx="180">
                <c:v>8.1418300000000006</c:v>
              </c:pt>
              <c:pt idx="181">
                <c:v>8.15822</c:v>
              </c:pt>
              <c:pt idx="182">
                <c:v>8.1745999999999999</c:v>
              </c:pt>
              <c:pt idx="183">
                <c:v>8.1909799999999997</c:v>
              </c:pt>
              <c:pt idx="184">
                <c:v>8.2073699999999992</c:v>
              </c:pt>
              <c:pt idx="185">
                <c:v>8.2237500000000008</c:v>
              </c:pt>
              <c:pt idx="186">
                <c:v>8.2401400000000002</c:v>
              </c:pt>
              <c:pt idx="187">
                <c:v>8.2565200000000001</c:v>
              </c:pt>
              <c:pt idx="188">
                <c:v>8.2728999999999999</c:v>
              </c:pt>
              <c:pt idx="189">
                <c:v>8.2892899999999994</c:v>
              </c:pt>
              <c:pt idx="190">
                <c:v>8.3056699999999992</c:v>
              </c:pt>
              <c:pt idx="191">
                <c:v>8.3220600000000005</c:v>
              </c:pt>
              <c:pt idx="192">
                <c:v>8.3384400000000003</c:v>
              </c:pt>
              <c:pt idx="193">
                <c:v>8.3548200000000001</c:v>
              </c:pt>
              <c:pt idx="194">
                <c:v>8.3712099999999996</c:v>
              </c:pt>
              <c:pt idx="195">
                <c:v>8.3875899999999994</c:v>
              </c:pt>
              <c:pt idx="196">
                <c:v>8.4039800000000007</c:v>
              </c:pt>
              <c:pt idx="197">
                <c:v>8.4203600000000005</c:v>
              </c:pt>
              <c:pt idx="198">
                <c:v>8.4367400000000004</c:v>
              </c:pt>
              <c:pt idx="199">
                <c:v>8.4531299999999998</c:v>
              </c:pt>
              <c:pt idx="200">
                <c:v>8.4695099999999996</c:v>
              </c:pt>
              <c:pt idx="201">
                <c:v>8.4940899999999999</c:v>
              </c:pt>
              <c:pt idx="202">
                <c:v>8.5268599999999992</c:v>
              </c:pt>
              <c:pt idx="203">
                <c:v>8.5596200000000007</c:v>
              </c:pt>
              <c:pt idx="204">
                <c:v>8.59239</c:v>
              </c:pt>
              <c:pt idx="205">
                <c:v>8.6251599999999993</c:v>
              </c:pt>
              <c:pt idx="206">
                <c:v>8.6579300000000003</c:v>
              </c:pt>
              <c:pt idx="207">
                <c:v>8.6906999999999996</c:v>
              </c:pt>
              <c:pt idx="208">
                <c:v>8.7234599999999993</c:v>
              </c:pt>
              <c:pt idx="209">
                <c:v>8.7562300000000004</c:v>
              </c:pt>
              <c:pt idx="210">
                <c:v>8.7889999999999997</c:v>
              </c:pt>
              <c:pt idx="211">
                <c:v>8.8217700000000008</c:v>
              </c:pt>
              <c:pt idx="212">
                <c:v>8.8545400000000001</c:v>
              </c:pt>
              <c:pt idx="213">
                <c:v>8.8872999999999998</c:v>
              </c:pt>
              <c:pt idx="214">
                <c:v>8.9200700000000008</c:v>
              </c:pt>
              <c:pt idx="215">
                <c:v>8.9528400000000001</c:v>
              </c:pt>
              <c:pt idx="216">
                <c:v>8.9856099999999994</c:v>
              </c:pt>
              <c:pt idx="217">
                <c:v>9.0183800000000005</c:v>
              </c:pt>
              <c:pt idx="218">
                <c:v>9.0511400000000002</c:v>
              </c:pt>
              <c:pt idx="219">
                <c:v>9.0839099999999995</c:v>
              </c:pt>
              <c:pt idx="220">
                <c:v>9.1166800000000006</c:v>
              </c:pt>
              <c:pt idx="221">
                <c:v>9.1494499999999999</c:v>
              </c:pt>
              <c:pt idx="222">
                <c:v>9.1822199999999992</c:v>
              </c:pt>
              <c:pt idx="223">
                <c:v>9.2149800000000006</c:v>
              </c:pt>
              <c:pt idx="224">
                <c:v>9.2477499999999999</c:v>
              </c:pt>
              <c:pt idx="225">
                <c:v>9.2805199999999992</c:v>
              </c:pt>
              <c:pt idx="226">
                <c:v>9.3132900000000003</c:v>
              </c:pt>
              <c:pt idx="227">
                <c:v>9.3460599999999996</c:v>
              </c:pt>
              <c:pt idx="228">
                <c:v>9.3788199999999993</c:v>
              </c:pt>
              <c:pt idx="229">
                <c:v>9.4115900000000003</c:v>
              </c:pt>
              <c:pt idx="230">
                <c:v>9.4443599999999996</c:v>
              </c:pt>
              <c:pt idx="231">
                <c:v>9.4771300000000007</c:v>
              </c:pt>
              <c:pt idx="232">
                <c:v>9.5099</c:v>
              </c:pt>
              <c:pt idx="233">
                <c:v>9.5426599999999997</c:v>
              </c:pt>
              <c:pt idx="234">
                <c:v>9.5754300000000008</c:v>
              </c:pt>
              <c:pt idx="235">
                <c:v>9.6082000000000001</c:v>
              </c:pt>
              <c:pt idx="236">
                <c:v>9.6409699999999994</c:v>
              </c:pt>
              <c:pt idx="237">
                <c:v>9.6737400000000004</c:v>
              </c:pt>
              <c:pt idx="238">
                <c:v>9.7065000000000001</c:v>
              </c:pt>
              <c:pt idx="239">
                <c:v>9.7392699999999994</c:v>
              </c:pt>
              <c:pt idx="240">
                <c:v>9.7720400000000005</c:v>
              </c:pt>
              <c:pt idx="241">
                <c:v>9.8211899999999996</c:v>
              </c:pt>
              <c:pt idx="242">
                <c:v>9.88673</c:v>
              </c:pt>
              <c:pt idx="243">
                <c:v>9.9522600000000008</c:v>
              </c:pt>
              <c:pt idx="244">
                <c:v>10.017799999999999</c:v>
              </c:pt>
              <c:pt idx="245">
                <c:v>10.083299999999999</c:v>
              </c:pt>
              <c:pt idx="246">
                <c:v>10.148899999999999</c:v>
              </c:pt>
              <c:pt idx="247">
                <c:v>10.214399999999999</c:v>
              </c:pt>
              <c:pt idx="248">
                <c:v>10.2799</c:v>
              </c:pt>
              <c:pt idx="249">
                <c:v>10.345499999999999</c:v>
              </c:pt>
              <c:pt idx="250">
                <c:v>10.411</c:v>
              </c:pt>
              <c:pt idx="251">
                <c:v>10.476599999999999</c:v>
              </c:pt>
              <c:pt idx="252">
                <c:v>10.5421</c:v>
              </c:pt>
              <c:pt idx="253">
                <c:v>10.6076</c:v>
              </c:pt>
              <c:pt idx="254">
                <c:v>10.6732</c:v>
              </c:pt>
              <c:pt idx="255">
                <c:v>10.7387</c:v>
              </c:pt>
              <c:pt idx="256">
                <c:v>10.8042</c:v>
              </c:pt>
              <c:pt idx="257">
                <c:v>10.8698</c:v>
              </c:pt>
              <c:pt idx="258">
                <c:v>10.9353</c:v>
              </c:pt>
              <c:pt idx="259">
                <c:v>11.0008</c:v>
              </c:pt>
              <c:pt idx="260">
                <c:v>11.0664</c:v>
              </c:pt>
              <c:pt idx="261">
                <c:v>11.1319</c:v>
              </c:pt>
              <c:pt idx="262">
                <c:v>11.1974</c:v>
              </c:pt>
              <c:pt idx="263">
                <c:v>11.263</c:v>
              </c:pt>
              <c:pt idx="264">
                <c:v>11.3285</c:v>
              </c:pt>
              <c:pt idx="265">
                <c:v>11.3941</c:v>
              </c:pt>
              <c:pt idx="266">
                <c:v>11.4596</c:v>
              </c:pt>
              <c:pt idx="267">
                <c:v>11.5251</c:v>
              </c:pt>
              <c:pt idx="268">
                <c:v>11.5907</c:v>
              </c:pt>
              <c:pt idx="269">
                <c:v>11.6562</c:v>
              </c:pt>
              <c:pt idx="270">
                <c:v>11.7217</c:v>
              </c:pt>
              <c:pt idx="271">
                <c:v>11.7873</c:v>
              </c:pt>
              <c:pt idx="272">
                <c:v>11.8528</c:v>
              </c:pt>
              <c:pt idx="273">
                <c:v>11.9183</c:v>
              </c:pt>
              <c:pt idx="274">
                <c:v>11.9839</c:v>
              </c:pt>
              <c:pt idx="275">
                <c:v>12.0494</c:v>
              </c:pt>
              <c:pt idx="276">
                <c:v>12.115</c:v>
              </c:pt>
              <c:pt idx="277">
                <c:v>12.1805</c:v>
              </c:pt>
              <c:pt idx="278">
                <c:v>12.246</c:v>
              </c:pt>
              <c:pt idx="279">
                <c:v>12.3116</c:v>
              </c:pt>
              <c:pt idx="280">
                <c:v>12.3771</c:v>
              </c:pt>
              <c:pt idx="281">
                <c:v>12.4754</c:v>
              </c:pt>
              <c:pt idx="282">
                <c:v>12.6065</c:v>
              </c:pt>
              <c:pt idx="283">
                <c:v>12.737500000000001</c:v>
              </c:pt>
              <c:pt idx="284">
                <c:v>12.868600000000001</c:v>
              </c:pt>
              <c:pt idx="285">
                <c:v>12.999700000000001</c:v>
              </c:pt>
              <c:pt idx="286">
                <c:v>13.130800000000001</c:v>
              </c:pt>
              <c:pt idx="287">
                <c:v>13.261799999999999</c:v>
              </c:pt>
              <c:pt idx="288">
                <c:v>13.392899999999999</c:v>
              </c:pt>
              <c:pt idx="289">
                <c:v>13.523999999999999</c:v>
              </c:pt>
              <c:pt idx="290">
                <c:v>13.654999999999999</c:v>
              </c:pt>
              <c:pt idx="291">
                <c:v>13.786099999999999</c:v>
              </c:pt>
              <c:pt idx="292">
                <c:v>13.917199999999999</c:v>
              </c:pt>
              <c:pt idx="293">
                <c:v>14.048299999999999</c:v>
              </c:pt>
              <c:pt idx="294">
                <c:v>14.1793</c:v>
              </c:pt>
              <c:pt idx="295">
                <c:v>14.3104</c:v>
              </c:pt>
              <c:pt idx="296">
                <c:v>14.4415</c:v>
              </c:pt>
              <c:pt idx="297">
                <c:v>14.5726</c:v>
              </c:pt>
              <c:pt idx="298">
                <c:v>14.7036</c:v>
              </c:pt>
              <c:pt idx="299">
                <c:v>14.8347</c:v>
              </c:pt>
              <c:pt idx="300">
                <c:v>14.9658</c:v>
              </c:pt>
              <c:pt idx="301">
                <c:v>15.0968</c:v>
              </c:pt>
              <c:pt idx="302">
                <c:v>15.2279</c:v>
              </c:pt>
              <c:pt idx="303">
                <c:v>15.359</c:v>
              </c:pt>
              <c:pt idx="304">
                <c:v>15.4901</c:v>
              </c:pt>
              <c:pt idx="305">
                <c:v>15.6211</c:v>
              </c:pt>
              <c:pt idx="306">
                <c:v>15.7522</c:v>
              </c:pt>
              <c:pt idx="307">
                <c:v>15.8833</c:v>
              </c:pt>
              <c:pt idx="308">
                <c:v>16.014299999999999</c:v>
              </c:pt>
              <c:pt idx="309">
                <c:v>16.145399999999999</c:v>
              </c:pt>
              <c:pt idx="310">
                <c:v>16.276499999999999</c:v>
              </c:pt>
              <c:pt idx="311">
                <c:v>16.407599999999999</c:v>
              </c:pt>
              <c:pt idx="312">
                <c:v>16.538599999999999</c:v>
              </c:pt>
              <c:pt idx="313">
                <c:v>16.669699999999999</c:v>
              </c:pt>
              <c:pt idx="314">
                <c:v>16.800799999999999</c:v>
              </c:pt>
              <c:pt idx="315">
                <c:v>16.931799999999999</c:v>
              </c:pt>
              <c:pt idx="316">
                <c:v>17.062899999999999</c:v>
              </c:pt>
              <c:pt idx="317">
                <c:v>17.193999999999999</c:v>
              </c:pt>
              <c:pt idx="318">
                <c:v>17.325099999999999</c:v>
              </c:pt>
              <c:pt idx="319">
                <c:v>17.456099999999999</c:v>
              </c:pt>
              <c:pt idx="320">
                <c:v>17.587199999999999</c:v>
              </c:pt>
              <c:pt idx="321">
                <c:v>17.783799999999999</c:v>
              </c:pt>
              <c:pt idx="322">
                <c:v>18.045999999999999</c:v>
              </c:pt>
              <c:pt idx="323">
                <c:v>18.3081</c:v>
              </c:pt>
              <c:pt idx="324">
                <c:v>18.5702</c:v>
              </c:pt>
              <c:pt idx="325">
                <c:v>18.8324</c:v>
              </c:pt>
              <c:pt idx="326">
                <c:v>19.0945</c:v>
              </c:pt>
              <c:pt idx="327">
                <c:v>19.3567</c:v>
              </c:pt>
              <c:pt idx="328">
                <c:v>19.6188</c:v>
              </c:pt>
              <c:pt idx="329">
                <c:v>19.881</c:v>
              </c:pt>
              <c:pt idx="330">
                <c:v>20.1431</c:v>
              </c:pt>
              <c:pt idx="331">
                <c:v>20.4053</c:v>
              </c:pt>
              <c:pt idx="332">
                <c:v>20.667400000000001</c:v>
              </c:pt>
              <c:pt idx="333">
                <c:v>20.929500000000001</c:v>
              </c:pt>
              <c:pt idx="334">
                <c:v>21.191700000000001</c:v>
              </c:pt>
              <c:pt idx="335">
                <c:v>21.453800000000001</c:v>
              </c:pt>
              <c:pt idx="336">
                <c:v>21.716000000000001</c:v>
              </c:pt>
              <c:pt idx="337">
                <c:v>21.978100000000001</c:v>
              </c:pt>
              <c:pt idx="338">
                <c:v>22.240300000000001</c:v>
              </c:pt>
              <c:pt idx="339">
                <c:v>22.502400000000002</c:v>
              </c:pt>
              <c:pt idx="340">
                <c:v>22.764600000000002</c:v>
              </c:pt>
              <c:pt idx="341">
                <c:v>23.026700000000002</c:v>
              </c:pt>
              <c:pt idx="342">
                <c:v>23.288799999999998</c:v>
              </c:pt>
              <c:pt idx="343">
                <c:v>23.550999999999998</c:v>
              </c:pt>
              <c:pt idx="344">
                <c:v>23.813099999999999</c:v>
              </c:pt>
              <c:pt idx="345">
                <c:v>24.075299999999999</c:v>
              </c:pt>
              <c:pt idx="346">
                <c:v>24.337399999999999</c:v>
              </c:pt>
              <c:pt idx="347">
                <c:v>24.599599999999999</c:v>
              </c:pt>
              <c:pt idx="348">
                <c:v>24.861699999999999</c:v>
              </c:pt>
              <c:pt idx="349">
                <c:v>25.123799999999999</c:v>
              </c:pt>
              <c:pt idx="350">
                <c:v>25.385999999999999</c:v>
              </c:pt>
              <c:pt idx="351">
                <c:v>25.648099999999999</c:v>
              </c:pt>
              <c:pt idx="352">
                <c:v>25.910299999999999</c:v>
              </c:pt>
              <c:pt idx="353">
                <c:v>26.1724</c:v>
              </c:pt>
              <c:pt idx="354">
                <c:v>26.4346</c:v>
              </c:pt>
              <c:pt idx="355">
                <c:v>26.6967</c:v>
              </c:pt>
              <c:pt idx="356">
                <c:v>26.9589</c:v>
              </c:pt>
              <c:pt idx="357">
                <c:v>27.221</c:v>
              </c:pt>
              <c:pt idx="358">
                <c:v>27.4831</c:v>
              </c:pt>
              <c:pt idx="359">
                <c:v>27.7453</c:v>
              </c:pt>
              <c:pt idx="360">
                <c:v>28.007400000000001</c:v>
              </c:pt>
              <c:pt idx="361">
                <c:v>28.400600000000001</c:v>
              </c:pt>
              <c:pt idx="362">
                <c:v>28.924900000000001</c:v>
              </c:pt>
              <c:pt idx="363">
                <c:v>29.449200000000001</c:v>
              </c:pt>
              <c:pt idx="364">
                <c:v>29.973500000000001</c:v>
              </c:pt>
              <c:pt idx="365">
                <c:v>30.497800000000002</c:v>
              </c:pt>
              <c:pt idx="366">
                <c:v>31.022099999999998</c:v>
              </c:pt>
              <c:pt idx="367">
                <c:v>31.546399999999998</c:v>
              </c:pt>
              <c:pt idx="368">
                <c:v>32.070700000000002</c:v>
              </c:pt>
              <c:pt idx="369">
                <c:v>32.594999999999999</c:v>
              </c:pt>
              <c:pt idx="370">
                <c:v>33.119199999999999</c:v>
              </c:pt>
              <c:pt idx="371">
                <c:v>33.643500000000003</c:v>
              </c:pt>
              <c:pt idx="372">
                <c:v>34.1678</c:v>
              </c:pt>
              <c:pt idx="373">
                <c:v>34.692100000000003</c:v>
              </c:pt>
              <c:pt idx="374">
                <c:v>35.2164</c:v>
              </c:pt>
              <c:pt idx="375">
                <c:v>35.740699999999997</c:v>
              </c:pt>
              <c:pt idx="376">
                <c:v>36.265000000000001</c:v>
              </c:pt>
              <c:pt idx="377">
                <c:v>36.789299999999997</c:v>
              </c:pt>
              <c:pt idx="378">
                <c:v>37.313499999999998</c:v>
              </c:pt>
              <c:pt idx="379">
                <c:v>37.837800000000001</c:v>
              </c:pt>
              <c:pt idx="380">
                <c:v>38.362099999999998</c:v>
              </c:pt>
              <c:pt idx="381">
                <c:v>38.886400000000002</c:v>
              </c:pt>
              <c:pt idx="382">
                <c:v>39.410699999999999</c:v>
              </c:pt>
              <c:pt idx="383">
                <c:v>39.935000000000002</c:v>
              </c:pt>
              <c:pt idx="384">
                <c:v>40.459299999999999</c:v>
              </c:pt>
              <c:pt idx="385">
                <c:v>40.983600000000003</c:v>
              </c:pt>
              <c:pt idx="386">
                <c:v>41.507800000000003</c:v>
              </c:pt>
              <c:pt idx="387">
                <c:v>42.0321</c:v>
              </c:pt>
              <c:pt idx="388">
                <c:v>42.556399999999996</c:v>
              </c:pt>
              <c:pt idx="389">
                <c:v>43.0807</c:v>
              </c:pt>
              <c:pt idx="390">
                <c:v>43.604999999999997</c:v>
              </c:pt>
              <c:pt idx="391">
                <c:v>44.129300000000001</c:v>
              </c:pt>
              <c:pt idx="392">
                <c:v>44.653599999999997</c:v>
              </c:pt>
              <c:pt idx="393">
                <c:v>45.177900000000001</c:v>
              </c:pt>
              <c:pt idx="394">
                <c:v>45.702199999999998</c:v>
              </c:pt>
              <c:pt idx="395">
                <c:v>46.226399999999998</c:v>
              </c:pt>
              <c:pt idx="396">
                <c:v>46.750700000000002</c:v>
              </c:pt>
              <c:pt idx="397">
                <c:v>47.274999999999999</c:v>
              </c:pt>
              <c:pt idx="398">
                <c:v>47.799300000000002</c:v>
              </c:pt>
              <c:pt idx="399">
                <c:v>48.323599999999999</c:v>
              </c:pt>
              <c:pt idx="400">
                <c:v>48.847900000000003</c:v>
              </c:pt>
              <c:pt idx="401">
                <c:v>49.634300000000003</c:v>
              </c:pt>
              <c:pt idx="402">
                <c:v>50.682899999999997</c:v>
              </c:pt>
              <c:pt idx="403">
                <c:v>51.731499999999997</c:v>
              </c:pt>
              <c:pt idx="404">
                <c:v>52.78</c:v>
              </c:pt>
              <c:pt idx="405">
                <c:v>53.828600000000002</c:v>
              </c:pt>
              <c:pt idx="406">
                <c:v>54.877200000000002</c:v>
              </c:pt>
              <c:pt idx="407">
                <c:v>55.925800000000002</c:v>
              </c:pt>
              <c:pt idx="408">
                <c:v>56.974299999999999</c:v>
              </c:pt>
              <c:pt idx="409">
                <c:v>58.0229</c:v>
              </c:pt>
              <c:pt idx="410">
                <c:v>59.0715</c:v>
              </c:pt>
              <c:pt idx="411">
                <c:v>60.120100000000001</c:v>
              </c:pt>
              <c:pt idx="412">
                <c:v>61.168599999999998</c:v>
              </c:pt>
              <c:pt idx="413">
                <c:v>62.217199999999998</c:v>
              </c:pt>
              <c:pt idx="414">
                <c:v>63.265799999999999</c:v>
              </c:pt>
              <c:pt idx="415">
                <c:v>64.314400000000006</c:v>
              </c:pt>
              <c:pt idx="416">
                <c:v>65.363</c:v>
              </c:pt>
            </c:numLit>
          </c:xVal>
          <c:yVal>
            <c:numLit>
              <c:formatCode>General</c:formatCode>
              <c:ptCount val="6"/>
              <c:pt idx="0">
                <c:v>0</c:v>
              </c:pt>
              <c:pt idx="1">
                <c:v>5.2274700000000003E-5</c:v>
              </c:pt>
              <c:pt idx="2">
                <c:v>1.4540700000000001E-4</c:v>
              </c:pt>
              <c:pt idx="3">
                <c:v>1.9959700000000001E-4</c:v>
              </c:pt>
              <c:pt idx="4">
                <c:v>1.7947199999999999E-4</c:v>
              </c:pt>
              <c:pt idx="5">
                <c:v>9.7923600000000005E-5</c:v>
              </c:pt>
            </c:numLit>
          </c:yVal>
          <c:smooth val="0"/>
          <c:extLst>
            <c:ext xmlns:c16="http://schemas.microsoft.com/office/drawing/2014/chart" uri="{C3380CC4-5D6E-409C-BE32-E72D297353CC}">
              <c16:uniqueId val="{00000004-D352-402B-A41F-8AB83FF938D1}"/>
            </c:ext>
          </c:extLst>
        </c:ser>
        <c:ser>
          <c:idx val="2"/>
          <c:order val="1"/>
          <c:tx>
            <c:v>Creep, 1.5Pa</c:v>
          </c:tx>
          <c:spPr>
            <a:ln w="19050">
              <a:noFill/>
            </a:ln>
          </c:spPr>
          <c:xVal>
            <c:numLit>
              <c:formatCode>General</c:formatCode>
              <c:ptCount val="417"/>
              <c:pt idx="0">
                <c:v>7.3334599999999996</c:v>
              </c:pt>
              <c:pt idx="1">
                <c:v>7.3339999999999996</c:v>
              </c:pt>
              <c:pt idx="2">
                <c:v>7.3350200000000001</c:v>
              </c:pt>
              <c:pt idx="3">
                <c:v>7.3360500000000002</c:v>
              </c:pt>
              <c:pt idx="4">
                <c:v>7.3370699999999998</c:v>
              </c:pt>
              <c:pt idx="5">
                <c:v>7.3380999999999998</c:v>
              </c:pt>
              <c:pt idx="6">
                <c:v>7.3391200000000003</c:v>
              </c:pt>
              <c:pt idx="7">
                <c:v>7.3401399999999999</c:v>
              </c:pt>
              <c:pt idx="8">
                <c:v>7.34117</c:v>
              </c:pt>
              <c:pt idx="9">
                <c:v>7.3421900000000004</c:v>
              </c:pt>
              <c:pt idx="10">
                <c:v>7.3432199999999996</c:v>
              </c:pt>
              <c:pt idx="11">
                <c:v>7.3442400000000001</c:v>
              </c:pt>
              <c:pt idx="12">
                <c:v>7.3452599999999997</c:v>
              </c:pt>
              <c:pt idx="13">
                <c:v>7.3462899999999998</c:v>
              </c:pt>
              <c:pt idx="14">
                <c:v>7.3473100000000002</c:v>
              </c:pt>
              <c:pt idx="15">
                <c:v>7.3483400000000003</c:v>
              </c:pt>
              <c:pt idx="16">
                <c:v>7.3493599999999999</c:v>
              </c:pt>
              <c:pt idx="17">
                <c:v>7.3503800000000004</c:v>
              </c:pt>
              <c:pt idx="18">
                <c:v>7.3514100000000004</c:v>
              </c:pt>
              <c:pt idx="19">
                <c:v>7.35243</c:v>
              </c:pt>
              <c:pt idx="20">
                <c:v>7.3534600000000001</c:v>
              </c:pt>
              <c:pt idx="21">
                <c:v>7.3544799999999997</c:v>
              </c:pt>
              <c:pt idx="22">
                <c:v>7.3555000000000001</c:v>
              </c:pt>
              <c:pt idx="23">
                <c:v>7.3565300000000002</c:v>
              </c:pt>
              <c:pt idx="24">
                <c:v>7.3575499999999998</c:v>
              </c:pt>
              <c:pt idx="25">
                <c:v>7.3585799999999999</c:v>
              </c:pt>
              <c:pt idx="26">
                <c:v>7.3596000000000004</c:v>
              </c:pt>
              <c:pt idx="27">
                <c:v>7.3606199999999999</c:v>
              </c:pt>
              <c:pt idx="28">
                <c:v>7.36165</c:v>
              </c:pt>
              <c:pt idx="29">
                <c:v>7.3626699999999996</c:v>
              </c:pt>
              <c:pt idx="30">
                <c:v>7.3636999999999997</c:v>
              </c:pt>
              <c:pt idx="31">
                <c:v>7.3647200000000002</c:v>
              </c:pt>
              <c:pt idx="32">
                <c:v>7.3657399999999997</c:v>
              </c:pt>
              <c:pt idx="33">
                <c:v>7.3667699999999998</c:v>
              </c:pt>
              <c:pt idx="34">
                <c:v>7.3677900000000003</c:v>
              </c:pt>
              <c:pt idx="35">
                <c:v>7.3688200000000004</c:v>
              </c:pt>
              <c:pt idx="36">
                <c:v>7.3698399999999999</c:v>
              </c:pt>
              <c:pt idx="37">
                <c:v>7.3708600000000004</c:v>
              </c:pt>
              <c:pt idx="38">
                <c:v>7.3718899999999996</c:v>
              </c:pt>
              <c:pt idx="39">
                <c:v>7.3729100000000001</c:v>
              </c:pt>
              <c:pt idx="40">
                <c:v>7.3739400000000002</c:v>
              </c:pt>
              <c:pt idx="41">
                <c:v>7.37547</c:v>
              </c:pt>
              <c:pt idx="42">
                <c:v>7.3775199999999996</c:v>
              </c:pt>
              <c:pt idx="43">
                <c:v>7.3795700000000002</c:v>
              </c:pt>
              <c:pt idx="44">
                <c:v>7.3816199999999998</c:v>
              </c:pt>
              <c:pt idx="45">
                <c:v>7.3836599999999999</c:v>
              </c:pt>
              <c:pt idx="46">
                <c:v>7.3857100000000004</c:v>
              </c:pt>
              <c:pt idx="47">
                <c:v>7.3877600000000001</c:v>
              </c:pt>
              <c:pt idx="48">
                <c:v>7.3898099999999998</c:v>
              </c:pt>
              <c:pt idx="49">
                <c:v>7.3918600000000003</c:v>
              </c:pt>
              <c:pt idx="50">
                <c:v>7.3939000000000004</c:v>
              </c:pt>
              <c:pt idx="51">
                <c:v>7.39595</c:v>
              </c:pt>
              <c:pt idx="52">
                <c:v>7.3979999999999997</c:v>
              </c:pt>
              <c:pt idx="53">
                <c:v>7.4000500000000002</c:v>
              </c:pt>
              <c:pt idx="54">
                <c:v>7.4020999999999999</c:v>
              </c:pt>
              <c:pt idx="55">
                <c:v>7.4041399999999999</c:v>
              </c:pt>
              <c:pt idx="56">
                <c:v>7.4061899999999996</c:v>
              </c:pt>
              <c:pt idx="57">
                <c:v>7.4082400000000002</c:v>
              </c:pt>
              <c:pt idx="58">
                <c:v>7.4102899999999998</c:v>
              </c:pt>
              <c:pt idx="59">
                <c:v>7.4123400000000004</c:v>
              </c:pt>
              <c:pt idx="60">
                <c:v>7.4143800000000004</c:v>
              </c:pt>
              <c:pt idx="61">
                <c:v>7.4164300000000001</c:v>
              </c:pt>
              <c:pt idx="62">
                <c:v>7.4184799999999997</c:v>
              </c:pt>
              <c:pt idx="63">
                <c:v>7.4205300000000003</c:v>
              </c:pt>
              <c:pt idx="64">
                <c:v>7.42258</c:v>
              </c:pt>
              <c:pt idx="65">
                <c:v>7.42462</c:v>
              </c:pt>
              <c:pt idx="66">
                <c:v>7.4266699999999997</c:v>
              </c:pt>
              <c:pt idx="67">
                <c:v>7.4287200000000002</c:v>
              </c:pt>
              <c:pt idx="68">
                <c:v>7.4307699999999999</c:v>
              </c:pt>
              <c:pt idx="69">
                <c:v>7.4328200000000004</c:v>
              </c:pt>
              <c:pt idx="70">
                <c:v>7.4348599999999996</c:v>
              </c:pt>
              <c:pt idx="71">
                <c:v>7.4369100000000001</c:v>
              </c:pt>
              <c:pt idx="72">
                <c:v>7.4389599999999998</c:v>
              </c:pt>
              <c:pt idx="73">
                <c:v>7.4410100000000003</c:v>
              </c:pt>
              <c:pt idx="74">
                <c:v>7.44306</c:v>
              </c:pt>
              <c:pt idx="75">
                <c:v>7.4451000000000001</c:v>
              </c:pt>
              <c:pt idx="76">
                <c:v>7.4471499999999997</c:v>
              </c:pt>
              <c:pt idx="77">
                <c:v>7.4492000000000003</c:v>
              </c:pt>
              <c:pt idx="78">
                <c:v>7.4512499999999999</c:v>
              </c:pt>
              <c:pt idx="79">
                <c:v>7.4532999999999996</c:v>
              </c:pt>
              <c:pt idx="80">
                <c:v>7.4553399999999996</c:v>
              </c:pt>
              <c:pt idx="81">
                <c:v>7.4584200000000003</c:v>
              </c:pt>
              <c:pt idx="82">
                <c:v>7.46251</c:v>
              </c:pt>
              <c:pt idx="83">
                <c:v>7.4666100000000002</c:v>
              </c:pt>
              <c:pt idx="84">
                <c:v>7.4707100000000004</c:v>
              </c:pt>
              <c:pt idx="85">
                <c:v>7.4748000000000001</c:v>
              </c:pt>
              <c:pt idx="86">
                <c:v>7.4789000000000003</c:v>
              </c:pt>
              <c:pt idx="87">
                <c:v>7.48299</c:v>
              </c:pt>
              <c:pt idx="88">
                <c:v>7.4870900000000002</c:v>
              </c:pt>
              <c:pt idx="89">
                <c:v>7.4911799999999999</c:v>
              </c:pt>
              <c:pt idx="90">
                <c:v>7.4952800000000002</c:v>
              </c:pt>
              <c:pt idx="91">
                <c:v>7.4993800000000004</c:v>
              </c:pt>
              <c:pt idx="92">
                <c:v>7.5034700000000001</c:v>
              </c:pt>
              <c:pt idx="93">
                <c:v>7.5075700000000003</c:v>
              </c:pt>
              <c:pt idx="94">
                <c:v>7.51166</c:v>
              </c:pt>
              <c:pt idx="95">
                <c:v>7.5157600000000002</c:v>
              </c:pt>
              <c:pt idx="96">
                <c:v>7.5198600000000004</c:v>
              </c:pt>
              <c:pt idx="97">
                <c:v>7.5239500000000001</c:v>
              </c:pt>
              <c:pt idx="98">
                <c:v>7.5280500000000004</c:v>
              </c:pt>
              <c:pt idx="99">
                <c:v>7.5321499999999997</c:v>
              </c:pt>
              <c:pt idx="100">
                <c:v>7.5362400000000003</c:v>
              </c:pt>
              <c:pt idx="101">
                <c:v>7.5403399999999996</c:v>
              </c:pt>
              <c:pt idx="102">
                <c:v>7.5444300000000002</c:v>
              </c:pt>
              <c:pt idx="103">
                <c:v>7.5485300000000004</c:v>
              </c:pt>
              <c:pt idx="104">
                <c:v>7.5526200000000001</c:v>
              </c:pt>
              <c:pt idx="105">
                <c:v>7.5567200000000003</c:v>
              </c:pt>
              <c:pt idx="106">
                <c:v>7.5608199999999997</c:v>
              </c:pt>
              <c:pt idx="107">
                <c:v>7.5649100000000002</c:v>
              </c:pt>
              <c:pt idx="108">
                <c:v>7.5690099999999996</c:v>
              </c:pt>
              <c:pt idx="109">
                <c:v>7.5731000000000002</c:v>
              </c:pt>
              <c:pt idx="110">
                <c:v>7.5772000000000004</c:v>
              </c:pt>
              <c:pt idx="111">
                <c:v>7.5812999999999997</c:v>
              </c:pt>
              <c:pt idx="112">
                <c:v>7.5853900000000003</c:v>
              </c:pt>
              <c:pt idx="113">
                <c:v>7.5894899999999996</c:v>
              </c:pt>
              <c:pt idx="114">
                <c:v>7.5935899999999998</c:v>
              </c:pt>
              <c:pt idx="115">
                <c:v>7.5976800000000004</c:v>
              </c:pt>
              <c:pt idx="116">
                <c:v>7.6017799999999998</c:v>
              </c:pt>
              <c:pt idx="117">
                <c:v>7.6058700000000004</c:v>
              </c:pt>
              <c:pt idx="118">
                <c:v>7.6099699999999997</c:v>
              </c:pt>
              <c:pt idx="119">
                <c:v>7.6140600000000003</c:v>
              </c:pt>
              <c:pt idx="120">
                <c:v>7.6181599999999996</c:v>
              </c:pt>
              <c:pt idx="121">
                <c:v>7.6242999999999999</c:v>
              </c:pt>
              <c:pt idx="122">
                <c:v>7.6325000000000003</c:v>
              </c:pt>
              <c:pt idx="123">
                <c:v>7.6406900000000002</c:v>
              </c:pt>
              <c:pt idx="124">
                <c:v>7.6488800000000001</c:v>
              </c:pt>
              <c:pt idx="125">
                <c:v>7.65707</c:v>
              </c:pt>
              <c:pt idx="126">
                <c:v>7.66526</c:v>
              </c:pt>
              <c:pt idx="127">
                <c:v>7.6734600000000004</c:v>
              </c:pt>
              <c:pt idx="128">
                <c:v>7.6816500000000003</c:v>
              </c:pt>
              <c:pt idx="129">
                <c:v>7.6898400000000002</c:v>
              </c:pt>
              <c:pt idx="130">
                <c:v>7.6980300000000002</c:v>
              </c:pt>
              <c:pt idx="131">
                <c:v>7.7062200000000001</c:v>
              </c:pt>
              <c:pt idx="132">
                <c:v>7.7144199999999996</c:v>
              </c:pt>
              <c:pt idx="133">
                <c:v>7.7226100000000004</c:v>
              </c:pt>
              <c:pt idx="134">
                <c:v>7.7308000000000003</c:v>
              </c:pt>
              <c:pt idx="135">
                <c:v>7.7389900000000003</c:v>
              </c:pt>
              <c:pt idx="136">
                <c:v>7.7471800000000002</c:v>
              </c:pt>
              <c:pt idx="137">
                <c:v>7.7553799999999997</c:v>
              </c:pt>
              <c:pt idx="138">
                <c:v>7.7635699999999996</c:v>
              </c:pt>
              <c:pt idx="139">
                <c:v>7.7717599999999996</c:v>
              </c:pt>
              <c:pt idx="140">
                <c:v>7.7799500000000004</c:v>
              </c:pt>
              <c:pt idx="141">
                <c:v>7.7881400000000003</c:v>
              </c:pt>
              <c:pt idx="142">
                <c:v>7.7963399999999998</c:v>
              </c:pt>
              <c:pt idx="143">
                <c:v>7.8045299999999997</c:v>
              </c:pt>
              <c:pt idx="144">
                <c:v>7.8127199999999997</c:v>
              </c:pt>
              <c:pt idx="145">
                <c:v>7.8209099999999996</c:v>
              </c:pt>
              <c:pt idx="146">
                <c:v>7.8291000000000004</c:v>
              </c:pt>
              <c:pt idx="147">
                <c:v>7.8372999999999999</c:v>
              </c:pt>
              <c:pt idx="148">
                <c:v>7.8454899999999999</c:v>
              </c:pt>
              <c:pt idx="149">
                <c:v>7.8536799999999998</c:v>
              </c:pt>
              <c:pt idx="150">
                <c:v>7.8618699999999997</c:v>
              </c:pt>
              <c:pt idx="151">
                <c:v>7.8700599999999996</c:v>
              </c:pt>
              <c:pt idx="152">
                <c:v>7.87826</c:v>
              </c:pt>
              <c:pt idx="153">
                <c:v>7.88645</c:v>
              </c:pt>
              <c:pt idx="154">
                <c:v>7.8946399999999999</c:v>
              </c:pt>
              <c:pt idx="155">
                <c:v>7.9028299999999998</c:v>
              </c:pt>
              <c:pt idx="156">
                <c:v>7.9110199999999997</c:v>
              </c:pt>
              <c:pt idx="157">
                <c:v>7.9192200000000001</c:v>
              </c:pt>
              <c:pt idx="158">
                <c:v>7.9274100000000001</c:v>
              </c:pt>
              <c:pt idx="159">
                <c:v>7.9356</c:v>
              </c:pt>
              <c:pt idx="160">
                <c:v>7.9437899999999999</c:v>
              </c:pt>
              <c:pt idx="161">
                <c:v>7.95608</c:v>
              </c:pt>
              <c:pt idx="162">
                <c:v>7.9724599999999999</c:v>
              </c:pt>
              <c:pt idx="163">
                <c:v>7.9888500000000002</c:v>
              </c:pt>
              <c:pt idx="164">
                <c:v>8.0052299999999992</c:v>
              </c:pt>
              <c:pt idx="165">
                <c:v>8.0216200000000004</c:v>
              </c:pt>
              <c:pt idx="166">
                <c:v>8.0380000000000003</c:v>
              </c:pt>
              <c:pt idx="167">
                <c:v>8.0543899999999997</c:v>
              </c:pt>
              <c:pt idx="168">
                <c:v>8.0707699999999996</c:v>
              </c:pt>
              <c:pt idx="169">
                <c:v>8.0871499999999994</c:v>
              </c:pt>
              <c:pt idx="170">
                <c:v>8.1035400000000006</c:v>
              </c:pt>
              <c:pt idx="171">
                <c:v>8.1199200000000005</c:v>
              </c:pt>
              <c:pt idx="172">
                <c:v>8.1363000000000003</c:v>
              </c:pt>
              <c:pt idx="173">
                <c:v>8.1526899999999998</c:v>
              </c:pt>
              <c:pt idx="174">
                <c:v>8.1690699999999996</c:v>
              </c:pt>
              <c:pt idx="175">
                <c:v>8.1854600000000008</c:v>
              </c:pt>
              <c:pt idx="176">
                <c:v>8.2018400000000007</c:v>
              </c:pt>
              <c:pt idx="177">
                <c:v>8.2182200000000005</c:v>
              </c:pt>
              <c:pt idx="178">
                <c:v>8.23461</c:v>
              </c:pt>
              <c:pt idx="179">
                <c:v>8.2509899999999998</c:v>
              </c:pt>
              <c:pt idx="180">
                <c:v>8.2673799999999993</c:v>
              </c:pt>
              <c:pt idx="181">
                <c:v>8.2837599999999991</c:v>
              </c:pt>
              <c:pt idx="182">
                <c:v>8.3001500000000004</c:v>
              </c:pt>
              <c:pt idx="183">
                <c:v>8.3165300000000002</c:v>
              </c:pt>
              <c:pt idx="184">
                <c:v>8.33291</c:v>
              </c:pt>
              <c:pt idx="185">
                <c:v>8.3492999999999995</c:v>
              </c:pt>
              <c:pt idx="186">
                <c:v>8.3656799999999993</c:v>
              </c:pt>
              <c:pt idx="187">
                <c:v>8.3820599999999992</c:v>
              </c:pt>
              <c:pt idx="188">
                <c:v>8.3984500000000004</c:v>
              </c:pt>
              <c:pt idx="189">
                <c:v>8.4148300000000003</c:v>
              </c:pt>
              <c:pt idx="190">
                <c:v>8.4312199999999997</c:v>
              </c:pt>
              <c:pt idx="191">
                <c:v>8.4475999999999996</c:v>
              </c:pt>
              <c:pt idx="192">
                <c:v>8.4639799999999994</c:v>
              </c:pt>
              <c:pt idx="193">
                <c:v>8.4803700000000006</c:v>
              </c:pt>
              <c:pt idx="194">
                <c:v>8.4967500000000005</c:v>
              </c:pt>
              <c:pt idx="195">
                <c:v>8.5131399999999999</c:v>
              </c:pt>
              <c:pt idx="196">
                <c:v>8.5295199999999998</c:v>
              </c:pt>
              <c:pt idx="197">
                <c:v>8.5459099999999992</c:v>
              </c:pt>
              <c:pt idx="198">
                <c:v>8.5622900000000008</c:v>
              </c:pt>
              <c:pt idx="199">
                <c:v>8.5786700000000007</c:v>
              </c:pt>
              <c:pt idx="200">
                <c:v>8.5950600000000001</c:v>
              </c:pt>
              <c:pt idx="201">
                <c:v>8.6196300000000008</c:v>
              </c:pt>
              <c:pt idx="202">
                <c:v>8.6524000000000001</c:v>
              </c:pt>
              <c:pt idx="203">
                <c:v>8.6851699999999994</c:v>
              </c:pt>
              <c:pt idx="204">
                <c:v>8.7179400000000005</c:v>
              </c:pt>
              <c:pt idx="205">
                <c:v>8.7507000000000001</c:v>
              </c:pt>
              <c:pt idx="206">
                <c:v>8.7834699999999994</c:v>
              </c:pt>
              <c:pt idx="207">
                <c:v>8.8162400000000005</c:v>
              </c:pt>
              <c:pt idx="208">
                <c:v>8.8490099999999998</c:v>
              </c:pt>
              <c:pt idx="209">
                <c:v>8.8817799999999991</c:v>
              </c:pt>
              <c:pt idx="210">
                <c:v>8.9145500000000002</c:v>
              </c:pt>
              <c:pt idx="211">
                <c:v>8.9473099999999999</c:v>
              </c:pt>
              <c:pt idx="212">
                <c:v>8.9800799999999992</c:v>
              </c:pt>
              <c:pt idx="213">
                <c:v>9.0128500000000003</c:v>
              </c:pt>
              <c:pt idx="214">
                <c:v>9.0456199999999995</c:v>
              </c:pt>
              <c:pt idx="215">
                <c:v>9.0783799999999992</c:v>
              </c:pt>
              <c:pt idx="216">
                <c:v>9.1111500000000003</c:v>
              </c:pt>
              <c:pt idx="217">
                <c:v>9.1439199999999996</c:v>
              </c:pt>
              <c:pt idx="218">
                <c:v>9.1766900000000007</c:v>
              </c:pt>
              <c:pt idx="219">
                <c:v>9.20946</c:v>
              </c:pt>
              <c:pt idx="220">
                <c:v>9.2422199999999997</c:v>
              </c:pt>
              <c:pt idx="221">
                <c:v>9.2749900000000007</c:v>
              </c:pt>
              <c:pt idx="222">
                <c:v>9.30776</c:v>
              </c:pt>
              <c:pt idx="223">
                <c:v>9.3405299999999993</c:v>
              </c:pt>
              <c:pt idx="224">
                <c:v>9.3733000000000004</c:v>
              </c:pt>
              <c:pt idx="225">
                <c:v>9.4060600000000001</c:v>
              </c:pt>
              <c:pt idx="226">
                <c:v>9.4388299999999994</c:v>
              </c:pt>
              <c:pt idx="227">
                <c:v>9.4716000000000005</c:v>
              </c:pt>
              <c:pt idx="228">
                <c:v>9.5043699999999998</c:v>
              </c:pt>
              <c:pt idx="229">
                <c:v>9.5371400000000008</c:v>
              </c:pt>
              <c:pt idx="230">
                <c:v>9.5699100000000001</c:v>
              </c:pt>
              <c:pt idx="231">
                <c:v>9.6026699999999998</c:v>
              </c:pt>
              <c:pt idx="232">
                <c:v>9.6354399999999991</c:v>
              </c:pt>
              <c:pt idx="233">
                <c:v>9.6682100000000002</c:v>
              </c:pt>
              <c:pt idx="234">
                <c:v>9.7009799999999995</c:v>
              </c:pt>
              <c:pt idx="235">
                <c:v>9.7337399999999992</c:v>
              </c:pt>
              <c:pt idx="236">
                <c:v>9.7665100000000002</c:v>
              </c:pt>
              <c:pt idx="237">
                <c:v>9.7992799999999995</c:v>
              </c:pt>
              <c:pt idx="238">
                <c:v>9.8320500000000006</c:v>
              </c:pt>
              <c:pt idx="239">
                <c:v>9.8648199999999999</c:v>
              </c:pt>
              <c:pt idx="240">
                <c:v>9.8975799999999996</c:v>
              </c:pt>
              <c:pt idx="241">
                <c:v>9.9467400000000001</c:v>
              </c:pt>
              <c:pt idx="242">
                <c:v>10.0123</c:v>
              </c:pt>
              <c:pt idx="243">
                <c:v>10.0778</c:v>
              </c:pt>
              <c:pt idx="244">
                <c:v>10.1433</c:v>
              </c:pt>
              <c:pt idx="245">
                <c:v>10.2089</c:v>
              </c:pt>
              <c:pt idx="246">
                <c:v>10.2744</c:v>
              </c:pt>
              <c:pt idx="247">
                <c:v>10.34</c:v>
              </c:pt>
              <c:pt idx="248">
                <c:v>10.4055</c:v>
              </c:pt>
              <c:pt idx="249">
                <c:v>10.471</c:v>
              </c:pt>
              <c:pt idx="250">
                <c:v>10.5366</c:v>
              </c:pt>
              <c:pt idx="251">
                <c:v>10.6021</c:v>
              </c:pt>
              <c:pt idx="252">
                <c:v>10.6676</c:v>
              </c:pt>
              <c:pt idx="253">
                <c:v>10.7332</c:v>
              </c:pt>
              <c:pt idx="254">
                <c:v>10.7987</c:v>
              </c:pt>
              <c:pt idx="255">
                <c:v>10.8642</c:v>
              </c:pt>
              <c:pt idx="256">
                <c:v>10.9298</c:v>
              </c:pt>
              <c:pt idx="257">
                <c:v>10.9953</c:v>
              </c:pt>
              <c:pt idx="258">
                <c:v>11.0608</c:v>
              </c:pt>
              <c:pt idx="259">
                <c:v>11.1264</c:v>
              </c:pt>
              <c:pt idx="260">
                <c:v>11.1919</c:v>
              </c:pt>
              <c:pt idx="261">
                <c:v>11.2575</c:v>
              </c:pt>
              <c:pt idx="262">
                <c:v>11.323</c:v>
              </c:pt>
              <c:pt idx="263">
                <c:v>11.388500000000001</c:v>
              </c:pt>
              <c:pt idx="264">
                <c:v>11.4541</c:v>
              </c:pt>
              <c:pt idx="265">
                <c:v>11.519600000000001</c:v>
              </c:pt>
              <c:pt idx="266">
                <c:v>11.585100000000001</c:v>
              </c:pt>
              <c:pt idx="267">
                <c:v>11.650700000000001</c:v>
              </c:pt>
              <c:pt idx="268">
                <c:v>11.716200000000001</c:v>
              </c:pt>
              <c:pt idx="269">
                <c:v>11.781700000000001</c:v>
              </c:pt>
              <c:pt idx="270">
                <c:v>11.847300000000001</c:v>
              </c:pt>
              <c:pt idx="271">
                <c:v>11.912800000000001</c:v>
              </c:pt>
              <c:pt idx="272">
                <c:v>11.978400000000001</c:v>
              </c:pt>
              <c:pt idx="273">
                <c:v>12.043900000000001</c:v>
              </c:pt>
              <c:pt idx="274">
                <c:v>12.109400000000001</c:v>
              </c:pt>
              <c:pt idx="275">
                <c:v>12.175000000000001</c:v>
              </c:pt>
              <c:pt idx="276">
                <c:v>12.240500000000001</c:v>
              </c:pt>
              <c:pt idx="277">
                <c:v>12.305999999999999</c:v>
              </c:pt>
              <c:pt idx="278">
                <c:v>12.371600000000001</c:v>
              </c:pt>
              <c:pt idx="279">
                <c:v>12.437099999999999</c:v>
              </c:pt>
              <c:pt idx="280">
                <c:v>12.502599999999999</c:v>
              </c:pt>
              <c:pt idx="281">
                <c:v>12.600899999999999</c:v>
              </c:pt>
              <c:pt idx="282">
                <c:v>12.731999999999999</c:v>
              </c:pt>
              <c:pt idx="283">
                <c:v>12.863099999999999</c:v>
              </c:pt>
              <c:pt idx="284">
                <c:v>12.994199999999999</c:v>
              </c:pt>
              <c:pt idx="285">
                <c:v>13.1252</c:v>
              </c:pt>
              <c:pt idx="286">
                <c:v>13.2563</c:v>
              </c:pt>
              <c:pt idx="287">
                <c:v>13.3874</c:v>
              </c:pt>
              <c:pt idx="288">
                <c:v>13.5184</c:v>
              </c:pt>
              <c:pt idx="289">
                <c:v>13.6495</c:v>
              </c:pt>
              <c:pt idx="290">
                <c:v>13.7806</c:v>
              </c:pt>
              <c:pt idx="291">
                <c:v>13.9117</c:v>
              </c:pt>
              <c:pt idx="292">
                <c:v>14.0427</c:v>
              </c:pt>
              <c:pt idx="293">
                <c:v>14.1738</c:v>
              </c:pt>
              <c:pt idx="294">
                <c:v>14.3049</c:v>
              </c:pt>
              <c:pt idx="295">
                <c:v>14.436</c:v>
              </c:pt>
              <c:pt idx="296">
                <c:v>14.567</c:v>
              </c:pt>
              <c:pt idx="297">
                <c:v>14.6981</c:v>
              </c:pt>
              <c:pt idx="298">
                <c:v>14.8292</c:v>
              </c:pt>
              <c:pt idx="299">
                <c:v>14.9602</c:v>
              </c:pt>
              <c:pt idx="300">
                <c:v>15.0913</c:v>
              </c:pt>
              <c:pt idx="301">
                <c:v>15.2224</c:v>
              </c:pt>
              <c:pt idx="302">
                <c:v>15.3535</c:v>
              </c:pt>
              <c:pt idx="303">
                <c:v>15.484500000000001</c:v>
              </c:pt>
              <c:pt idx="304">
                <c:v>15.615600000000001</c:v>
              </c:pt>
              <c:pt idx="305">
                <c:v>15.746700000000001</c:v>
              </c:pt>
              <c:pt idx="306">
                <c:v>15.877700000000001</c:v>
              </c:pt>
              <c:pt idx="307">
                <c:v>16.008800000000001</c:v>
              </c:pt>
              <c:pt idx="308">
                <c:v>16.139900000000001</c:v>
              </c:pt>
              <c:pt idx="309">
                <c:v>16.271000000000001</c:v>
              </c:pt>
              <c:pt idx="310">
                <c:v>16.402000000000001</c:v>
              </c:pt>
              <c:pt idx="311">
                <c:v>16.533100000000001</c:v>
              </c:pt>
              <c:pt idx="312">
                <c:v>16.664200000000001</c:v>
              </c:pt>
              <c:pt idx="313">
                <c:v>16.795200000000001</c:v>
              </c:pt>
              <c:pt idx="314">
                <c:v>16.926300000000001</c:v>
              </c:pt>
              <c:pt idx="315">
                <c:v>17.057400000000001</c:v>
              </c:pt>
              <c:pt idx="316">
                <c:v>17.188500000000001</c:v>
              </c:pt>
              <c:pt idx="317">
                <c:v>17.319500000000001</c:v>
              </c:pt>
              <c:pt idx="318">
                <c:v>17.450600000000001</c:v>
              </c:pt>
              <c:pt idx="319">
                <c:v>17.581700000000001</c:v>
              </c:pt>
              <c:pt idx="320">
                <c:v>17.712800000000001</c:v>
              </c:pt>
              <c:pt idx="321">
                <c:v>17.909400000000002</c:v>
              </c:pt>
              <c:pt idx="322">
                <c:v>18.171500000000002</c:v>
              </c:pt>
              <c:pt idx="323">
                <c:v>18.433599999999998</c:v>
              </c:pt>
              <c:pt idx="324">
                <c:v>18.695799999999998</c:v>
              </c:pt>
              <c:pt idx="325">
                <c:v>18.957899999999999</c:v>
              </c:pt>
              <c:pt idx="326">
                <c:v>19.220099999999999</c:v>
              </c:pt>
              <c:pt idx="327">
                <c:v>19.482199999999999</c:v>
              </c:pt>
              <c:pt idx="328">
                <c:v>19.744399999999999</c:v>
              </c:pt>
              <c:pt idx="329">
                <c:v>20.006499999999999</c:v>
              </c:pt>
              <c:pt idx="330">
                <c:v>20.268699999999999</c:v>
              </c:pt>
              <c:pt idx="331">
                <c:v>20.530799999999999</c:v>
              </c:pt>
              <c:pt idx="332">
                <c:v>20.792899999999999</c:v>
              </c:pt>
              <c:pt idx="333">
                <c:v>21.055099999999999</c:v>
              </c:pt>
              <c:pt idx="334">
                <c:v>21.3172</c:v>
              </c:pt>
              <c:pt idx="335">
                <c:v>21.5794</c:v>
              </c:pt>
              <c:pt idx="336">
                <c:v>21.8415</c:v>
              </c:pt>
              <c:pt idx="337">
                <c:v>22.1037</c:v>
              </c:pt>
              <c:pt idx="338">
                <c:v>22.3658</c:v>
              </c:pt>
              <c:pt idx="339">
                <c:v>22.628</c:v>
              </c:pt>
              <c:pt idx="340">
                <c:v>22.8901</c:v>
              </c:pt>
              <c:pt idx="341">
                <c:v>23.152200000000001</c:v>
              </c:pt>
              <c:pt idx="342">
                <c:v>23.414400000000001</c:v>
              </c:pt>
              <c:pt idx="343">
                <c:v>23.676500000000001</c:v>
              </c:pt>
              <c:pt idx="344">
                <c:v>23.938700000000001</c:v>
              </c:pt>
              <c:pt idx="345">
                <c:v>24.200800000000001</c:v>
              </c:pt>
              <c:pt idx="346">
                <c:v>24.463000000000001</c:v>
              </c:pt>
              <c:pt idx="347">
                <c:v>24.725100000000001</c:v>
              </c:pt>
              <c:pt idx="348">
                <c:v>24.987200000000001</c:v>
              </c:pt>
              <c:pt idx="349">
                <c:v>25.249400000000001</c:v>
              </c:pt>
              <c:pt idx="350">
                <c:v>25.511500000000002</c:v>
              </c:pt>
              <c:pt idx="351">
                <c:v>25.773700000000002</c:v>
              </c:pt>
              <c:pt idx="352">
                <c:v>26.035799999999998</c:v>
              </c:pt>
              <c:pt idx="353">
                <c:v>26.297999999999998</c:v>
              </c:pt>
              <c:pt idx="354">
                <c:v>26.560099999999998</c:v>
              </c:pt>
              <c:pt idx="355">
                <c:v>26.822299999999998</c:v>
              </c:pt>
              <c:pt idx="356">
                <c:v>27.084399999999999</c:v>
              </c:pt>
              <c:pt idx="357">
                <c:v>27.346499999999999</c:v>
              </c:pt>
              <c:pt idx="358">
                <c:v>27.608699999999999</c:v>
              </c:pt>
              <c:pt idx="359">
                <c:v>27.870799999999999</c:v>
              </c:pt>
              <c:pt idx="360">
                <c:v>28.132999999999999</c:v>
              </c:pt>
              <c:pt idx="361">
                <c:v>28.526199999999999</c:v>
              </c:pt>
              <c:pt idx="362">
                <c:v>29.0505</c:v>
              </c:pt>
              <c:pt idx="363">
                <c:v>29.5748</c:v>
              </c:pt>
              <c:pt idx="364">
                <c:v>30.0991</c:v>
              </c:pt>
              <c:pt idx="365">
                <c:v>30.6233</c:v>
              </c:pt>
              <c:pt idx="366">
                <c:v>31.147600000000001</c:v>
              </c:pt>
              <c:pt idx="367">
                <c:v>31.671900000000001</c:v>
              </c:pt>
              <c:pt idx="368">
                <c:v>32.196199999999997</c:v>
              </c:pt>
              <c:pt idx="369">
                <c:v>32.720500000000001</c:v>
              </c:pt>
              <c:pt idx="370">
                <c:v>33.244799999999998</c:v>
              </c:pt>
              <c:pt idx="371">
                <c:v>33.769100000000002</c:v>
              </c:pt>
              <c:pt idx="372">
                <c:v>34.293399999999998</c:v>
              </c:pt>
              <c:pt idx="373">
                <c:v>34.817599999999999</c:v>
              </c:pt>
              <c:pt idx="374">
                <c:v>35.341900000000003</c:v>
              </c:pt>
              <c:pt idx="375">
                <c:v>35.866199999999999</c:v>
              </c:pt>
              <c:pt idx="376">
                <c:v>36.390500000000003</c:v>
              </c:pt>
              <c:pt idx="377">
                <c:v>36.9148</c:v>
              </c:pt>
              <c:pt idx="378">
                <c:v>37.439100000000003</c:v>
              </c:pt>
              <c:pt idx="379">
                <c:v>37.9634</c:v>
              </c:pt>
              <c:pt idx="380">
                <c:v>38.487699999999997</c:v>
              </c:pt>
              <c:pt idx="381">
                <c:v>39.012</c:v>
              </c:pt>
              <c:pt idx="382">
                <c:v>39.536200000000001</c:v>
              </c:pt>
              <c:pt idx="383">
                <c:v>40.060499999999998</c:v>
              </c:pt>
              <c:pt idx="384">
                <c:v>40.584800000000001</c:v>
              </c:pt>
              <c:pt idx="385">
                <c:v>41.109099999999998</c:v>
              </c:pt>
              <c:pt idx="386">
                <c:v>41.633400000000002</c:v>
              </c:pt>
              <c:pt idx="387">
                <c:v>42.157699999999998</c:v>
              </c:pt>
              <c:pt idx="388">
                <c:v>42.682000000000002</c:v>
              </c:pt>
              <c:pt idx="389">
                <c:v>43.206299999999999</c:v>
              </c:pt>
              <c:pt idx="390">
                <c:v>43.730499999999999</c:v>
              </c:pt>
              <c:pt idx="391">
                <c:v>44.254800000000003</c:v>
              </c:pt>
              <c:pt idx="392">
                <c:v>44.7791</c:v>
              </c:pt>
              <c:pt idx="393">
                <c:v>45.303400000000003</c:v>
              </c:pt>
              <c:pt idx="394">
                <c:v>45.8277</c:v>
              </c:pt>
              <c:pt idx="395">
                <c:v>46.351999999999997</c:v>
              </c:pt>
              <c:pt idx="396">
                <c:v>46.876300000000001</c:v>
              </c:pt>
              <c:pt idx="397">
                <c:v>47.400599999999997</c:v>
              </c:pt>
              <c:pt idx="398">
                <c:v>47.924900000000001</c:v>
              </c:pt>
              <c:pt idx="399">
                <c:v>48.449100000000001</c:v>
              </c:pt>
              <c:pt idx="400">
                <c:v>48.973399999999998</c:v>
              </c:pt>
              <c:pt idx="401">
                <c:v>49.759900000000002</c:v>
              </c:pt>
              <c:pt idx="402">
                <c:v>50.808399999999999</c:v>
              </c:pt>
              <c:pt idx="403">
                <c:v>51.856999999999999</c:v>
              </c:pt>
              <c:pt idx="404">
                <c:v>52.9056</c:v>
              </c:pt>
              <c:pt idx="405">
                <c:v>53.9542</c:v>
              </c:pt>
              <c:pt idx="406">
                <c:v>55.002699999999997</c:v>
              </c:pt>
              <c:pt idx="407">
                <c:v>56.051299999999998</c:v>
              </c:pt>
              <c:pt idx="408">
                <c:v>57.099899999999998</c:v>
              </c:pt>
              <c:pt idx="409">
                <c:v>58.148499999999999</c:v>
              </c:pt>
              <c:pt idx="410">
                <c:v>59.197000000000003</c:v>
              </c:pt>
              <c:pt idx="411">
                <c:v>60.245600000000003</c:v>
              </c:pt>
              <c:pt idx="412">
                <c:v>61.294199999999996</c:v>
              </c:pt>
              <c:pt idx="413">
                <c:v>62.342799999999997</c:v>
              </c:pt>
              <c:pt idx="414">
                <c:v>63.391300000000001</c:v>
              </c:pt>
              <c:pt idx="415">
                <c:v>64.439899999999994</c:v>
              </c:pt>
              <c:pt idx="416">
                <c:v>65.488500000000002</c:v>
              </c:pt>
            </c:numLit>
          </c:xVal>
          <c:yVal>
            <c:numLit>
              <c:formatCode>General</c:formatCode>
              <c:ptCount val="417"/>
              <c:pt idx="0">
                <c:v>0</c:v>
              </c:pt>
              <c:pt idx="1">
                <c:v>6.9448799999999997E-7</c:v>
              </c:pt>
              <c:pt idx="2">
                <c:v>3.5385800000000002E-6</c:v>
              </c:pt>
              <c:pt idx="3">
                <c:v>1.3492899999999999E-5</c:v>
              </c:pt>
              <c:pt idx="4">
                <c:v>2.2422E-5</c:v>
              </c:pt>
              <c:pt idx="5">
                <c:v>3.2271000000000003E-5</c:v>
              </c:pt>
              <c:pt idx="6">
                <c:v>5.0391700000000001E-5</c:v>
              </c:pt>
              <c:pt idx="7">
                <c:v>7.3208500000000002E-5</c:v>
              </c:pt>
              <c:pt idx="8">
                <c:v>9.6182500000000003E-5</c:v>
              </c:pt>
              <c:pt idx="9">
                <c:v>1.18013E-4</c:v>
              </c:pt>
              <c:pt idx="10">
                <c:v>1.3529500000000001E-4</c:v>
              </c:pt>
              <c:pt idx="11">
                <c:v>1.5144799999999999E-4</c:v>
              </c:pt>
              <c:pt idx="12">
                <c:v>1.6780199999999999E-4</c:v>
              </c:pt>
              <c:pt idx="13">
                <c:v>1.78915E-4</c:v>
              </c:pt>
              <c:pt idx="14">
                <c:v>1.8437400000000001E-4</c:v>
              </c:pt>
              <c:pt idx="15">
                <c:v>1.9160800000000001E-4</c:v>
              </c:pt>
              <c:pt idx="16">
                <c:v>1.9827000000000001E-4</c:v>
              </c:pt>
              <c:pt idx="17">
                <c:v>2.0101299999999999E-4</c:v>
              </c:pt>
              <c:pt idx="18">
                <c:v>2.0287899999999999E-4</c:v>
              </c:pt>
              <c:pt idx="19">
                <c:v>2.01468E-4</c:v>
              </c:pt>
              <c:pt idx="20">
                <c:v>1.9567E-4</c:v>
              </c:pt>
              <c:pt idx="21">
                <c:v>1.9238799999999999E-4</c:v>
              </c:pt>
              <c:pt idx="22">
                <c:v>1.8706699999999999E-4</c:v>
              </c:pt>
              <c:pt idx="23">
                <c:v>1.7060999999999999E-4</c:v>
              </c:pt>
              <c:pt idx="24">
                <c:v>1.5295900000000001E-4</c:v>
              </c:pt>
              <c:pt idx="25">
                <c:v>1.4009600000000001E-4</c:v>
              </c:pt>
              <c:pt idx="26">
                <c:v>1.25363E-4</c:v>
              </c:pt>
              <c:pt idx="27">
                <c:v>1.1058899999999999E-4</c:v>
              </c:pt>
              <c:pt idx="28">
                <c:v>9.7029900000000004E-5</c:v>
              </c:pt>
              <c:pt idx="29">
                <c:v>8.37457E-5</c:v>
              </c:pt>
              <c:pt idx="30">
                <c:v>7.3954699999999999E-5</c:v>
              </c:pt>
              <c:pt idx="31">
                <c:v>6.6949899999999994E-5</c:v>
              </c:pt>
              <c:pt idx="32">
                <c:v>5.7132000000000001E-5</c:v>
              </c:pt>
              <c:pt idx="33">
                <c:v>5.0205699999999999E-5</c:v>
              </c:pt>
              <c:pt idx="34">
                <c:v>5.3324700000000001E-5</c:v>
              </c:pt>
              <c:pt idx="35">
                <c:v>6.1340200000000006E-5</c:v>
              </c:pt>
              <c:pt idx="36">
                <c:v>7.2512E-5</c:v>
              </c:pt>
              <c:pt idx="37">
                <c:v>8.9190000000000005E-5</c:v>
              </c:pt>
              <c:pt idx="38">
                <c:v>1.08152E-4</c:v>
              </c:pt>
              <c:pt idx="39">
                <c:v>1.2790999999999999E-4</c:v>
              </c:pt>
              <c:pt idx="40">
                <c:v>1.4994699999999999E-4</c:v>
              </c:pt>
              <c:pt idx="41">
                <c:v>1.6700800000000001E-4</c:v>
              </c:pt>
              <c:pt idx="42">
                <c:v>1.7640000000000001E-4</c:v>
              </c:pt>
              <c:pt idx="43">
                <c:v>1.7773100000000001E-4</c:v>
              </c:pt>
              <c:pt idx="44">
                <c:v>1.8162699999999999E-4</c:v>
              </c:pt>
              <c:pt idx="45">
                <c:v>1.87584E-4</c:v>
              </c:pt>
              <c:pt idx="46">
                <c:v>1.7909299999999999E-4</c:v>
              </c:pt>
              <c:pt idx="47">
                <c:v>1.6509200000000001E-4</c:v>
              </c:pt>
              <c:pt idx="48">
                <c:v>1.4678E-4</c:v>
              </c:pt>
              <c:pt idx="49">
                <c:v>1.3282499999999999E-4</c:v>
              </c:pt>
              <c:pt idx="50">
                <c:v>1.2647099999999999E-4</c:v>
              </c:pt>
              <c:pt idx="51">
                <c:v>1.2459299999999999E-4</c:v>
              </c:pt>
              <c:pt idx="52">
                <c:v>1.22228E-4</c:v>
              </c:pt>
              <c:pt idx="53">
                <c:v>1.19496E-4</c:v>
              </c:pt>
              <c:pt idx="54">
                <c:v>1.19741E-4</c:v>
              </c:pt>
              <c:pt idx="55">
                <c:v>1.2714900000000001E-4</c:v>
              </c:pt>
              <c:pt idx="56">
                <c:v>1.4718899999999999E-4</c:v>
              </c:pt>
              <c:pt idx="57">
                <c:v>1.6796700000000001E-4</c:v>
              </c:pt>
              <c:pt idx="58">
                <c:v>1.84494E-4</c:v>
              </c:pt>
              <c:pt idx="59">
                <c:v>1.92091E-4</c:v>
              </c:pt>
              <c:pt idx="60">
                <c:v>1.8337400000000001E-4</c:v>
              </c:pt>
              <c:pt idx="61">
                <c:v>1.64442E-4</c:v>
              </c:pt>
              <c:pt idx="62">
                <c:v>1.50591E-4</c:v>
              </c:pt>
              <c:pt idx="63">
                <c:v>1.4576699999999999E-4</c:v>
              </c:pt>
              <c:pt idx="64">
                <c:v>1.3850900000000001E-4</c:v>
              </c:pt>
              <c:pt idx="65">
                <c:v>1.3027399999999999E-4</c:v>
              </c:pt>
              <c:pt idx="66">
                <c:v>1.2442200000000001E-4</c:v>
              </c:pt>
              <c:pt idx="67">
                <c:v>1.3336500000000001E-4</c:v>
              </c:pt>
              <c:pt idx="68">
                <c:v>1.40183E-4</c:v>
              </c:pt>
              <c:pt idx="69">
                <c:v>1.3603899999999999E-4</c:v>
              </c:pt>
              <c:pt idx="70">
                <c:v>1.36427E-4</c:v>
              </c:pt>
              <c:pt idx="71">
                <c:v>1.47152E-4</c:v>
              </c:pt>
              <c:pt idx="72">
                <c:v>1.5926100000000001E-4</c:v>
              </c:pt>
              <c:pt idx="73">
                <c:v>1.5875199999999999E-4</c:v>
              </c:pt>
              <c:pt idx="74">
                <c:v>1.5253099999999999E-4</c:v>
              </c:pt>
              <c:pt idx="75">
                <c:v>1.6444499999999999E-4</c:v>
              </c:pt>
              <c:pt idx="76">
                <c:v>1.90497E-4</c:v>
              </c:pt>
              <c:pt idx="77">
                <c:v>2.02029E-4</c:v>
              </c:pt>
              <c:pt idx="78">
                <c:v>1.8330399999999999E-4</c:v>
              </c:pt>
              <c:pt idx="79">
                <c:v>1.4940999999999999E-4</c:v>
              </c:pt>
              <c:pt idx="80">
                <c:v>1.2714900000000001E-4</c:v>
              </c:pt>
              <c:pt idx="81">
                <c:v>1.27632E-4</c:v>
              </c:pt>
              <c:pt idx="82">
                <c:v>1.2836999999999999E-4</c:v>
              </c:pt>
              <c:pt idx="83">
                <c:v>1.4652600000000001E-4</c:v>
              </c:pt>
              <c:pt idx="84">
                <c:v>1.7603399999999999E-4</c:v>
              </c:pt>
              <c:pt idx="85">
                <c:v>1.8671399999999999E-4</c:v>
              </c:pt>
              <c:pt idx="86">
                <c:v>1.7830400000000001E-4</c:v>
              </c:pt>
              <c:pt idx="87">
                <c:v>1.76408E-4</c:v>
              </c:pt>
              <c:pt idx="88">
                <c:v>1.74146E-4</c:v>
              </c:pt>
              <c:pt idx="89">
                <c:v>1.4609399999999999E-4</c:v>
              </c:pt>
              <c:pt idx="90">
                <c:v>1.3650700000000001E-4</c:v>
              </c:pt>
              <c:pt idx="91">
                <c:v>1.7155100000000001E-4</c:v>
              </c:pt>
              <c:pt idx="92">
                <c:v>1.72747E-4</c:v>
              </c:pt>
              <c:pt idx="93">
                <c:v>1.7628500000000001E-4</c:v>
              </c:pt>
              <c:pt idx="94">
                <c:v>1.63616E-4</c:v>
              </c:pt>
              <c:pt idx="95">
                <c:v>1.4032899999999999E-4</c:v>
              </c:pt>
              <c:pt idx="96">
                <c:v>1.6044599999999999E-4</c:v>
              </c:pt>
              <c:pt idx="97">
                <c:v>1.67023E-4</c:v>
              </c:pt>
              <c:pt idx="98">
                <c:v>1.5901000000000001E-4</c:v>
              </c:pt>
              <c:pt idx="99">
                <c:v>1.55255E-4</c:v>
              </c:pt>
              <c:pt idx="100">
                <c:v>1.6364600000000001E-4</c:v>
              </c:pt>
              <c:pt idx="101">
                <c:v>1.8629399999999999E-4</c:v>
              </c:pt>
              <c:pt idx="102">
                <c:v>1.7629200000000001E-4</c:v>
              </c:pt>
              <c:pt idx="103">
                <c:v>1.7079000000000001E-4</c:v>
              </c:pt>
              <c:pt idx="104">
                <c:v>1.6382899999999999E-4</c:v>
              </c:pt>
              <c:pt idx="105">
                <c:v>1.6205500000000001E-4</c:v>
              </c:pt>
              <c:pt idx="106">
                <c:v>1.8655200000000001E-4</c:v>
              </c:pt>
              <c:pt idx="107">
                <c:v>1.7700499999999999E-4</c:v>
              </c:pt>
              <c:pt idx="108">
                <c:v>1.64912E-4</c:v>
              </c:pt>
              <c:pt idx="109">
                <c:v>1.7743300000000001E-4</c:v>
              </c:pt>
              <c:pt idx="110">
                <c:v>1.75482E-4</c:v>
              </c:pt>
              <c:pt idx="111">
                <c:v>1.6718599999999999E-4</c:v>
              </c:pt>
              <c:pt idx="112">
                <c:v>1.4756E-4</c:v>
              </c:pt>
              <c:pt idx="113">
                <c:v>1.62616E-4</c:v>
              </c:pt>
              <c:pt idx="114">
                <c:v>1.68037E-4</c:v>
              </c:pt>
              <c:pt idx="115">
                <c:v>1.8528300000000001E-4</c:v>
              </c:pt>
              <c:pt idx="116">
                <c:v>1.85012E-4</c:v>
              </c:pt>
              <c:pt idx="117">
                <c:v>1.5672E-4</c:v>
              </c:pt>
              <c:pt idx="118">
                <c:v>1.6873499999999999E-4</c:v>
              </c:pt>
              <c:pt idx="119">
                <c:v>1.8371500000000001E-4</c:v>
              </c:pt>
              <c:pt idx="120">
                <c:v>1.6457700000000001E-4</c:v>
              </c:pt>
              <c:pt idx="121">
                <c:v>1.7150800000000001E-4</c:v>
              </c:pt>
              <c:pt idx="122">
                <c:v>1.90337E-4</c:v>
              </c:pt>
              <c:pt idx="123">
                <c:v>1.70614E-4</c:v>
              </c:pt>
              <c:pt idx="124">
                <c:v>1.7930600000000001E-4</c:v>
              </c:pt>
              <c:pt idx="125">
                <c:v>1.8499E-4</c:v>
              </c:pt>
              <c:pt idx="126">
                <c:v>1.73654E-4</c:v>
              </c:pt>
              <c:pt idx="127">
                <c:v>1.6865399999999999E-4</c:v>
              </c:pt>
              <c:pt idx="128">
                <c:v>1.70619E-4</c:v>
              </c:pt>
              <c:pt idx="129">
                <c:v>1.9675899999999999E-4</c:v>
              </c:pt>
              <c:pt idx="130">
                <c:v>1.65475E-4</c:v>
              </c:pt>
              <c:pt idx="131">
                <c:v>1.6740700000000001E-4</c:v>
              </c:pt>
              <c:pt idx="132">
                <c:v>1.8346599999999999E-4</c:v>
              </c:pt>
              <c:pt idx="133">
                <c:v>1.9801899999999999E-4</c:v>
              </c:pt>
              <c:pt idx="134">
                <c:v>1.8061999999999999E-4</c:v>
              </c:pt>
              <c:pt idx="135">
                <c:v>1.7457200000000001E-4</c:v>
              </c:pt>
              <c:pt idx="136">
                <c:v>1.8514399999999999E-4</c:v>
              </c:pt>
              <c:pt idx="137">
                <c:v>1.8451000000000001E-4</c:v>
              </c:pt>
              <c:pt idx="138">
                <c:v>1.8951999999999999E-4</c:v>
              </c:pt>
              <c:pt idx="139">
                <c:v>1.59238E-4</c:v>
              </c:pt>
              <c:pt idx="140">
                <c:v>1.95315E-4</c:v>
              </c:pt>
              <c:pt idx="141">
                <c:v>1.89166E-4</c:v>
              </c:pt>
              <c:pt idx="142">
                <c:v>1.8576899999999999E-4</c:v>
              </c:pt>
              <c:pt idx="143">
                <c:v>1.84611E-4</c:v>
              </c:pt>
              <c:pt idx="144">
                <c:v>1.8439699999999999E-4</c:v>
              </c:pt>
              <c:pt idx="145">
                <c:v>1.92454E-4</c:v>
              </c:pt>
              <c:pt idx="146">
                <c:v>1.7338600000000001E-4</c:v>
              </c:pt>
              <c:pt idx="147">
                <c:v>1.9379600000000001E-4</c:v>
              </c:pt>
              <c:pt idx="148">
                <c:v>1.8343E-4</c:v>
              </c:pt>
              <c:pt idx="149">
                <c:v>1.8794499999999999E-4</c:v>
              </c:pt>
              <c:pt idx="150">
                <c:v>1.8090000000000001E-4</c:v>
              </c:pt>
              <c:pt idx="151">
                <c:v>1.9476300000000001E-4</c:v>
              </c:pt>
              <c:pt idx="152">
                <c:v>1.8760900000000001E-4</c:v>
              </c:pt>
              <c:pt idx="153">
                <c:v>1.8779100000000001E-4</c:v>
              </c:pt>
              <c:pt idx="154">
                <c:v>1.93456E-4</c:v>
              </c:pt>
              <c:pt idx="155">
                <c:v>1.9268000000000001E-4</c:v>
              </c:pt>
              <c:pt idx="156">
                <c:v>2.01807E-4</c:v>
              </c:pt>
              <c:pt idx="157">
                <c:v>1.7564699999999999E-4</c:v>
              </c:pt>
              <c:pt idx="158">
                <c:v>2.0101900000000001E-4</c:v>
              </c:pt>
              <c:pt idx="159">
                <c:v>1.89271E-4</c:v>
              </c:pt>
              <c:pt idx="160">
                <c:v>1.9766200000000001E-4</c:v>
              </c:pt>
              <c:pt idx="161">
                <c:v>1.8309199999999999E-4</c:v>
              </c:pt>
              <c:pt idx="162">
                <c:v>2.0091099999999999E-4</c:v>
              </c:pt>
              <c:pt idx="163">
                <c:v>1.90218E-4</c:v>
              </c:pt>
              <c:pt idx="164">
                <c:v>1.96508E-4</c:v>
              </c:pt>
              <c:pt idx="165">
                <c:v>1.9589400000000001E-4</c:v>
              </c:pt>
              <c:pt idx="166">
                <c:v>1.9885000000000001E-4</c:v>
              </c:pt>
              <c:pt idx="167">
                <c:v>1.99755E-4</c:v>
              </c:pt>
              <c:pt idx="168">
                <c:v>2.02895E-4</c:v>
              </c:pt>
              <c:pt idx="169">
                <c:v>1.9362000000000001E-4</c:v>
              </c:pt>
              <c:pt idx="170">
                <c:v>2.05529E-4</c:v>
              </c:pt>
              <c:pt idx="171">
                <c:v>1.9356899999999999E-4</c:v>
              </c:pt>
              <c:pt idx="172">
                <c:v>2.10335E-4</c:v>
              </c:pt>
              <c:pt idx="173">
                <c:v>1.9635599999999999E-4</c:v>
              </c:pt>
              <c:pt idx="174">
                <c:v>2.1274799999999999E-4</c:v>
              </c:pt>
              <c:pt idx="175">
                <c:v>2.00049E-4</c:v>
              </c:pt>
              <c:pt idx="176">
                <c:v>2.1060600000000001E-4</c:v>
              </c:pt>
              <c:pt idx="177">
                <c:v>1.9838899999999999E-4</c:v>
              </c:pt>
              <c:pt idx="178">
                <c:v>2.1180299999999999E-4</c:v>
              </c:pt>
              <c:pt idx="179">
                <c:v>1.97099E-4</c:v>
              </c:pt>
              <c:pt idx="180">
                <c:v>2.0637300000000001E-4</c:v>
              </c:pt>
              <c:pt idx="181">
                <c:v>2.0882600000000001E-4</c:v>
              </c:pt>
              <c:pt idx="182">
                <c:v>2.0396699999999999E-4</c:v>
              </c:pt>
              <c:pt idx="183">
                <c:v>2.13432E-4</c:v>
              </c:pt>
              <c:pt idx="184">
                <c:v>2.07352E-4</c:v>
              </c:pt>
              <c:pt idx="185">
                <c:v>1.9966999999999999E-4</c:v>
              </c:pt>
              <c:pt idx="186">
                <c:v>2.12797E-4</c:v>
              </c:pt>
              <c:pt idx="187">
                <c:v>2.08183E-4</c:v>
              </c:pt>
              <c:pt idx="188">
                <c:v>2.0194899999999999E-4</c:v>
              </c:pt>
              <c:pt idx="189">
                <c:v>2.13138E-4</c:v>
              </c:pt>
              <c:pt idx="190">
                <c:v>2.0421400000000001E-4</c:v>
              </c:pt>
              <c:pt idx="191">
                <c:v>2.12747E-4</c:v>
              </c:pt>
              <c:pt idx="192">
                <c:v>2.1017200000000001E-4</c:v>
              </c:pt>
              <c:pt idx="193">
                <c:v>2.14773E-4</c:v>
              </c:pt>
              <c:pt idx="194">
                <c:v>2.0809499999999999E-4</c:v>
              </c:pt>
              <c:pt idx="195">
                <c:v>2.08758E-4</c:v>
              </c:pt>
              <c:pt idx="196">
                <c:v>2.07844E-4</c:v>
              </c:pt>
              <c:pt idx="197">
                <c:v>2.1179700000000001E-4</c:v>
              </c:pt>
              <c:pt idx="198">
                <c:v>2.12974E-4</c:v>
              </c:pt>
              <c:pt idx="199">
                <c:v>2.06582E-4</c:v>
              </c:pt>
              <c:pt idx="200">
                <c:v>2.1823599999999999E-4</c:v>
              </c:pt>
              <c:pt idx="201">
                <c:v>2.1441900000000001E-4</c:v>
              </c:pt>
              <c:pt idx="202">
                <c:v>2.11227E-4</c:v>
              </c:pt>
              <c:pt idx="203">
                <c:v>2.11929E-4</c:v>
              </c:pt>
              <c:pt idx="204">
                <c:v>2.1407199999999999E-4</c:v>
              </c:pt>
              <c:pt idx="205">
                <c:v>2.16171E-4</c:v>
              </c:pt>
              <c:pt idx="206">
                <c:v>2.15689E-4</c:v>
              </c:pt>
              <c:pt idx="207">
                <c:v>2.1550900000000001E-4</c:v>
              </c:pt>
              <c:pt idx="208">
                <c:v>2.15536E-4</c:v>
              </c:pt>
              <c:pt idx="209">
                <c:v>2.1594E-4</c:v>
              </c:pt>
              <c:pt idx="210">
                <c:v>2.1623899999999999E-4</c:v>
              </c:pt>
              <c:pt idx="211">
                <c:v>2.1590100000000001E-4</c:v>
              </c:pt>
              <c:pt idx="212">
                <c:v>2.1778699999999999E-4</c:v>
              </c:pt>
              <c:pt idx="213">
                <c:v>2.16426E-4</c:v>
              </c:pt>
              <c:pt idx="214">
                <c:v>2.20681E-4</c:v>
              </c:pt>
              <c:pt idx="215">
                <c:v>2.1969000000000001E-4</c:v>
              </c:pt>
              <c:pt idx="216">
                <c:v>2.2083199999999999E-4</c:v>
              </c:pt>
              <c:pt idx="217">
                <c:v>2.1799499999999999E-4</c:v>
              </c:pt>
              <c:pt idx="218">
                <c:v>2.1706399999999999E-4</c:v>
              </c:pt>
              <c:pt idx="219">
                <c:v>2.22146E-4</c:v>
              </c:pt>
              <c:pt idx="220">
                <c:v>2.19321E-4</c:v>
              </c:pt>
              <c:pt idx="221">
                <c:v>2.24284E-4</c:v>
              </c:pt>
              <c:pt idx="222">
                <c:v>2.18359E-4</c:v>
              </c:pt>
              <c:pt idx="223">
                <c:v>2.2488599999999999E-4</c:v>
              </c:pt>
              <c:pt idx="224">
                <c:v>2.2698299999999999E-4</c:v>
              </c:pt>
              <c:pt idx="225">
                <c:v>2.21976E-4</c:v>
              </c:pt>
              <c:pt idx="226">
                <c:v>2.2418000000000001E-4</c:v>
              </c:pt>
              <c:pt idx="227">
                <c:v>2.25718E-4</c:v>
              </c:pt>
              <c:pt idx="228">
                <c:v>2.2677400000000001E-4</c:v>
              </c:pt>
              <c:pt idx="229">
                <c:v>2.24467E-4</c:v>
              </c:pt>
              <c:pt idx="230">
                <c:v>2.24076E-4</c:v>
              </c:pt>
              <c:pt idx="231">
                <c:v>2.2886799999999999E-4</c:v>
              </c:pt>
              <c:pt idx="232">
                <c:v>2.2918099999999999E-4</c:v>
              </c:pt>
              <c:pt idx="233">
                <c:v>2.25839E-4</c:v>
              </c:pt>
              <c:pt idx="234">
                <c:v>2.2954099999999999E-4</c:v>
              </c:pt>
              <c:pt idx="235">
                <c:v>2.2807599999999999E-4</c:v>
              </c:pt>
              <c:pt idx="236">
                <c:v>2.28836E-4</c:v>
              </c:pt>
              <c:pt idx="237">
                <c:v>2.2984700000000001E-4</c:v>
              </c:pt>
              <c:pt idx="238">
                <c:v>2.3460000000000001E-4</c:v>
              </c:pt>
              <c:pt idx="239">
                <c:v>2.2887499999999999E-4</c:v>
              </c:pt>
              <c:pt idx="240">
                <c:v>2.2653800000000001E-4</c:v>
              </c:pt>
              <c:pt idx="241">
                <c:v>2.3525999999999999E-4</c:v>
              </c:pt>
              <c:pt idx="242">
                <c:v>2.3398099999999999E-4</c:v>
              </c:pt>
              <c:pt idx="243">
                <c:v>2.3315E-4</c:v>
              </c:pt>
              <c:pt idx="244">
                <c:v>2.3439199999999999E-4</c:v>
              </c:pt>
              <c:pt idx="245">
                <c:v>2.33744E-4</c:v>
              </c:pt>
              <c:pt idx="246">
                <c:v>2.3811899999999999E-4</c:v>
              </c:pt>
              <c:pt idx="247">
                <c:v>2.36297E-4</c:v>
              </c:pt>
              <c:pt idx="248">
                <c:v>2.35966E-4</c:v>
              </c:pt>
              <c:pt idx="249">
                <c:v>2.3689800000000001E-4</c:v>
              </c:pt>
              <c:pt idx="250">
                <c:v>2.3800000000000001E-4</c:v>
              </c:pt>
              <c:pt idx="251">
                <c:v>2.3873000000000001E-4</c:v>
              </c:pt>
              <c:pt idx="252">
                <c:v>2.4069599999999999E-4</c:v>
              </c:pt>
              <c:pt idx="253">
                <c:v>2.40416E-4</c:v>
              </c:pt>
              <c:pt idx="254">
                <c:v>2.3969700000000001E-4</c:v>
              </c:pt>
              <c:pt idx="255">
                <c:v>2.41998E-4</c:v>
              </c:pt>
              <c:pt idx="256">
                <c:v>2.4091800000000001E-4</c:v>
              </c:pt>
              <c:pt idx="257">
                <c:v>2.4549899999999999E-4</c:v>
              </c:pt>
              <c:pt idx="258">
                <c:v>2.44918E-4</c:v>
              </c:pt>
              <c:pt idx="259">
                <c:v>2.45851E-4</c:v>
              </c:pt>
              <c:pt idx="260">
                <c:v>2.4526300000000001E-4</c:v>
              </c:pt>
              <c:pt idx="261">
                <c:v>2.4425400000000001E-4</c:v>
              </c:pt>
              <c:pt idx="262">
                <c:v>2.46171E-4</c:v>
              </c:pt>
              <c:pt idx="263">
                <c:v>2.44243E-4</c:v>
              </c:pt>
              <c:pt idx="264">
                <c:v>2.4794800000000001E-4</c:v>
              </c:pt>
              <c:pt idx="265">
                <c:v>2.4627500000000001E-4</c:v>
              </c:pt>
              <c:pt idx="266">
                <c:v>2.4699200000000002E-4</c:v>
              </c:pt>
              <c:pt idx="267">
                <c:v>2.4536099999999998E-4</c:v>
              </c:pt>
              <c:pt idx="268">
                <c:v>2.5009099999999997E-4</c:v>
              </c:pt>
              <c:pt idx="269">
                <c:v>2.4878299999999998E-4</c:v>
              </c:pt>
              <c:pt idx="270">
                <c:v>2.4910200000000001E-4</c:v>
              </c:pt>
              <c:pt idx="271">
                <c:v>2.4895800000000002E-4</c:v>
              </c:pt>
              <c:pt idx="272">
                <c:v>2.49156E-4</c:v>
              </c:pt>
              <c:pt idx="273">
                <c:v>2.50096E-4</c:v>
              </c:pt>
              <c:pt idx="274">
                <c:v>2.4991500000000002E-4</c:v>
              </c:pt>
              <c:pt idx="275">
                <c:v>2.5269600000000001E-4</c:v>
              </c:pt>
              <c:pt idx="276">
                <c:v>2.5119900000000002E-4</c:v>
              </c:pt>
              <c:pt idx="277">
                <c:v>2.5379200000000003E-4</c:v>
              </c:pt>
              <c:pt idx="278">
                <c:v>2.5096999999999999E-4</c:v>
              </c:pt>
              <c:pt idx="279">
                <c:v>2.5416300000000001E-4</c:v>
              </c:pt>
              <c:pt idx="280">
                <c:v>2.5319999999999997E-4</c:v>
              </c:pt>
              <c:pt idx="281">
                <c:v>2.5452800000000001E-4</c:v>
              </c:pt>
              <c:pt idx="282">
                <c:v>2.5397000000000001E-4</c:v>
              </c:pt>
              <c:pt idx="283">
                <c:v>2.5455699999999998E-4</c:v>
              </c:pt>
              <c:pt idx="284">
                <c:v>2.5576899999999998E-4</c:v>
              </c:pt>
              <c:pt idx="285">
                <c:v>2.5515599999999998E-4</c:v>
              </c:pt>
              <c:pt idx="286">
                <c:v>2.5717699999999998E-4</c:v>
              </c:pt>
              <c:pt idx="287">
                <c:v>2.5804000000000002E-4</c:v>
              </c:pt>
              <c:pt idx="288">
                <c:v>2.5808899999999997E-4</c:v>
              </c:pt>
              <c:pt idx="289">
                <c:v>2.6070500000000002E-4</c:v>
              </c:pt>
              <c:pt idx="290">
                <c:v>2.59953E-4</c:v>
              </c:pt>
              <c:pt idx="291">
                <c:v>2.6052200000000001E-4</c:v>
              </c:pt>
              <c:pt idx="292">
                <c:v>2.60924E-4</c:v>
              </c:pt>
              <c:pt idx="293">
                <c:v>2.6090199999999998E-4</c:v>
              </c:pt>
              <c:pt idx="294">
                <c:v>2.6108000000000001E-4</c:v>
              </c:pt>
              <c:pt idx="295">
                <c:v>2.61544E-4</c:v>
              </c:pt>
              <c:pt idx="296">
                <c:v>2.6404299999999999E-4</c:v>
              </c:pt>
              <c:pt idx="297">
                <c:v>2.6431399999999998E-4</c:v>
              </c:pt>
              <c:pt idx="298">
                <c:v>2.6377399999999999E-4</c:v>
              </c:pt>
              <c:pt idx="299">
                <c:v>2.6566099999999999E-4</c:v>
              </c:pt>
              <c:pt idx="300">
                <c:v>2.65944E-4</c:v>
              </c:pt>
              <c:pt idx="301">
                <c:v>2.6437900000000002E-4</c:v>
              </c:pt>
              <c:pt idx="302">
                <c:v>2.6815999999999998E-4</c:v>
              </c:pt>
              <c:pt idx="303">
                <c:v>2.6756000000000002E-4</c:v>
              </c:pt>
              <c:pt idx="304">
                <c:v>2.6775099999999999E-4</c:v>
              </c:pt>
              <c:pt idx="305">
                <c:v>2.6929500000000002E-4</c:v>
              </c:pt>
              <c:pt idx="306">
                <c:v>2.6973600000000002E-4</c:v>
              </c:pt>
              <c:pt idx="307">
                <c:v>2.6996700000000003E-4</c:v>
              </c:pt>
              <c:pt idx="308">
                <c:v>2.71253E-4</c:v>
              </c:pt>
              <c:pt idx="309">
                <c:v>2.70265E-4</c:v>
              </c:pt>
              <c:pt idx="310">
                <c:v>2.7158100000000001E-4</c:v>
              </c:pt>
              <c:pt idx="311">
                <c:v>2.7201299999999999E-4</c:v>
              </c:pt>
              <c:pt idx="312">
                <c:v>2.7185399999999998E-4</c:v>
              </c:pt>
              <c:pt idx="313">
                <c:v>2.7230000000000001E-4</c:v>
              </c:pt>
              <c:pt idx="314">
                <c:v>2.7346899999999998E-4</c:v>
              </c:pt>
              <c:pt idx="315">
                <c:v>2.7398899999999998E-4</c:v>
              </c:pt>
              <c:pt idx="316">
                <c:v>2.7584000000000002E-4</c:v>
              </c:pt>
              <c:pt idx="317">
                <c:v>2.76583E-4</c:v>
              </c:pt>
              <c:pt idx="318">
                <c:v>2.7574300000000001E-4</c:v>
              </c:pt>
              <c:pt idx="319">
                <c:v>2.7546299999999999E-4</c:v>
              </c:pt>
              <c:pt idx="320">
                <c:v>2.7636199999999999E-4</c:v>
              </c:pt>
              <c:pt idx="321">
                <c:v>2.7703500000000002E-4</c:v>
              </c:pt>
              <c:pt idx="322">
                <c:v>2.7790099999999999E-4</c:v>
              </c:pt>
              <c:pt idx="323">
                <c:v>2.7885699999999998E-4</c:v>
              </c:pt>
              <c:pt idx="324">
                <c:v>2.7946600000000002E-4</c:v>
              </c:pt>
              <c:pt idx="325">
                <c:v>2.8015899999999999E-4</c:v>
              </c:pt>
              <c:pt idx="326">
                <c:v>2.8058899999999998E-4</c:v>
              </c:pt>
              <c:pt idx="327">
                <c:v>2.8199799999999999E-4</c:v>
              </c:pt>
              <c:pt idx="328">
                <c:v>2.8204599999999999E-4</c:v>
              </c:pt>
              <c:pt idx="329">
                <c:v>2.83014E-4</c:v>
              </c:pt>
              <c:pt idx="330">
                <c:v>2.8329800000000002E-4</c:v>
              </c:pt>
              <c:pt idx="331">
                <c:v>2.8403199999999998E-4</c:v>
              </c:pt>
              <c:pt idx="332">
                <c:v>2.85269E-4</c:v>
              </c:pt>
              <c:pt idx="333">
                <c:v>2.84966E-4</c:v>
              </c:pt>
              <c:pt idx="334">
                <c:v>2.8577499999999999E-4</c:v>
              </c:pt>
              <c:pt idx="335">
                <c:v>2.8567700000000002E-4</c:v>
              </c:pt>
              <c:pt idx="336">
                <c:v>2.8626699999999999E-4</c:v>
              </c:pt>
              <c:pt idx="337">
                <c:v>2.8656500000000002E-4</c:v>
              </c:pt>
              <c:pt idx="338">
                <c:v>2.8779499999999998E-4</c:v>
              </c:pt>
              <c:pt idx="339">
                <c:v>2.8857500000000001E-4</c:v>
              </c:pt>
              <c:pt idx="340">
                <c:v>2.9105599999999999E-4</c:v>
              </c:pt>
              <c:pt idx="341">
                <c:v>2.9059099999999998E-4</c:v>
              </c:pt>
              <c:pt idx="342">
                <c:v>2.90878E-4</c:v>
              </c:pt>
              <c:pt idx="343">
                <c:v>2.9142300000000002E-4</c:v>
              </c:pt>
              <c:pt idx="344">
                <c:v>2.9131200000000001E-4</c:v>
              </c:pt>
              <c:pt idx="345">
                <c:v>2.9213699999999998E-4</c:v>
              </c:pt>
              <c:pt idx="346">
                <c:v>2.9176700000000001E-4</c:v>
              </c:pt>
              <c:pt idx="347">
                <c:v>2.9281400000000002E-4</c:v>
              </c:pt>
              <c:pt idx="348">
                <c:v>2.9285900000000002E-4</c:v>
              </c:pt>
              <c:pt idx="349">
                <c:v>2.9399500000000002E-4</c:v>
              </c:pt>
              <c:pt idx="350">
                <c:v>2.9361600000000002E-4</c:v>
              </c:pt>
              <c:pt idx="351">
                <c:v>2.9433299999999998E-4</c:v>
              </c:pt>
              <c:pt idx="352">
                <c:v>2.9348500000000001E-4</c:v>
              </c:pt>
              <c:pt idx="353">
                <c:v>2.9480799999999997E-4</c:v>
              </c:pt>
              <c:pt idx="354">
                <c:v>2.94875E-4</c:v>
              </c:pt>
              <c:pt idx="355">
                <c:v>2.9560200000000001E-4</c:v>
              </c:pt>
              <c:pt idx="356">
                <c:v>2.97237E-4</c:v>
              </c:pt>
              <c:pt idx="357">
                <c:v>2.9852299999999997E-4</c:v>
              </c:pt>
              <c:pt idx="358">
                <c:v>2.9831699999999998E-4</c:v>
              </c:pt>
              <c:pt idx="359">
                <c:v>2.9841399999999999E-4</c:v>
              </c:pt>
              <c:pt idx="360">
                <c:v>2.9890899999999998E-4</c:v>
              </c:pt>
              <c:pt idx="361">
                <c:v>2.9887400000000003E-4</c:v>
              </c:pt>
              <c:pt idx="362">
                <c:v>3.0066799999999997E-4</c:v>
              </c:pt>
              <c:pt idx="363">
                <c:v>3.03424E-4</c:v>
              </c:pt>
              <c:pt idx="364">
                <c:v>3.0395800000000001E-4</c:v>
              </c:pt>
              <c:pt idx="365">
                <c:v>3.04278E-4</c:v>
              </c:pt>
              <c:pt idx="366">
                <c:v>3.0542200000000002E-4</c:v>
              </c:pt>
              <c:pt idx="367">
                <c:v>3.05717E-4</c:v>
              </c:pt>
              <c:pt idx="368">
                <c:v>3.0724700000000002E-4</c:v>
              </c:pt>
              <c:pt idx="369">
                <c:v>3.0696299999999999E-4</c:v>
              </c:pt>
              <c:pt idx="370">
                <c:v>3.07931E-4</c:v>
              </c:pt>
              <c:pt idx="371">
                <c:v>3.0846399999999999E-4</c:v>
              </c:pt>
              <c:pt idx="372">
                <c:v>3.0934499999999999E-4</c:v>
              </c:pt>
              <c:pt idx="373">
                <c:v>3.10692E-4</c:v>
              </c:pt>
              <c:pt idx="374">
                <c:v>3.1093599999999999E-4</c:v>
              </c:pt>
              <c:pt idx="375">
                <c:v>3.1184399999999998E-4</c:v>
              </c:pt>
              <c:pt idx="376">
                <c:v>3.1222999999999998E-4</c:v>
              </c:pt>
              <c:pt idx="377">
                <c:v>3.1269300000000001E-4</c:v>
              </c:pt>
              <c:pt idx="378">
                <c:v>3.1420299999999999E-4</c:v>
              </c:pt>
              <c:pt idx="379">
                <c:v>3.1401200000000002E-4</c:v>
              </c:pt>
              <c:pt idx="380">
                <c:v>3.1457000000000002E-4</c:v>
              </c:pt>
              <c:pt idx="381">
                <c:v>3.1571799999999999E-4</c:v>
              </c:pt>
              <c:pt idx="382">
                <c:v>3.1582700000000002E-4</c:v>
              </c:pt>
              <c:pt idx="383">
                <c:v>3.1610900000000002E-4</c:v>
              </c:pt>
              <c:pt idx="384">
                <c:v>3.1626000000000001E-4</c:v>
              </c:pt>
              <c:pt idx="385">
                <c:v>3.1706200000000001E-4</c:v>
              </c:pt>
              <c:pt idx="386">
                <c:v>3.1651500000000001E-4</c:v>
              </c:pt>
              <c:pt idx="387">
                <c:v>3.1726900000000001E-4</c:v>
              </c:pt>
              <c:pt idx="388">
                <c:v>3.1881299999999998E-4</c:v>
              </c:pt>
              <c:pt idx="389">
                <c:v>3.1912899999999997E-4</c:v>
              </c:pt>
              <c:pt idx="390">
                <c:v>3.20573E-4</c:v>
              </c:pt>
              <c:pt idx="391">
                <c:v>3.2092999999999998E-4</c:v>
              </c:pt>
              <c:pt idx="392">
                <c:v>3.2122299999999998E-4</c:v>
              </c:pt>
              <c:pt idx="393">
                <c:v>3.2203499999999998E-4</c:v>
              </c:pt>
              <c:pt idx="394">
                <c:v>3.23324E-4</c:v>
              </c:pt>
              <c:pt idx="395">
                <c:v>3.2360400000000001E-4</c:v>
              </c:pt>
              <c:pt idx="396">
                <c:v>3.2345900000000001E-4</c:v>
              </c:pt>
              <c:pt idx="397">
                <c:v>3.2369400000000002E-4</c:v>
              </c:pt>
              <c:pt idx="398">
                <c:v>3.2364299999999998E-4</c:v>
              </c:pt>
              <c:pt idx="399">
                <c:v>3.23414E-4</c:v>
              </c:pt>
              <c:pt idx="400">
                <c:v>3.2338899999999999E-4</c:v>
              </c:pt>
              <c:pt idx="401">
                <c:v>3.2187600000000002E-4</c:v>
              </c:pt>
              <c:pt idx="402">
                <c:v>3.2088899999999998E-4</c:v>
              </c:pt>
              <c:pt idx="403">
                <c:v>3.2273399999999998E-4</c:v>
              </c:pt>
              <c:pt idx="404">
                <c:v>3.2530800000000001E-4</c:v>
              </c:pt>
              <c:pt idx="405">
                <c:v>3.2594500000000001E-4</c:v>
              </c:pt>
              <c:pt idx="406">
                <c:v>3.2695499999999998E-4</c:v>
              </c:pt>
              <c:pt idx="407">
                <c:v>3.2741600000000002E-4</c:v>
              </c:pt>
              <c:pt idx="408">
                <c:v>3.27366E-4</c:v>
              </c:pt>
              <c:pt idx="409">
                <c:v>3.2775399999999998E-4</c:v>
              </c:pt>
              <c:pt idx="410">
                <c:v>3.2807499999999999E-4</c:v>
              </c:pt>
              <c:pt idx="411">
                <c:v>3.2838799999999999E-4</c:v>
              </c:pt>
              <c:pt idx="412">
                <c:v>3.29625E-4</c:v>
              </c:pt>
              <c:pt idx="413">
                <c:v>3.29838E-4</c:v>
              </c:pt>
              <c:pt idx="414">
                <c:v>3.3041E-4</c:v>
              </c:pt>
              <c:pt idx="415">
                <c:v>3.3123799999999998E-4</c:v>
              </c:pt>
              <c:pt idx="416">
                <c:v>3.3153499999999999E-4</c:v>
              </c:pt>
            </c:numLit>
          </c:yVal>
          <c:smooth val="0"/>
          <c:extLst>
            <c:ext xmlns:c16="http://schemas.microsoft.com/office/drawing/2014/chart" uri="{C3380CC4-5D6E-409C-BE32-E72D297353CC}">
              <c16:uniqueId val="{00000005-D352-402B-A41F-8AB83FF938D1}"/>
            </c:ext>
          </c:extLst>
        </c:ser>
        <c:ser>
          <c:idx val="3"/>
          <c:order val="2"/>
          <c:tx>
            <c:v>Creep, 1.25Pa</c:v>
          </c:tx>
          <c:spPr>
            <a:ln w="19050">
              <a:noFill/>
            </a:ln>
          </c:spPr>
          <c:xVal>
            <c:numLit>
              <c:formatCode>General</c:formatCode>
              <c:ptCount val="417"/>
              <c:pt idx="0">
                <c:v>7.2084200000000003</c:v>
              </c:pt>
              <c:pt idx="1">
                <c:v>7.2089600000000003</c:v>
              </c:pt>
              <c:pt idx="2">
                <c:v>7.2099900000000003</c:v>
              </c:pt>
              <c:pt idx="3">
                <c:v>7.2110099999999999</c:v>
              </c:pt>
              <c:pt idx="4">
                <c:v>7.21204</c:v>
              </c:pt>
              <c:pt idx="5">
                <c:v>7.2130599999999996</c:v>
              </c:pt>
              <c:pt idx="6">
                <c:v>7.21408</c:v>
              </c:pt>
              <c:pt idx="7">
                <c:v>7.2151100000000001</c:v>
              </c:pt>
              <c:pt idx="8">
                <c:v>7.2161299999999997</c:v>
              </c:pt>
              <c:pt idx="9">
                <c:v>7.2171599999999998</c:v>
              </c:pt>
              <c:pt idx="10">
                <c:v>7.2181800000000003</c:v>
              </c:pt>
              <c:pt idx="11">
                <c:v>7.2191999999999998</c:v>
              </c:pt>
              <c:pt idx="12">
                <c:v>7.2202299999999999</c:v>
              </c:pt>
              <c:pt idx="13">
                <c:v>7.2212500000000004</c:v>
              </c:pt>
              <c:pt idx="14">
                <c:v>7.2222799999999996</c:v>
              </c:pt>
              <c:pt idx="15">
                <c:v>7.2233000000000001</c:v>
              </c:pt>
              <c:pt idx="16">
                <c:v>7.2243199999999996</c:v>
              </c:pt>
              <c:pt idx="17">
                <c:v>7.2253499999999997</c:v>
              </c:pt>
              <c:pt idx="18">
                <c:v>7.2263700000000002</c:v>
              </c:pt>
              <c:pt idx="19">
                <c:v>7.2274000000000003</c:v>
              </c:pt>
              <c:pt idx="20">
                <c:v>7.2284199999999998</c:v>
              </c:pt>
              <c:pt idx="21">
                <c:v>7.2294400000000003</c:v>
              </c:pt>
              <c:pt idx="22">
                <c:v>7.2304700000000004</c:v>
              </c:pt>
              <c:pt idx="23">
                <c:v>7.23149</c:v>
              </c:pt>
              <c:pt idx="24">
                <c:v>7.2325200000000001</c:v>
              </c:pt>
              <c:pt idx="25">
                <c:v>7.2335399999999996</c:v>
              </c:pt>
              <c:pt idx="26">
                <c:v>7.2345600000000001</c:v>
              </c:pt>
              <c:pt idx="27">
                <c:v>7.2355900000000002</c:v>
              </c:pt>
              <c:pt idx="28">
                <c:v>7.2366099999999998</c:v>
              </c:pt>
              <c:pt idx="29">
                <c:v>7.2376399999999999</c:v>
              </c:pt>
              <c:pt idx="30">
                <c:v>7.2386600000000003</c:v>
              </c:pt>
              <c:pt idx="31">
                <c:v>7.2396799999999999</c:v>
              </c:pt>
              <c:pt idx="32">
                <c:v>7.24071</c:v>
              </c:pt>
              <c:pt idx="33">
                <c:v>7.2417300000000004</c:v>
              </c:pt>
              <c:pt idx="34">
                <c:v>7.2427599999999996</c:v>
              </c:pt>
              <c:pt idx="35">
                <c:v>7.2437800000000001</c:v>
              </c:pt>
              <c:pt idx="36">
                <c:v>7.2447999999999997</c:v>
              </c:pt>
              <c:pt idx="37">
                <c:v>7.2458299999999998</c:v>
              </c:pt>
              <c:pt idx="38">
                <c:v>7.2468500000000002</c:v>
              </c:pt>
              <c:pt idx="39">
                <c:v>7.2478800000000003</c:v>
              </c:pt>
              <c:pt idx="40">
                <c:v>7.2488999999999999</c:v>
              </c:pt>
              <c:pt idx="41">
                <c:v>7.2504400000000002</c:v>
              </c:pt>
              <c:pt idx="42">
                <c:v>7.2524800000000003</c:v>
              </c:pt>
              <c:pt idx="43">
                <c:v>7.2545299999999999</c:v>
              </c:pt>
              <c:pt idx="44">
                <c:v>7.2565799999999996</c:v>
              </c:pt>
              <c:pt idx="45">
                <c:v>7.2586300000000001</c:v>
              </c:pt>
              <c:pt idx="46">
                <c:v>7.2606799999999998</c:v>
              </c:pt>
              <c:pt idx="47">
                <c:v>7.2627199999999998</c:v>
              </c:pt>
              <c:pt idx="48">
                <c:v>7.2647700000000004</c:v>
              </c:pt>
              <c:pt idx="49">
                <c:v>7.2668200000000001</c:v>
              </c:pt>
              <c:pt idx="50">
                <c:v>7.2688699999999997</c:v>
              </c:pt>
              <c:pt idx="51">
                <c:v>7.2709200000000003</c:v>
              </c:pt>
              <c:pt idx="52">
                <c:v>7.2729600000000003</c:v>
              </c:pt>
              <c:pt idx="53">
                <c:v>7.27501</c:v>
              </c:pt>
              <c:pt idx="54">
                <c:v>7.2770599999999996</c:v>
              </c:pt>
              <c:pt idx="55">
                <c:v>7.2791100000000002</c:v>
              </c:pt>
              <c:pt idx="56">
                <c:v>7.2811599999999999</c:v>
              </c:pt>
              <c:pt idx="57">
                <c:v>7.2831999999999999</c:v>
              </c:pt>
              <c:pt idx="58">
                <c:v>7.2852499999999996</c:v>
              </c:pt>
              <c:pt idx="59">
                <c:v>7.2873000000000001</c:v>
              </c:pt>
              <c:pt idx="60">
                <c:v>7.2893499999999998</c:v>
              </c:pt>
              <c:pt idx="61">
                <c:v>7.2914000000000003</c:v>
              </c:pt>
              <c:pt idx="62">
                <c:v>7.2934400000000004</c:v>
              </c:pt>
              <c:pt idx="63">
                <c:v>7.29549</c:v>
              </c:pt>
              <c:pt idx="64">
                <c:v>7.2975399999999997</c:v>
              </c:pt>
              <c:pt idx="65">
                <c:v>7.2995900000000002</c:v>
              </c:pt>
              <c:pt idx="66">
                <c:v>7.3016399999999999</c:v>
              </c:pt>
              <c:pt idx="67">
                <c:v>7.3036799999999999</c:v>
              </c:pt>
              <c:pt idx="68">
                <c:v>7.3057299999999996</c:v>
              </c:pt>
              <c:pt idx="69">
                <c:v>7.3077800000000002</c:v>
              </c:pt>
              <c:pt idx="70">
                <c:v>7.3098299999999998</c:v>
              </c:pt>
              <c:pt idx="71">
                <c:v>7.3118800000000004</c:v>
              </c:pt>
              <c:pt idx="72">
                <c:v>7.3139200000000004</c:v>
              </c:pt>
              <c:pt idx="73">
                <c:v>7.3159700000000001</c:v>
              </c:pt>
              <c:pt idx="74">
                <c:v>7.3180199999999997</c:v>
              </c:pt>
              <c:pt idx="75">
                <c:v>7.3200700000000003</c:v>
              </c:pt>
              <c:pt idx="76">
                <c:v>7.32212</c:v>
              </c:pt>
              <c:pt idx="77">
                <c:v>7.32416</c:v>
              </c:pt>
              <c:pt idx="78">
                <c:v>7.3262099999999997</c:v>
              </c:pt>
              <c:pt idx="79">
                <c:v>7.3282600000000002</c:v>
              </c:pt>
              <c:pt idx="80">
                <c:v>7.3303099999999999</c:v>
              </c:pt>
              <c:pt idx="81">
                <c:v>7.33338</c:v>
              </c:pt>
              <c:pt idx="82">
                <c:v>7.3374800000000002</c:v>
              </c:pt>
              <c:pt idx="83">
                <c:v>7.3415699999999999</c:v>
              </c:pt>
              <c:pt idx="84">
                <c:v>7.3456700000000001</c:v>
              </c:pt>
              <c:pt idx="85">
                <c:v>7.3497599999999998</c:v>
              </c:pt>
              <c:pt idx="86">
                <c:v>7.3538600000000001</c:v>
              </c:pt>
              <c:pt idx="87">
                <c:v>7.3579600000000003</c:v>
              </c:pt>
              <c:pt idx="88">
                <c:v>7.36205</c:v>
              </c:pt>
              <c:pt idx="89">
                <c:v>7.3661500000000002</c:v>
              </c:pt>
              <c:pt idx="90">
                <c:v>7.3702399999999999</c:v>
              </c:pt>
              <c:pt idx="91">
                <c:v>7.3743400000000001</c:v>
              </c:pt>
              <c:pt idx="92">
                <c:v>7.3784400000000003</c:v>
              </c:pt>
              <c:pt idx="93">
                <c:v>7.38253</c:v>
              </c:pt>
              <c:pt idx="94">
                <c:v>7.3866300000000003</c:v>
              </c:pt>
              <c:pt idx="95">
                <c:v>7.39072</c:v>
              </c:pt>
              <c:pt idx="96">
                <c:v>7.3948200000000002</c:v>
              </c:pt>
              <c:pt idx="97">
                <c:v>7.3989200000000004</c:v>
              </c:pt>
              <c:pt idx="98">
                <c:v>7.4030100000000001</c:v>
              </c:pt>
              <c:pt idx="99">
                <c:v>7.4071100000000003</c:v>
              </c:pt>
              <c:pt idx="100">
                <c:v>7.4112</c:v>
              </c:pt>
              <c:pt idx="101">
                <c:v>7.4153000000000002</c:v>
              </c:pt>
              <c:pt idx="102">
                <c:v>7.4194000000000004</c:v>
              </c:pt>
              <c:pt idx="103">
                <c:v>7.4234900000000001</c:v>
              </c:pt>
              <c:pt idx="104">
                <c:v>7.4275900000000004</c:v>
              </c:pt>
              <c:pt idx="105">
                <c:v>7.4316800000000001</c:v>
              </c:pt>
              <c:pt idx="106">
                <c:v>7.4357800000000003</c:v>
              </c:pt>
              <c:pt idx="107">
                <c:v>7.4398799999999996</c:v>
              </c:pt>
              <c:pt idx="108">
                <c:v>7.4439700000000002</c:v>
              </c:pt>
              <c:pt idx="109">
                <c:v>7.4480700000000004</c:v>
              </c:pt>
              <c:pt idx="110">
                <c:v>7.4521600000000001</c:v>
              </c:pt>
              <c:pt idx="111">
                <c:v>7.4562600000000003</c:v>
              </c:pt>
              <c:pt idx="112">
                <c:v>7.4603599999999997</c:v>
              </c:pt>
              <c:pt idx="113">
                <c:v>7.4644500000000003</c:v>
              </c:pt>
              <c:pt idx="114">
                <c:v>7.4685499999999996</c:v>
              </c:pt>
              <c:pt idx="115">
                <c:v>7.4726400000000002</c:v>
              </c:pt>
              <c:pt idx="116">
                <c:v>7.4767400000000004</c:v>
              </c:pt>
              <c:pt idx="117">
                <c:v>7.4808399999999997</c:v>
              </c:pt>
              <c:pt idx="118">
                <c:v>7.4849300000000003</c:v>
              </c:pt>
              <c:pt idx="119">
                <c:v>7.4890299999999996</c:v>
              </c:pt>
              <c:pt idx="120">
                <c:v>7.4931200000000002</c:v>
              </c:pt>
              <c:pt idx="121">
                <c:v>7.4992700000000001</c:v>
              </c:pt>
              <c:pt idx="122">
                <c:v>7.50746</c:v>
              </c:pt>
              <c:pt idx="123">
                <c:v>7.5156499999999999</c:v>
              </c:pt>
              <c:pt idx="124">
                <c:v>7.5238399999999999</c:v>
              </c:pt>
              <c:pt idx="125">
                <c:v>7.5320400000000003</c:v>
              </c:pt>
              <c:pt idx="126">
                <c:v>7.5402300000000002</c:v>
              </c:pt>
              <c:pt idx="127">
                <c:v>7.5484200000000001</c:v>
              </c:pt>
              <c:pt idx="128">
                <c:v>7.55661</c:v>
              </c:pt>
              <c:pt idx="129">
                <c:v>7.5648</c:v>
              </c:pt>
              <c:pt idx="130">
                <c:v>7.5730000000000004</c:v>
              </c:pt>
              <c:pt idx="131">
                <c:v>7.5811900000000003</c:v>
              </c:pt>
              <c:pt idx="132">
                <c:v>7.5893800000000002</c:v>
              </c:pt>
              <c:pt idx="133">
                <c:v>7.5975700000000002</c:v>
              </c:pt>
              <c:pt idx="134">
                <c:v>7.6057600000000001</c:v>
              </c:pt>
              <c:pt idx="135">
                <c:v>7.6139599999999996</c:v>
              </c:pt>
              <c:pt idx="136">
                <c:v>7.6221500000000004</c:v>
              </c:pt>
              <c:pt idx="137">
                <c:v>7.6303400000000003</c:v>
              </c:pt>
              <c:pt idx="138">
                <c:v>7.6385300000000003</c:v>
              </c:pt>
              <c:pt idx="139">
                <c:v>7.6467200000000002</c:v>
              </c:pt>
              <c:pt idx="140">
                <c:v>7.6549199999999997</c:v>
              </c:pt>
              <c:pt idx="141">
                <c:v>7.6631099999999996</c:v>
              </c:pt>
              <c:pt idx="142">
                <c:v>7.6712999999999996</c:v>
              </c:pt>
              <c:pt idx="143">
                <c:v>7.6794900000000004</c:v>
              </c:pt>
              <c:pt idx="144">
                <c:v>7.6876800000000003</c:v>
              </c:pt>
              <c:pt idx="145">
                <c:v>7.6958799999999998</c:v>
              </c:pt>
              <c:pt idx="146">
                <c:v>7.7040699999999998</c:v>
              </c:pt>
              <c:pt idx="147">
                <c:v>7.7122599999999997</c:v>
              </c:pt>
              <c:pt idx="148">
                <c:v>7.7204499999999996</c:v>
              </c:pt>
              <c:pt idx="149">
                <c:v>7.7286400000000004</c:v>
              </c:pt>
              <c:pt idx="150">
                <c:v>7.7368399999999999</c:v>
              </c:pt>
              <c:pt idx="151">
                <c:v>7.7450299999999999</c:v>
              </c:pt>
              <c:pt idx="152">
                <c:v>7.7532199999999998</c:v>
              </c:pt>
              <c:pt idx="153">
                <c:v>7.7614099999999997</c:v>
              </c:pt>
              <c:pt idx="154">
                <c:v>7.7695999999999996</c:v>
              </c:pt>
              <c:pt idx="155">
                <c:v>7.7778</c:v>
              </c:pt>
              <c:pt idx="156">
                <c:v>7.78599</c:v>
              </c:pt>
              <c:pt idx="157">
                <c:v>7.7941799999999999</c:v>
              </c:pt>
              <c:pt idx="158">
                <c:v>7.8023699999999998</c:v>
              </c:pt>
              <c:pt idx="159">
                <c:v>7.8105599999999997</c:v>
              </c:pt>
              <c:pt idx="160">
                <c:v>7.8187600000000002</c:v>
              </c:pt>
              <c:pt idx="161">
                <c:v>7.8310399999999998</c:v>
              </c:pt>
              <c:pt idx="162">
                <c:v>7.8474300000000001</c:v>
              </c:pt>
              <c:pt idx="163">
                <c:v>7.86381</c:v>
              </c:pt>
              <c:pt idx="164">
                <c:v>7.8802000000000003</c:v>
              </c:pt>
              <c:pt idx="165">
                <c:v>7.8965800000000002</c:v>
              </c:pt>
              <c:pt idx="166">
                <c:v>7.91296</c:v>
              </c:pt>
              <c:pt idx="167">
                <c:v>7.9293500000000003</c:v>
              </c:pt>
              <c:pt idx="168">
                <c:v>7.9457300000000002</c:v>
              </c:pt>
              <c:pt idx="169">
                <c:v>7.9621199999999996</c:v>
              </c:pt>
              <c:pt idx="170">
                <c:v>7.9785000000000004</c:v>
              </c:pt>
              <c:pt idx="171">
                <c:v>7.9948800000000002</c:v>
              </c:pt>
              <c:pt idx="172">
                <c:v>8.0112699999999997</c:v>
              </c:pt>
              <c:pt idx="173">
                <c:v>8.0276499999999995</c:v>
              </c:pt>
              <c:pt idx="174">
                <c:v>8.0440299999999993</c:v>
              </c:pt>
              <c:pt idx="175">
                <c:v>8.0604200000000006</c:v>
              </c:pt>
              <c:pt idx="176">
                <c:v>8.0768000000000004</c:v>
              </c:pt>
              <c:pt idx="177">
                <c:v>8.0931899999999999</c:v>
              </c:pt>
              <c:pt idx="178">
                <c:v>8.1095699999999997</c:v>
              </c:pt>
              <c:pt idx="179">
                <c:v>8.1259599999999992</c:v>
              </c:pt>
              <c:pt idx="180">
                <c:v>8.1423400000000008</c:v>
              </c:pt>
              <c:pt idx="181">
                <c:v>8.1587200000000006</c:v>
              </c:pt>
              <c:pt idx="182">
                <c:v>8.1751100000000001</c:v>
              </c:pt>
              <c:pt idx="183">
                <c:v>8.1914899999999999</c:v>
              </c:pt>
              <c:pt idx="184">
                <c:v>8.2078799999999994</c:v>
              </c:pt>
              <c:pt idx="185">
                <c:v>8.2242599999999992</c:v>
              </c:pt>
              <c:pt idx="186">
                <c:v>8.2406400000000009</c:v>
              </c:pt>
              <c:pt idx="187">
                <c:v>8.2570300000000003</c:v>
              </c:pt>
              <c:pt idx="188">
                <c:v>8.2734100000000002</c:v>
              </c:pt>
              <c:pt idx="189">
                <c:v>8.28979</c:v>
              </c:pt>
              <c:pt idx="190">
                <c:v>8.3061799999999995</c:v>
              </c:pt>
              <c:pt idx="191">
                <c:v>8.3225599999999993</c:v>
              </c:pt>
              <c:pt idx="192">
                <c:v>8.3389500000000005</c:v>
              </c:pt>
              <c:pt idx="193">
                <c:v>8.3553300000000004</c:v>
              </c:pt>
              <c:pt idx="194">
                <c:v>8.3717199999999998</c:v>
              </c:pt>
              <c:pt idx="195">
                <c:v>8.3880999999999997</c:v>
              </c:pt>
              <c:pt idx="196">
                <c:v>8.4044799999999995</c:v>
              </c:pt>
              <c:pt idx="197">
                <c:v>8.4208700000000007</c:v>
              </c:pt>
              <c:pt idx="198">
                <c:v>8.4372500000000006</c:v>
              </c:pt>
              <c:pt idx="199">
                <c:v>8.45364</c:v>
              </c:pt>
              <c:pt idx="200">
                <c:v>8.4700199999999999</c:v>
              </c:pt>
              <c:pt idx="201">
                <c:v>8.4946000000000002</c:v>
              </c:pt>
              <c:pt idx="202">
                <c:v>8.5273599999999998</c:v>
              </c:pt>
              <c:pt idx="203">
                <c:v>8.5601299999999991</c:v>
              </c:pt>
              <c:pt idx="204">
                <c:v>8.5929000000000002</c:v>
              </c:pt>
              <c:pt idx="205">
                <c:v>8.6256699999999995</c:v>
              </c:pt>
              <c:pt idx="206">
                <c:v>8.6584400000000006</c:v>
              </c:pt>
              <c:pt idx="207">
                <c:v>8.6912000000000003</c:v>
              </c:pt>
              <c:pt idx="208">
                <c:v>8.7239699999999996</c:v>
              </c:pt>
              <c:pt idx="209">
                <c:v>8.7567400000000006</c:v>
              </c:pt>
              <c:pt idx="210">
                <c:v>8.7895099999999999</c:v>
              </c:pt>
              <c:pt idx="211">
                <c:v>8.8222799999999992</c:v>
              </c:pt>
              <c:pt idx="212">
                <c:v>8.8550400000000007</c:v>
              </c:pt>
              <c:pt idx="213">
                <c:v>8.88781</c:v>
              </c:pt>
              <c:pt idx="214">
                <c:v>8.9205799999999993</c:v>
              </c:pt>
              <c:pt idx="215">
                <c:v>8.9533500000000004</c:v>
              </c:pt>
              <c:pt idx="216">
                <c:v>8.9861199999999997</c:v>
              </c:pt>
              <c:pt idx="217">
                <c:v>9.0188799999999993</c:v>
              </c:pt>
              <c:pt idx="218">
                <c:v>9.0516500000000004</c:v>
              </c:pt>
              <c:pt idx="219">
                <c:v>9.0844199999999997</c:v>
              </c:pt>
              <c:pt idx="220">
                <c:v>9.1171900000000008</c:v>
              </c:pt>
              <c:pt idx="221">
                <c:v>9.1499600000000001</c:v>
              </c:pt>
              <c:pt idx="222">
                <c:v>9.1827199999999998</c:v>
              </c:pt>
              <c:pt idx="223">
                <c:v>9.2154900000000008</c:v>
              </c:pt>
              <c:pt idx="224">
                <c:v>9.2482600000000001</c:v>
              </c:pt>
              <c:pt idx="225">
                <c:v>9.2810299999999994</c:v>
              </c:pt>
              <c:pt idx="226">
                <c:v>9.3138000000000005</c:v>
              </c:pt>
              <c:pt idx="227">
                <c:v>9.3465600000000002</c:v>
              </c:pt>
              <c:pt idx="228">
                <c:v>9.3793299999999995</c:v>
              </c:pt>
              <c:pt idx="229">
                <c:v>9.4121000000000006</c:v>
              </c:pt>
              <c:pt idx="230">
                <c:v>9.4448699999999999</c:v>
              </c:pt>
              <c:pt idx="231">
                <c:v>9.4776399999999992</c:v>
              </c:pt>
              <c:pt idx="232">
                <c:v>9.5104000000000006</c:v>
              </c:pt>
              <c:pt idx="233">
                <c:v>9.5431699999999999</c:v>
              </c:pt>
              <c:pt idx="234">
                <c:v>9.5759399999999992</c:v>
              </c:pt>
              <c:pt idx="235">
                <c:v>9.6087100000000003</c:v>
              </c:pt>
              <c:pt idx="236">
                <c:v>9.6414799999999996</c:v>
              </c:pt>
              <c:pt idx="237">
                <c:v>9.6742399999999993</c:v>
              </c:pt>
              <c:pt idx="238">
                <c:v>9.7070100000000004</c:v>
              </c:pt>
              <c:pt idx="239">
                <c:v>9.7397799999999997</c:v>
              </c:pt>
              <c:pt idx="240">
                <c:v>9.7725500000000007</c:v>
              </c:pt>
              <c:pt idx="241">
                <c:v>9.8216999999999999</c:v>
              </c:pt>
              <c:pt idx="242">
                <c:v>9.8872400000000003</c:v>
              </c:pt>
              <c:pt idx="243">
                <c:v>9.9527699999999992</c:v>
              </c:pt>
              <c:pt idx="244">
                <c:v>10.0183</c:v>
              </c:pt>
              <c:pt idx="245">
                <c:v>10.0838</c:v>
              </c:pt>
              <c:pt idx="246">
                <c:v>10.1494</c:v>
              </c:pt>
              <c:pt idx="247">
                <c:v>10.2149</c:v>
              </c:pt>
              <c:pt idx="248">
                <c:v>10.2805</c:v>
              </c:pt>
              <c:pt idx="249">
                <c:v>10.346</c:v>
              </c:pt>
              <c:pt idx="250">
                <c:v>10.4115</c:v>
              </c:pt>
              <c:pt idx="251">
                <c:v>10.4771</c:v>
              </c:pt>
              <c:pt idx="252">
                <c:v>10.5426</c:v>
              </c:pt>
              <c:pt idx="253">
                <c:v>10.6081</c:v>
              </c:pt>
              <c:pt idx="254">
                <c:v>10.6737</c:v>
              </c:pt>
              <c:pt idx="255">
                <c:v>10.7392</c:v>
              </c:pt>
              <c:pt idx="256">
                <c:v>10.8047</c:v>
              </c:pt>
              <c:pt idx="257">
                <c:v>10.8703</c:v>
              </c:pt>
              <c:pt idx="258">
                <c:v>10.9358</c:v>
              </c:pt>
              <c:pt idx="259">
                <c:v>11.001300000000001</c:v>
              </c:pt>
              <c:pt idx="260">
                <c:v>11.0669</c:v>
              </c:pt>
              <c:pt idx="261">
                <c:v>11.132400000000001</c:v>
              </c:pt>
              <c:pt idx="262">
                <c:v>11.198</c:v>
              </c:pt>
              <c:pt idx="263">
                <c:v>11.263500000000001</c:v>
              </c:pt>
              <c:pt idx="264">
                <c:v>11.329000000000001</c:v>
              </c:pt>
              <c:pt idx="265">
                <c:v>11.394600000000001</c:v>
              </c:pt>
              <c:pt idx="266">
                <c:v>11.460100000000001</c:v>
              </c:pt>
              <c:pt idx="267">
                <c:v>11.525600000000001</c:v>
              </c:pt>
              <c:pt idx="268">
                <c:v>11.591200000000001</c:v>
              </c:pt>
              <c:pt idx="269">
                <c:v>11.656700000000001</c:v>
              </c:pt>
              <c:pt idx="270">
                <c:v>11.722200000000001</c:v>
              </c:pt>
              <c:pt idx="271">
                <c:v>11.787800000000001</c:v>
              </c:pt>
              <c:pt idx="272">
                <c:v>11.853300000000001</c:v>
              </c:pt>
              <c:pt idx="273">
                <c:v>11.918900000000001</c:v>
              </c:pt>
              <c:pt idx="274">
                <c:v>11.984400000000001</c:v>
              </c:pt>
              <c:pt idx="275">
                <c:v>12.049899999999999</c:v>
              </c:pt>
              <c:pt idx="276">
                <c:v>12.115500000000001</c:v>
              </c:pt>
              <c:pt idx="277">
                <c:v>12.180999999999999</c:v>
              </c:pt>
              <c:pt idx="278">
                <c:v>12.246499999999999</c:v>
              </c:pt>
              <c:pt idx="279">
                <c:v>12.312099999999999</c:v>
              </c:pt>
              <c:pt idx="280">
                <c:v>12.377599999999999</c:v>
              </c:pt>
              <c:pt idx="281">
                <c:v>12.475899999999999</c:v>
              </c:pt>
              <c:pt idx="282">
                <c:v>12.606999999999999</c:v>
              </c:pt>
              <c:pt idx="283">
                <c:v>12.738099999999999</c:v>
              </c:pt>
              <c:pt idx="284">
                <c:v>12.8691</c:v>
              </c:pt>
              <c:pt idx="285">
                <c:v>13.0002</c:v>
              </c:pt>
              <c:pt idx="286">
                <c:v>13.1313</c:v>
              </c:pt>
              <c:pt idx="287">
                <c:v>13.2623</c:v>
              </c:pt>
              <c:pt idx="288">
                <c:v>13.3934</c:v>
              </c:pt>
              <c:pt idx="289">
                <c:v>13.5245</c:v>
              </c:pt>
              <c:pt idx="290">
                <c:v>13.6556</c:v>
              </c:pt>
              <c:pt idx="291">
                <c:v>13.7866</c:v>
              </c:pt>
              <c:pt idx="292">
                <c:v>13.9177</c:v>
              </c:pt>
              <c:pt idx="293">
                <c:v>14.0488</c:v>
              </c:pt>
              <c:pt idx="294">
                <c:v>14.1798</c:v>
              </c:pt>
              <c:pt idx="295">
                <c:v>14.3109</c:v>
              </c:pt>
              <c:pt idx="296">
                <c:v>14.442</c:v>
              </c:pt>
              <c:pt idx="297">
                <c:v>14.5731</c:v>
              </c:pt>
              <c:pt idx="298">
                <c:v>14.7041</c:v>
              </c:pt>
              <c:pt idx="299">
                <c:v>14.8352</c:v>
              </c:pt>
              <c:pt idx="300">
                <c:v>14.9663</c:v>
              </c:pt>
              <c:pt idx="301">
                <c:v>15.097300000000001</c:v>
              </c:pt>
              <c:pt idx="302">
                <c:v>15.228400000000001</c:v>
              </c:pt>
              <c:pt idx="303">
                <c:v>15.359500000000001</c:v>
              </c:pt>
              <c:pt idx="304">
                <c:v>15.490600000000001</c:v>
              </c:pt>
              <c:pt idx="305">
                <c:v>15.621600000000001</c:v>
              </c:pt>
              <c:pt idx="306">
                <c:v>15.752700000000001</c:v>
              </c:pt>
              <c:pt idx="307">
                <c:v>15.883800000000001</c:v>
              </c:pt>
              <c:pt idx="308">
                <c:v>16.014900000000001</c:v>
              </c:pt>
              <c:pt idx="309">
                <c:v>16.145900000000001</c:v>
              </c:pt>
              <c:pt idx="310">
                <c:v>16.277000000000001</c:v>
              </c:pt>
              <c:pt idx="311">
                <c:v>16.408100000000001</c:v>
              </c:pt>
              <c:pt idx="312">
                <c:v>16.539100000000001</c:v>
              </c:pt>
              <c:pt idx="313">
                <c:v>16.670200000000001</c:v>
              </c:pt>
              <c:pt idx="314">
                <c:v>16.801300000000001</c:v>
              </c:pt>
              <c:pt idx="315">
                <c:v>16.932400000000001</c:v>
              </c:pt>
              <c:pt idx="316">
                <c:v>17.063400000000001</c:v>
              </c:pt>
              <c:pt idx="317">
                <c:v>17.194500000000001</c:v>
              </c:pt>
              <c:pt idx="318">
                <c:v>17.325600000000001</c:v>
              </c:pt>
              <c:pt idx="319">
                <c:v>17.456600000000002</c:v>
              </c:pt>
              <c:pt idx="320">
                <c:v>17.587700000000002</c:v>
              </c:pt>
              <c:pt idx="321">
                <c:v>17.784300000000002</c:v>
              </c:pt>
              <c:pt idx="322">
                <c:v>18.046500000000002</c:v>
              </c:pt>
              <c:pt idx="323">
                <c:v>18.308599999999998</c:v>
              </c:pt>
              <c:pt idx="324">
                <c:v>18.570799999999998</c:v>
              </c:pt>
              <c:pt idx="325">
                <c:v>18.832899999999999</c:v>
              </c:pt>
              <c:pt idx="326">
                <c:v>19.094999999999999</c:v>
              </c:pt>
              <c:pt idx="327">
                <c:v>19.357199999999999</c:v>
              </c:pt>
              <c:pt idx="328">
                <c:v>19.619299999999999</c:v>
              </c:pt>
              <c:pt idx="329">
                <c:v>19.881499999999999</c:v>
              </c:pt>
              <c:pt idx="330">
                <c:v>20.143599999999999</c:v>
              </c:pt>
              <c:pt idx="331">
                <c:v>20.405799999999999</c:v>
              </c:pt>
              <c:pt idx="332">
                <c:v>20.667899999999999</c:v>
              </c:pt>
              <c:pt idx="333">
                <c:v>20.930099999999999</c:v>
              </c:pt>
              <c:pt idx="334">
                <c:v>21.1922</c:v>
              </c:pt>
              <c:pt idx="335">
                <c:v>21.4543</c:v>
              </c:pt>
              <c:pt idx="336">
                <c:v>21.7165</c:v>
              </c:pt>
              <c:pt idx="337">
                <c:v>21.9786</c:v>
              </c:pt>
              <c:pt idx="338">
                <c:v>22.2408</c:v>
              </c:pt>
              <c:pt idx="339">
                <c:v>22.5029</c:v>
              </c:pt>
              <c:pt idx="340">
                <c:v>22.7651</c:v>
              </c:pt>
              <c:pt idx="341">
                <c:v>23.027200000000001</c:v>
              </c:pt>
              <c:pt idx="342">
                <c:v>23.289300000000001</c:v>
              </c:pt>
              <c:pt idx="343">
                <c:v>23.551500000000001</c:v>
              </c:pt>
              <c:pt idx="344">
                <c:v>23.813600000000001</c:v>
              </c:pt>
              <c:pt idx="345">
                <c:v>24.075800000000001</c:v>
              </c:pt>
              <c:pt idx="346">
                <c:v>24.337900000000001</c:v>
              </c:pt>
              <c:pt idx="347">
                <c:v>24.600100000000001</c:v>
              </c:pt>
              <c:pt idx="348">
                <c:v>24.862200000000001</c:v>
              </c:pt>
              <c:pt idx="349">
                <c:v>25.124400000000001</c:v>
              </c:pt>
              <c:pt idx="350">
                <c:v>25.386500000000002</c:v>
              </c:pt>
              <c:pt idx="351">
                <c:v>25.648599999999998</c:v>
              </c:pt>
              <c:pt idx="352">
                <c:v>25.910799999999998</c:v>
              </c:pt>
              <c:pt idx="353">
                <c:v>26.172899999999998</c:v>
              </c:pt>
              <c:pt idx="354">
                <c:v>26.435099999999998</c:v>
              </c:pt>
              <c:pt idx="355">
                <c:v>26.697199999999999</c:v>
              </c:pt>
              <c:pt idx="356">
                <c:v>26.959399999999999</c:v>
              </c:pt>
              <c:pt idx="357">
                <c:v>27.221499999999999</c:v>
              </c:pt>
              <c:pt idx="358">
                <c:v>27.483699999999999</c:v>
              </c:pt>
              <c:pt idx="359">
                <c:v>27.745799999999999</c:v>
              </c:pt>
              <c:pt idx="360">
                <c:v>28.007899999999999</c:v>
              </c:pt>
              <c:pt idx="361">
                <c:v>28.401199999999999</c:v>
              </c:pt>
              <c:pt idx="362">
                <c:v>28.9254</c:v>
              </c:pt>
              <c:pt idx="363">
                <c:v>29.4497</c:v>
              </c:pt>
              <c:pt idx="364">
                <c:v>29.974</c:v>
              </c:pt>
              <c:pt idx="365">
                <c:v>30.4983</c:v>
              </c:pt>
              <c:pt idx="366">
                <c:v>31.022600000000001</c:v>
              </c:pt>
              <c:pt idx="367">
                <c:v>31.546900000000001</c:v>
              </c:pt>
              <c:pt idx="368">
                <c:v>32.071199999999997</c:v>
              </c:pt>
              <c:pt idx="369">
                <c:v>32.595500000000001</c:v>
              </c:pt>
              <c:pt idx="370">
                <c:v>33.119700000000002</c:v>
              </c:pt>
              <c:pt idx="371">
                <c:v>33.643999999999998</c:v>
              </c:pt>
              <c:pt idx="372">
                <c:v>34.168300000000002</c:v>
              </c:pt>
              <c:pt idx="373">
                <c:v>34.692599999999999</c:v>
              </c:pt>
              <c:pt idx="374">
                <c:v>35.216900000000003</c:v>
              </c:pt>
              <c:pt idx="375">
                <c:v>35.741199999999999</c:v>
              </c:pt>
              <c:pt idx="376">
                <c:v>36.265500000000003</c:v>
              </c:pt>
              <c:pt idx="377">
                <c:v>36.7898</c:v>
              </c:pt>
              <c:pt idx="378">
                <c:v>37.314100000000003</c:v>
              </c:pt>
              <c:pt idx="379">
                <c:v>37.838299999999997</c:v>
              </c:pt>
              <c:pt idx="380">
                <c:v>38.3626</c:v>
              </c:pt>
              <c:pt idx="381">
                <c:v>38.886899999999997</c:v>
              </c:pt>
              <c:pt idx="382">
                <c:v>39.411200000000001</c:v>
              </c:pt>
              <c:pt idx="383">
                <c:v>39.935499999999998</c:v>
              </c:pt>
              <c:pt idx="384">
                <c:v>40.459800000000001</c:v>
              </c:pt>
              <c:pt idx="385">
                <c:v>40.984099999999998</c:v>
              </c:pt>
              <c:pt idx="386">
                <c:v>41.508400000000002</c:v>
              </c:pt>
              <c:pt idx="387">
                <c:v>42.032600000000002</c:v>
              </c:pt>
              <c:pt idx="388">
                <c:v>42.556899999999999</c:v>
              </c:pt>
              <c:pt idx="389">
                <c:v>43.081200000000003</c:v>
              </c:pt>
              <c:pt idx="390">
                <c:v>43.605499999999999</c:v>
              </c:pt>
              <c:pt idx="391">
                <c:v>44.129800000000003</c:v>
              </c:pt>
              <c:pt idx="392">
                <c:v>44.6541</c:v>
              </c:pt>
              <c:pt idx="393">
                <c:v>45.178400000000003</c:v>
              </c:pt>
              <c:pt idx="394">
                <c:v>45.7027</c:v>
              </c:pt>
              <c:pt idx="395">
                <c:v>46.226900000000001</c:v>
              </c:pt>
              <c:pt idx="396">
                <c:v>46.751199999999997</c:v>
              </c:pt>
              <c:pt idx="397">
                <c:v>47.275500000000001</c:v>
              </c:pt>
              <c:pt idx="398">
                <c:v>47.799799999999998</c:v>
              </c:pt>
              <c:pt idx="399">
                <c:v>48.324100000000001</c:v>
              </c:pt>
              <c:pt idx="400">
                <c:v>48.848399999999998</c:v>
              </c:pt>
              <c:pt idx="401">
                <c:v>49.634799999999998</c:v>
              </c:pt>
              <c:pt idx="402">
                <c:v>50.683399999999999</c:v>
              </c:pt>
              <c:pt idx="403">
                <c:v>51.731999999999999</c:v>
              </c:pt>
              <c:pt idx="404">
                <c:v>52.780500000000004</c:v>
              </c:pt>
              <c:pt idx="405">
                <c:v>53.829099999999997</c:v>
              </c:pt>
              <c:pt idx="406">
                <c:v>54.877699999999997</c:v>
              </c:pt>
              <c:pt idx="407">
                <c:v>55.926299999999998</c:v>
              </c:pt>
              <c:pt idx="408">
                <c:v>56.974899999999998</c:v>
              </c:pt>
              <c:pt idx="409">
                <c:v>58.023400000000002</c:v>
              </c:pt>
              <c:pt idx="410">
                <c:v>59.072000000000003</c:v>
              </c:pt>
              <c:pt idx="411">
                <c:v>60.120600000000003</c:v>
              </c:pt>
              <c:pt idx="412">
                <c:v>61.169199999999996</c:v>
              </c:pt>
              <c:pt idx="413">
                <c:v>62.217700000000001</c:v>
              </c:pt>
              <c:pt idx="414">
                <c:v>63.266300000000001</c:v>
              </c:pt>
              <c:pt idx="415">
                <c:v>64.314899999999994</c:v>
              </c:pt>
              <c:pt idx="416">
                <c:v>65.363500000000002</c:v>
              </c:pt>
            </c:numLit>
          </c:xVal>
          <c:yVal>
            <c:numLit>
              <c:formatCode>General</c:formatCode>
              <c:ptCount val="417"/>
              <c:pt idx="0">
                <c:v>0</c:v>
              </c:pt>
              <c:pt idx="1">
                <c:v>1.4263900000000001E-5</c:v>
              </c:pt>
              <c:pt idx="2">
                <c:v>3.1350399999999997E-5</c:v>
              </c:pt>
              <c:pt idx="3">
                <c:v>2.5204299999999999E-5</c:v>
              </c:pt>
              <c:pt idx="4">
                <c:v>4.6728000000000004E-6</c:v>
              </c:pt>
              <c:pt idx="5">
                <c:v>-2.1399600000000001E-5</c:v>
              </c:pt>
              <c:pt idx="6">
                <c:v>-4.1764999999999997E-5</c:v>
              </c:pt>
              <c:pt idx="7">
                <c:v>-4.0043699999999997E-5</c:v>
              </c:pt>
              <c:pt idx="8">
                <c:v>-1.131E-5</c:v>
              </c:pt>
              <c:pt idx="9">
                <c:v>3.6439900000000003E-5</c:v>
              </c:pt>
              <c:pt idx="10">
                <c:v>9.67993E-5</c:v>
              </c:pt>
              <c:pt idx="11">
                <c:v>1.5443299999999999E-4</c:v>
              </c:pt>
              <c:pt idx="12">
                <c:v>1.9075900000000001E-4</c:v>
              </c:pt>
              <c:pt idx="13">
                <c:v>2.0137399999999999E-4</c:v>
              </c:pt>
              <c:pt idx="14">
                <c:v>1.90101E-4</c:v>
              </c:pt>
              <c:pt idx="15">
                <c:v>1.6624399999999999E-4</c:v>
              </c:pt>
              <c:pt idx="16">
                <c:v>1.4344299999999999E-4</c:v>
              </c:pt>
              <c:pt idx="17">
                <c:v>1.3519899999999999E-4</c:v>
              </c:pt>
              <c:pt idx="18">
                <c:v>1.45978E-4</c:v>
              </c:pt>
              <c:pt idx="19">
                <c:v>1.7389799999999999E-4</c:v>
              </c:pt>
              <c:pt idx="20">
                <c:v>2.0532300000000001E-4</c:v>
              </c:pt>
              <c:pt idx="21">
                <c:v>2.27333E-4</c:v>
              </c:pt>
              <c:pt idx="22">
                <c:v>2.32437E-4</c:v>
              </c:pt>
              <c:pt idx="23">
                <c:v>2.1461599999999999E-4</c:v>
              </c:pt>
              <c:pt idx="24">
                <c:v>1.78469E-4</c:v>
              </c:pt>
              <c:pt idx="25">
                <c:v>1.3939000000000001E-4</c:v>
              </c:pt>
              <c:pt idx="26">
                <c:v>1.08027E-4</c:v>
              </c:pt>
              <c:pt idx="27">
                <c:v>9.0859099999999999E-5</c:v>
              </c:pt>
              <c:pt idx="28">
                <c:v>9.70622E-5</c:v>
              </c:pt>
              <c:pt idx="29">
                <c:v>1.16964E-4</c:v>
              </c:pt>
              <c:pt idx="30">
                <c:v>1.3282699999999999E-4</c:v>
              </c:pt>
              <c:pt idx="31">
                <c:v>1.3888400000000001E-4</c:v>
              </c:pt>
              <c:pt idx="32">
                <c:v>1.3062999999999999E-4</c:v>
              </c:pt>
              <c:pt idx="33">
                <c:v>9.9912000000000002E-5</c:v>
              </c:pt>
              <c:pt idx="34">
                <c:v>5.8727400000000003E-5</c:v>
              </c:pt>
              <c:pt idx="35">
                <c:v>2.39146E-5</c:v>
              </c:pt>
              <c:pt idx="36">
                <c:v>6.3395299999999996E-6</c:v>
              </c:pt>
              <c:pt idx="37">
                <c:v>1.0169E-5</c:v>
              </c:pt>
              <c:pt idx="38">
                <c:v>3.61943E-5</c:v>
              </c:pt>
              <c:pt idx="39">
                <c:v>7.2051299999999999E-5</c:v>
              </c:pt>
              <c:pt idx="40">
                <c:v>1.06591E-4</c:v>
              </c:pt>
              <c:pt idx="41">
                <c:v>1.3284899999999999E-4</c:v>
              </c:pt>
              <c:pt idx="42">
                <c:v>1.1201699999999999E-4</c:v>
              </c:pt>
              <c:pt idx="43">
                <c:v>8.8323099999999995E-5</c:v>
              </c:pt>
              <c:pt idx="44">
                <c:v>1.3110899999999999E-4</c:v>
              </c:pt>
              <c:pt idx="45">
                <c:v>2.11151E-4</c:v>
              </c:pt>
              <c:pt idx="46">
                <c:v>2.4351400000000001E-4</c:v>
              </c:pt>
              <c:pt idx="47">
                <c:v>1.85463E-4</c:v>
              </c:pt>
              <c:pt idx="48">
                <c:v>1.1671300000000001E-4</c:v>
              </c:pt>
              <c:pt idx="49">
                <c:v>1.2188099999999999E-4</c:v>
              </c:pt>
              <c:pt idx="50">
                <c:v>1.8098999999999999E-4</c:v>
              </c:pt>
              <c:pt idx="51">
                <c:v>1.9441799999999999E-4</c:v>
              </c:pt>
              <c:pt idx="52">
                <c:v>1.26737E-4</c:v>
              </c:pt>
              <c:pt idx="53">
                <c:v>6.4870999999999996E-5</c:v>
              </c:pt>
              <c:pt idx="54">
                <c:v>7.9283799999999995E-5</c:v>
              </c:pt>
              <c:pt idx="55">
                <c:v>1.3404000000000001E-4</c:v>
              </c:pt>
              <c:pt idx="56">
                <c:v>1.3288800000000001E-4</c:v>
              </c:pt>
              <c:pt idx="57">
                <c:v>7.9532999999999999E-5</c:v>
              </c:pt>
              <c:pt idx="58">
                <c:v>5.4892999999999998E-5</c:v>
              </c:pt>
              <c:pt idx="59">
                <c:v>1.0348000000000001E-4</c:v>
              </c:pt>
              <c:pt idx="60">
                <c:v>1.72743E-4</c:v>
              </c:pt>
              <c:pt idx="61">
                <c:v>1.82497E-4</c:v>
              </c:pt>
              <c:pt idx="62">
                <c:v>1.4101200000000001E-4</c:v>
              </c:pt>
              <c:pt idx="63">
                <c:v>1.22805E-4</c:v>
              </c:pt>
              <c:pt idx="64">
                <c:v>1.68899E-4</c:v>
              </c:pt>
              <c:pt idx="65">
                <c:v>2.16116E-4</c:v>
              </c:pt>
              <c:pt idx="66">
                <c:v>1.8990899999999999E-4</c:v>
              </c:pt>
              <c:pt idx="67">
                <c:v>1.09683E-4</c:v>
              </c:pt>
              <c:pt idx="68">
                <c:v>8.5795699999999996E-5</c:v>
              </c:pt>
              <c:pt idx="69">
                <c:v>1.4252500000000001E-4</c:v>
              </c:pt>
              <c:pt idx="70">
                <c:v>1.93718E-4</c:v>
              </c:pt>
              <c:pt idx="71">
                <c:v>1.6158500000000001E-4</c:v>
              </c:pt>
              <c:pt idx="72">
                <c:v>8.8996400000000001E-5</c:v>
              </c:pt>
              <c:pt idx="73">
                <c:v>7.7067699999999994E-5</c:v>
              </c:pt>
              <c:pt idx="74">
                <c:v>1.284E-4</c:v>
              </c:pt>
              <c:pt idx="75">
                <c:v>1.7066999999999999E-4</c:v>
              </c:pt>
              <c:pt idx="76">
                <c:v>1.4282699999999999E-4</c:v>
              </c:pt>
              <c:pt idx="77">
                <c:v>9.7853400000000001E-5</c:v>
              </c:pt>
              <c:pt idx="78">
                <c:v>1.00975E-4</c:v>
              </c:pt>
              <c:pt idx="79">
                <c:v>1.5369799999999999E-4</c:v>
              </c:pt>
              <c:pt idx="80">
                <c:v>1.9346500000000001E-4</c:v>
              </c:pt>
              <c:pt idx="81">
                <c:v>1.3540500000000001E-4</c:v>
              </c:pt>
              <c:pt idx="82">
                <c:v>1.4238799999999999E-4</c:v>
              </c:pt>
              <c:pt idx="83">
                <c:v>1.7163599999999999E-4</c:v>
              </c:pt>
              <c:pt idx="84">
                <c:v>1.2277499999999999E-4</c:v>
              </c:pt>
              <c:pt idx="85">
                <c:v>2.0588599999999999E-4</c:v>
              </c:pt>
              <c:pt idx="86">
                <c:v>1.12351E-4</c:v>
              </c:pt>
              <c:pt idx="87">
                <c:v>1.3809400000000001E-4</c:v>
              </c:pt>
              <c:pt idx="88">
                <c:v>1.4918399999999999E-4</c:v>
              </c:pt>
              <c:pt idx="89">
                <c:v>1.09918E-4</c:v>
              </c:pt>
              <c:pt idx="90">
                <c:v>2.05618E-4</c:v>
              </c:pt>
              <c:pt idx="91">
                <c:v>1.21655E-4</c:v>
              </c:pt>
              <c:pt idx="92">
                <c:v>1.8023299999999999E-4</c:v>
              </c:pt>
              <c:pt idx="93">
                <c:v>1.4750599999999999E-4</c:v>
              </c:pt>
              <c:pt idx="94">
                <c:v>1.2332900000000001E-4</c:v>
              </c:pt>
              <c:pt idx="95">
                <c:v>1.7417299999999999E-4</c:v>
              </c:pt>
              <c:pt idx="96">
                <c:v>7.7018699999999995E-5</c:v>
              </c:pt>
              <c:pt idx="97">
                <c:v>1.95637E-4</c:v>
              </c:pt>
              <c:pt idx="98">
                <c:v>1.585E-4</c:v>
              </c:pt>
              <c:pt idx="99">
                <c:v>1.5555199999999999E-4</c:v>
              </c:pt>
              <c:pt idx="100">
                <c:v>2.0413699999999999E-4</c:v>
              </c:pt>
              <c:pt idx="101">
                <c:v>1.0645900000000001E-4</c:v>
              </c:pt>
              <c:pt idx="102">
                <c:v>1.9547799999999999E-4</c:v>
              </c:pt>
              <c:pt idx="103">
                <c:v>1.4971900000000001E-4</c:v>
              </c:pt>
              <c:pt idx="104">
                <c:v>1.4317600000000001E-4</c:v>
              </c:pt>
              <c:pt idx="105">
                <c:v>1.51464E-4</c:v>
              </c:pt>
              <c:pt idx="106">
                <c:v>1.11935E-4</c:v>
              </c:pt>
              <c:pt idx="107">
                <c:v>2.0785899999999999E-4</c:v>
              </c:pt>
              <c:pt idx="108">
                <c:v>1.43325E-4</c:v>
              </c:pt>
              <c:pt idx="109">
                <c:v>1.83277E-4</c:v>
              </c:pt>
              <c:pt idx="110">
                <c:v>1.66031E-4</c:v>
              </c:pt>
              <c:pt idx="111">
                <c:v>1.27176E-4</c:v>
              </c:pt>
              <c:pt idx="112">
                <c:v>2.0106200000000001E-4</c:v>
              </c:pt>
              <c:pt idx="113">
                <c:v>1.11562E-4</c:v>
              </c:pt>
              <c:pt idx="114">
                <c:v>1.6036800000000001E-4</c:v>
              </c:pt>
              <c:pt idx="115">
                <c:v>1.26351E-4</c:v>
              </c:pt>
              <c:pt idx="116">
                <c:v>1.5358700000000001E-4</c:v>
              </c:pt>
              <c:pt idx="117">
                <c:v>2.0382500000000001E-4</c:v>
              </c:pt>
              <c:pt idx="118">
                <c:v>1.4458599999999999E-4</c:v>
              </c:pt>
              <c:pt idx="119">
                <c:v>2.15288E-4</c:v>
              </c:pt>
              <c:pt idx="120">
                <c:v>1.41836E-4</c:v>
              </c:pt>
              <c:pt idx="121">
                <c:v>1.6217200000000001E-4</c:v>
              </c:pt>
              <c:pt idx="122">
                <c:v>1.4992099999999999E-4</c:v>
              </c:pt>
              <c:pt idx="123">
                <c:v>1.6729099999999999E-4</c:v>
              </c:pt>
              <c:pt idx="124">
                <c:v>1.6203800000000001E-4</c:v>
              </c:pt>
              <c:pt idx="125">
                <c:v>1.71137E-4</c:v>
              </c:pt>
              <c:pt idx="126">
                <c:v>1.5384700000000001E-4</c:v>
              </c:pt>
              <c:pt idx="127">
                <c:v>1.6593099999999999E-4</c:v>
              </c:pt>
              <c:pt idx="128">
                <c:v>1.6627999999999999E-4</c:v>
              </c:pt>
              <c:pt idx="129">
                <c:v>1.5630200000000001E-4</c:v>
              </c:pt>
              <c:pt idx="130">
                <c:v>1.5641099999999999E-4</c:v>
              </c:pt>
              <c:pt idx="131">
                <c:v>1.6150999999999999E-4</c:v>
              </c:pt>
              <c:pt idx="132">
                <c:v>1.8092800000000001E-4</c:v>
              </c:pt>
              <c:pt idx="133">
                <c:v>1.59474E-4</c:v>
              </c:pt>
              <c:pt idx="134">
                <c:v>1.70509E-4</c:v>
              </c:pt>
              <c:pt idx="135">
                <c:v>1.50109E-4</c:v>
              </c:pt>
              <c:pt idx="136">
                <c:v>1.6034999999999999E-4</c:v>
              </c:pt>
              <c:pt idx="137">
                <c:v>1.7778999999999999E-4</c:v>
              </c:pt>
              <c:pt idx="138">
                <c:v>1.80698E-4</c:v>
              </c:pt>
              <c:pt idx="139">
                <c:v>1.7597199999999999E-4</c:v>
              </c:pt>
              <c:pt idx="140">
                <c:v>1.4070200000000001E-4</c:v>
              </c:pt>
              <c:pt idx="141">
                <c:v>1.6330300000000001E-4</c:v>
              </c:pt>
              <c:pt idx="142">
                <c:v>1.71495E-4</c:v>
              </c:pt>
              <c:pt idx="143">
                <c:v>1.7836300000000001E-4</c:v>
              </c:pt>
              <c:pt idx="144">
                <c:v>1.7942699999999999E-4</c:v>
              </c:pt>
              <c:pt idx="145">
                <c:v>1.8236500000000001E-4</c:v>
              </c:pt>
              <c:pt idx="146">
                <c:v>1.5495099999999999E-4</c:v>
              </c:pt>
              <c:pt idx="147">
                <c:v>1.3501999999999999E-4</c:v>
              </c:pt>
              <c:pt idx="148">
                <c:v>1.8093199999999999E-4</c:v>
              </c:pt>
              <c:pt idx="149">
                <c:v>2.07779E-4</c:v>
              </c:pt>
              <c:pt idx="150">
                <c:v>1.8820999999999999E-4</c:v>
              </c:pt>
              <c:pt idx="151">
                <c:v>1.44396E-4</c:v>
              </c:pt>
              <c:pt idx="152">
                <c:v>1.5820299999999999E-4</c:v>
              </c:pt>
              <c:pt idx="153">
                <c:v>1.8847199999999999E-4</c:v>
              </c:pt>
              <c:pt idx="154">
                <c:v>2.0834799999999999E-4</c:v>
              </c:pt>
              <c:pt idx="155">
                <c:v>1.6821800000000001E-4</c:v>
              </c:pt>
              <c:pt idx="156">
                <c:v>1.6464600000000001E-4</c:v>
              </c:pt>
              <c:pt idx="157">
                <c:v>1.8442900000000001E-4</c:v>
              </c:pt>
              <c:pt idx="158">
                <c:v>1.71996E-4</c:v>
              </c:pt>
              <c:pt idx="159">
                <c:v>1.8528500000000001E-4</c:v>
              </c:pt>
              <c:pt idx="160">
                <c:v>1.8330899999999999E-4</c:v>
              </c:pt>
              <c:pt idx="161">
                <c:v>1.7384E-4</c:v>
              </c:pt>
              <c:pt idx="162">
                <c:v>1.8601300000000001E-4</c:v>
              </c:pt>
              <c:pt idx="163">
                <c:v>1.79271E-4</c:v>
              </c:pt>
              <c:pt idx="164">
                <c:v>1.8236700000000001E-4</c:v>
              </c:pt>
              <c:pt idx="165">
                <c:v>1.7996099999999999E-4</c:v>
              </c:pt>
              <c:pt idx="166">
                <c:v>1.97994E-4</c:v>
              </c:pt>
              <c:pt idx="167">
                <c:v>1.7276699999999999E-4</c:v>
              </c:pt>
              <c:pt idx="168">
                <c:v>1.9541400000000001E-4</c:v>
              </c:pt>
              <c:pt idx="169">
                <c:v>1.8630400000000001E-4</c:v>
              </c:pt>
              <c:pt idx="170">
                <c:v>1.8208499999999999E-4</c:v>
              </c:pt>
              <c:pt idx="171">
                <c:v>1.9405099999999999E-4</c:v>
              </c:pt>
              <c:pt idx="172">
                <c:v>1.88531E-4</c:v>
              </c:pt>
              <c:pt idx="173">
                <c:v>1.9196799999999999E-4</c:v>
              </c:pt>
              <c:pt idx="174">
                <c:v>1.8435599999999999E-4</c:v>
              </c:pt>
              <c:pt idx="175">
                <c:v>2.0116399999999999E-4</c:v>
              </c:pt>
              <c:pt idx="176">
                <c:v>1.79044E-4</c:v>
              </c:pt>
              <c:pt idx="177">
                <c:v>2.1597399999999999E-4</c:v>
              </c:pt>
              <c:pt idx="178">
                <c:v>1.86128E-4</c:v>
              </c:pt>
              <c:pt idx="179">
                <c:v>1.97889E-4</c:v>
              </c:pt>
              <c:pt idx="180">
                <c:v>2.1279599999999999E-4</c:v>
              </c:pt>
              <c:pt idx="181">
                <c:v>1.95026E-4</c:v>
              </c:pt>
              <c:pt idx="182">
                <c:v>2.0832700000000001E-4</c:v>
              </c:pt>
              <c:pt idx="183">
                <c:v>2.04186E-4</c:v>
              </c:pt>
              <c:pt idx="184">
                <c:v>1.87892E-4</c:v>
              </c:pt>
              <c:pt idx="185">
                <c:v>2.1336900000000001E-4</c:v>
              </c:pt>
              <c:pt idx="186">
                <c:v>2.0105700000000001E-4</c:v>
              </c:pt>
              <c:pt idx="187">
                <c:v>1.99676E-4</c:v>
              </c:pt>
              <c:pt idx="188">
                <c:v>2.0529200000000001E-4</c:v>
              </c:pt>
              <c:pt idx="189">
                <c:v>1.96663E-4</c:v>
              </c:pt>
              <c:pt idx="190">
                <c:v>2.0477099999999999E-4</c:v>
              </c:pt>
              <c:pt idx="191">
                <c:v>2.07741E-4</c:v>
              </c:pt>
              <c:pt idx="192">
                <c:v>2.0022799999999999E-4</c:v>
              </c:pt>
              <c:pt idx="193">
                <c:v>2.0557400000000001E-4</c:v>
              </c:pt>
              <c:pt idx="194">
                <c:v>2.0667400000000001E-4</c:v>
              </c:pt>
              <c:pt idx="195">
                <c:v>1.9431299999999999E-4</c:v>
              </c:pt>
              <c:pt idx="196">
                <c:v>2.0997400000000001E-4</c:v>
              </c:pt>
              <c:pt idx="197">
                <c:v>2.13277E-4</c:v>
              </c:pt>
              <c:pt idx="198">
                <c:v>1.9446000000000001E-4</c:v>
              </c:pt>
              <c:pt idx="199">
                <c:v>2.2022900000000001E-4</c:v>
              </c:pt>
              <c:pt idx="200">
                <c:v>2.0536E-4</c:v>
              </c:pt>
              <c:pt idx="201">
                <c:v>2.0863699999999999E-4</c:v>
              </c:pt>
              <c:pt idx="202">
                <c:v>2.0328300000000001E-4</c:v>
              </c:pt>
              <c:pt idx="203">
                <c:v>2.0857800000000001E-4</c:v>
              </c:pt>
              <c:pt idx="204">
                <c:v>2.13971E-4</c:v>
              </c:pt>
              <c:pt idx="205">
                <c:v>2.1057199999999999E-4</c:v>
              </c:pt>
              <c:pt idx="206">
                <c:v>2.0517699999999999E-4</c:v>
              </c:pt>
              <c:pt idx="207">
                <c:v>2.1280299999999999E-4</c:v>
              </c:pt>
              <c:pt idx="208">
                <c:v>2.1218300000000001E-4</c:v>
              </c:pt>
              <c:pt idx="209">
                <c:v>2.0976E-4</c:v>
              </c:pt>
              <c:pt idx="210">
                <c:v>2.0977600000000001E-4</c:v>
              </c:pt>
              <c:pt idx="211">
                <c:v>2.11184E-4</c:v>
              </c:pt>
              <c:pt idx="212">
                <c:v>2.0894699999999999E-4</c:v>
              </c:pt>
              <c:pt idx="213">
                <c:v>2.0668300000000001E-4</c:v>
              </c:pt>
              <c:pt idx="214">
                <c:v>2.1354300000000001E-4</c:v>
              </c:pt>
              <c:pt idx="215">
                <c:v>2.16732E-4</c:v>
              </c:pt>
              <c:pt idx="216">
                <c:v>2.0637800000000001E-4</c:v>
              </c:pt>
              <c:pt idx="217">
                <c:v>2.0764500000000001E-4</c:v>
              </c:pt>
              <c:pt idx="218">
                <c:v>2.1859000000000001E-4</c:v>
              </c:pt>
              <c:pt idx="219">
                <c:v>2.1217600000000001E-4</c:v>
              </c:pt>
              <c:pt idx="220">
                <c:v>2.14515E-4</c:v>
              </c:pt>
              <c:pt idx="221">
                <c:v>2.19791E-4</c:v>
              </c:pt>
              <c:pt idx="222">
                <c:v>2.2403200000000001E-4</c:v>
              </c:pt>
              <c:pt idx="223">
                <c:v>2.1597899999999999E-4</c:v>
              </c:pt>
              <c:pt idx="224">
                <c:v>2.1372399999999999E-4</c:v>
              </c:pt>
              <c:pt idx="225">
                <c:v>2.2469699999999999E-4</c:v>
              </c:pt>
              <c:pt idx="226">
                <c:v>2.2334000000000001E-4</c:v>
              </c:pt>
              <c:pt idx="227">
                <c:v>2.1975599999999999E-4</c:v>
              </c:pt>
              <c:pt idx="228">
                <c:v>2.2011000000000001E-4</c:v>
              </c:pt>
              <c:pt idx="229">
                <c:v>2.2337400000000001E-4</c:v>
              </c:pt>
              <c:pt idx="230">
                <c:v>2.1685399999999999E-4</c:v>
              </c:pt>
              <c:pt idx="231">
                <c:v>2.22823E-4</c:v>
              </c:pt>
              <c:pt idx="232">
                <c:v>2.2923999999999999E-4</c:v>
              </c:pt>
              <c:pt idx="233">
                <c:v>2.22377E-4</c:v>
              </c:pt>
              <c:pt idx="234">
                <c:v>2.1877800000000001E-4</c:v>
              </c:pt>
              <c:pt idx="235">
                <c:v>2.2545599999999999E-4</c:v>
              </c:pt>
              <c:pt idx="236">
                <c:v>2.3147599999999999E-4</c:v>
              </c:pt>
              <c:pt idx="237">
                <c:v>2.2230399999999999E-4</c:v>
              </c:pt>
              <c:pt idx="238">
                <c:v>2.21313E-4</c:v>
              </c:pt>
              <c:pt idx="239">
                <c:v>2.3079200000000001E-4</c:v>
              </c:pt>
              <c:pt idx="240">
                <c:v>2.287E-4</c:v>
              </c:pt>
              <c:pt idx="241">
                <c:v>2.2629700000000001E-4</c:v>
              </c:pt>
              <c:pt idx="242">
                <c:v>2.29745E-4</c:v>
              </c:pt>
              <c:pt idx="243">
                <c:v>2.3116400000000001E-4</c:v>
              </c:pt>
              <c:pt idx="244">
                <c:v>2.2917099999999999E-4</c:v>
              </c:pt>
              <c:pt idx="245">
                <c:v>2.32716E-4</c:v>
              </c:pt>
              <c:pt idx="246">
                <c:v>2.3059799999999999E-4</c:v>
              </c:pt>
              <c:pt idx="247">
                <c:v>2.3592400000000001E-4</c:v>
              </c:pt>
              <c:pt idx="248">
                <c:v>2.3129300000000001E-4</c:v>
              </c:pt>
              <c:pt idx="249">
                <c:v>2.3635099999999999E-4</c:v>
              </c:pt>
              <c:pt idx="250">
                <c:v>2.3472900000000001E-4</c:v>
              </c:pt>
              <c:pt idx="251">
                <c:v>2.3697400000000001E-4</c:v>
              </c:pt>
              <c:pt idx="252">
                <c:v>2.3758000000000001E-4</c:v>
              </c:pt>
              <c:pt idx="253">
                <c:v>2.3449500000000001E-4</c:v>
              </c:pt>
              <c:pt idx="254">
                <c:v>2.4151199999999999E-4</c:v>
              </c:pt>
              <c:pt idx="255">
                <c:v>2.31833E-4</c:v>
              </c:pt>
              <c:pt idx="256">
                <c:v>2.4400999999999999E-4</c:v>
              </c:pt>
              <c:pt idx="257">
                <c:v>2.3576599999999999E-4</c:v>
              </c:pt>
              <c:pt idx="258">
                <c:v>2.39795E-4</c:v>
              </c:pt>
              <c:pt idx="259">
                <c:v>2.4279099999999999E-4</c:v>
              </c:pt>
              <c:pt idx="260">
                <c:v>2.40759E-4</c:v>
              </c:pt>
              <c:pt idx="261">
                <c:v>2.4656299999999999E-4</c:v>
              </c:pt>
              <c:pt idx="262">
                <c:v>2.40153E-4</c:v>
              </c:pt>
              <c:pt idx="263">
                <c:v>2.43067E-4</c:v>
              </c:pt>
              <c:pt idx="264">
                <c:v>2.4419699999999998E-4</c:v>
              </c:pt>
              <c:pt idx="265">
                <c:v>2.4487199999999998E-4</c:v>
              </c:pt>
              <c:pt idx="266">
                <c:v>2.4359699999999999E-4</c:v>
              </c:pt>
              <c:pt idx="267">
                <c:v>2.4471200000000001E-4</c:v>
              </c:pt>
              <c:pt idx="268">
                <c:v>2.4679500000000001E-4</c:v>
              </c:pt>
              <c:pt idx="269">
                <c:v>2.4501599999999997E-4</c:v>
              </c:pt>
              <c:pt idx="270">
                <c:v>2.4990899999999998E-4</c:v>
              </c:pt>
              <c:pt idx="271">
                <c:v>2.4102999999999999E-4</c:v>
              </c:pt>
              <c:pt idx="272">
                <c:v>2.4540299999999999E-4</c:v>
              </c:pt>
              <c:pt idx="273">
                <c:v>2.4211799999999999E-4</c:v>
              </c:pt>
              <c:pt idx="274">
                <c:v>2.4860099999999999E-4</c:v>
              </c:pt>
              <c:pt idx="275">
                <c:v>2.4906599999999999E-4</c:v>
              </c:pt>
              <c:pt idx="276">
                <c:v>2.41513E-4</c:v>
              </c:pt>
              <c:pt idx="277">
                <c:v>2.5297200000000002E-4</c:v>
              </c:pt>
              <c:pt idx="278">
                <c:v>2.4707E-4</c:v>
              </c:pt>
              <c:pt idx="279">
                <c:v>2.5396300000000001E-4</c:v>
              </c:pt>
              <c:pt idx="280">
                <c:v>2.4620399999999998E-4</c:v>
              </c:pt>
              <c:pt idx="281">
                <c:v>2.5048900000000001E-4</c:v>
              </c:pt>
              <c:pt idx="282">
                <c:v>2.5108599999999997E-4</c:v>
              </c:pt>
              <c:pt idx="283">
                <c:v>2.5045500000000001E-4</c:v>
              </c:pt>
              <c:pt idx="284">
                <c:v>2.5424900000000001E-4</c:v>
              </c:pt>
              <c:pt idx="285">
                <c:v>2.5182500000000001E-4</c:v>
              </c:pt>
              <c:pt idx="286">
                <c:v>2.5385000000000002E-4</c:v>
              </c:pt>
              <c:pt idx="287">
                <c:v>2.5379800000000001E-4</c:v>
              </c:pt>
              <c:pt idx="288">
                <c:v>2.5482800000000002E-4</c:v>
              </c:pt>
              <c:pt idx="289">
                <c:v>2.5769999999999998E-4</c:v>
              </c:pt>
              <c:pt idx="290">
                <c:v>2.5842600000000002E-4</c:v>
              </c:pt>
              <c:pt idx="291">
                <c:v>2.5659499999999998E-4</c:v>
              </c:pt>
              <c:pt idx="292">
                <c:v>2.5749099999999999E-4</c:v>
              </c:pt>
              <c:pt idx="293">
                <c:v>2.5866000000000002E-4</c:v>
              </c:pt>
              <c:pt idx="294">
                <c:v>2.5799999999999998E-4</c:v>
              </c:pt>
              <c:pt idx="295">
                <c:v>2.5868499999999998E-4</c:v>
              </c:pt>
              <c:pt idx="296">
                <c:v>2.6081500000000002E-4</c:v>
              </c:pt>
              <c:pt idx="297">
                <c:v>2.6094200000000001E-4</c:v>
              </c:pt>
              <c:pt idx="298">
                <c:v>2.61926E-4</c:v>
              </c:pt>
              <c:pt idx="299">
                <c:v>2.6123699999999999E-4</c:v>
              </c:pt>
              <c:pt idx="300">
                <c:v>2.5939399999999998E-4</c:v>
              </c:pt>
              <c:pt idx="301">
                <c:v>2.6574900000000002E-4</c:v>
              </c:pt>
              <c:pt idx="302">
                <c:v>2.62804E-4</c:v>
              </c:pt>
              <c:pt idx="303">
                <c:v>2.6639099999999999E-4</c:v>
              </c:pt>
              <c:pt idx="304">
                <c:v>2.6366399999999999E-4</c:v>
              </c:pt>
              <c:pt idx="305">
                <c:v>2.7037600000000001E-4</c:v>
              </c:pt>
              <c:pt idx="306">
                <c:v>2.6882300000000001E-4</c:v>
              </c:pt>
              <c:pt idx="307">
                <c:v>2.6851300000000001E-4</c:v>
              </c:pt>
              <c:pt idx="308">
                <c:v>2.7054599999999998E-4</c:v>
              </c:pt>
              <c:pt idx="309">
                <c:v>2.6897100000000001E-4</c:v>
              </c:pt>
              <c:pt idx="310">
                <c:v>2.7379699999999999E-4</c:v>
              </c:pt>
              <c:pt idx="311">
                <c:v>2.7373000000000002E-4</c:v>
              </c:pt>
              <c:pt idx="312">
                <c:v>2.7444500000000001E-4</c:v>
              </c:pt>
              <c:pt idx="313">
                <c:v>2.74493E-4</c:v>
              </c:pt>
              <c:pt idx="314">
                <c:v>2.76187E-4</c:v>
              </c:pt>
              <c:pt idx="315">
                <c:v>2.76428E-4</c:v>
              </c:pt>
              <c:pt idx="316">
                <c:v>2.7326199999999997E-4</c:v>
              </c:pt>
              <c:pt idx="317">
                <c:v>2.7578900000000003E-4</c:v>
              </c:pt>
              <c:pt idx="318">
                <c:v>2.7820399999999999E-4</c:v>
              </c:pt>
              <c:pt idx="319">
                <c:v>2.7958600000000002E-4</c:v>
              </c:pt>
              <c:pt idx="320">
                <c:v>2.7937300000000002E-4</c:v>
              </c:pt>
              <c:pt idx="321">
                <c:v>2.7887799999999998E-4</c:v>
              </c:pt>
              <c:pt idx="322">
                <c:v>2.7929300000000001E-4</c:v>
              </c:pt>
              <c:pt idx="323">
                <c:v>2.8119000000000001E-4</c:v>
              </c:pt>
              <c:pt idx="324">
                <c:v>2.8337700000000002E-4</c:v>
              </c:pt>
              <c:pt idx="325">
                <c:v>2.8306400000000003E-4</c:v>
              </c:pt>
              <c:pt idx="326">
                <c:v>2.83792E-4</c:v>
              </c:pt>
              <c:pt idx="327">
                <c:v>2.8381199999999999E-4</c:v>
              </c:pt>
              <c:pt idx="328">
                <c:v>2.8510800000000001E-4</c:v>
              </c:pt>
              <c:pt idx="329">
                <c:v>2.8476800000000002E-4</c:v>
              </c:pt>
              <c:pt idx="330">
                <c:v>2.85906E-4</c:v>
              </c:pt>
              <c:pt idx="331">
                <c:v>2.8779899999999999E-4</c:v>
              </c:pt>
              <c:pt idx="332">
                <c:v>2.8644100000000002E-4</c:v>
              </c:pt>
              <c:pt idx="333">
                <c:v>2.8741699999999999E-4</c:v>
              </c:pt>
              <c:pt idx="334">
                <c:v>2.8721999999999998E-4</c:v>
              </c:pt>
              <c:pt idx="335">
                <c:v>2.8804200000000002E-4</c:v>
              </c:pt>
              <c:pt idx="336">
                <c:v>2.8856900000000002E-4</c:v>
              </c:pt>
              <c:pt idx="337">
                <c:v>2.8831800000000003E-4</c:v>
              </c:pt>
              <c:pt idx="338">
                <c:v>2.9023999999999999E-4</c:v>
              </c:pt>
              <c:pt idx="339">
                <c:v>2.9094400000000001E-4</c:v>
              </c:pt>
              <c:pt idx="340">
                <c:v>2.9079799999999999E-4</c:v>
              </c:pt>
              <c:pt idx="341">
                <c:v>2.9261199999999998E-4</c:v>
              </c:pt>
              <c:pt idx="342">
                <c:v>2.9340300000000002E-4</c:v>
              </c:pt>
              <c:pt idx="343">
                <c:v>2.9474699999999999E-4</c:v>
              </c:pt>
              <c:pt idx="344">
                <c:v>2.9483899999999997E-4</c:v>
              </c:pt>
              <c:pt idx="345">
                <c:v>2.9553000000000001E-4</c:v>
              </c:pt>
              <c:pt idx="346">
                <c:v>2.9621200000000002E-4</c:v>
              </c:pt>
              <c:pt idx="347">
                <c:v>2.95412E-4</c:v>
              </c:pt>
              <c:pt idx="348">
                <c:v>2.9744E-4</c:v>
              </c:pt>
              <c:pt idx="349">
                <c:v>2.9795599999999999E-4</c:v>
              </c:pt>
              <c:pt idx="350">
                <c:v>2.9805499999999998E-4</c:v>
              </c:pt>
              <c:pt idx="351">
                <c:v>2.9838500000000002E-4</c:v>
              </c:pt>
              <c:pt idx="352">
                <c:v>3.0056700000000001E-4</c:v>
              </c:pt>
              <c:pt idx="353">
                <c:v>3.0060699999999999E-4</c:v>
              </c:pt>
              <c:pt idx="354">
                <c:v>3.0102299999999998E-4</c:v>
              </c:pt>
              <c:pt idx="355">
                <c:v>3.0037400000000001E-4</c:v>
              </c:pt>
              <c:pt idx="356">
                <c:v>3.0230900000000001E-4</c:v>
              </c:pt>
              <c:pt idx="357">
                <c:v>3.0315300000000002E-4</c:v>
              </c:pt>
              <c:pt idx="358">
                <c:v>3.0185299999999998E-4</c:v>
              </c:pt>
              <c:pt idx="359">
                <c:v>3.0389300000000001E-4</c:v>
              </c:pt>
              <c:pt idx="360">
                <c:v>3.0453400000000002E-4</c:v>
              </c:pt>
              <c:pt idx="361">
                <c:v>3.0471900000000001E-4</c:v>
              </c:pt>
              <c:pt idx="362">
                <c:v>3.0873400000000002E-4</c:v>
              </c:pt>
              <c:pt idx="363">
                <c:v>3.1027499999999999E-4</c:v>
              </c:pt>
              <c:pt idx="364">
                <c:v>3.1222500000000001E-4</c:v>
              </c:pt>
              <c:pt idx="365">
                <c:v>3.13608E-4</c:v>
              </c:pt>
              <c:pt idx="366">
                <c:v>3.1450299999999999E-4</c:v>
              </c:pt>
              <c:pt idx="367">
                <c:v>3.1415399999999997E-4</c:v>
              </c:pt>
              <c:pt idx="368">
                <c:v>3.16263E-4</c:v>
              </c:pt>
              <c:pt idx="369">
                <c:v>3.1613799999999999E-4</c:v>
              </c:pt>
              <c:pt idx="370">
                <c:v>3.1580099999999999E-4</c:v>
              </c:pt>
              <c:pt idx="371">
                <c:v>3.16287E-4</c:v>
              </c:pt>
              <c:pt idx="372">
                <c:v>3.1547500000000001E-4</c:v>
              </c:pt>
              <c:pt idx="373">
                <c:v>3.1819299999999998E-4</c:v>
              </c:pt>
              <c:pt idx="374">
                <c:v>3.18738E-4</c:v>
              </c:pt>
              <c:pt idx="375">
                <c:v>3.2082299999999997E-4</c:v>
              </c:pt>
              <c:pt idx="376">
                <c:v>3.2243300000000001E-4</c:v>
              </c:pt>
              <c:pt idx="377">
                <c:v>3.2319500000000003E-4</c:v>
              </c:pt>
              <c:pt idx="378">
                <c:v>3.23138E-4</c:v>
              </c:pt>
              <c:pt idx="379">
                <c:v>3.2516400000000002E-4</c:v>
              </c:pt>
              <c:pt idx="380">
                <c:v>3.2553299999999997E-4</c:v>
              </c:pt>
              <c:pt idx="381">
                <c:v>3.2603299999999999E-4</c:v>
              </c:pt>
              <c:pt idx="382">
                <c:v>3.2737199999999998E-4</c:v>
              </c:pt>
              <c:pt idx="383">
                <c:v>3.2777899999999999E-4</c:v>
              </c:pt>
              <c:pt idx="384">
                <c:v>3.27728E-4</c:v>
              </c:pt>
              <c:pt idx="385">
                <c:v>3.2685400000000001E-4</c:v>
              </c:pt>
              <c:pt idx="386">
                <c:v>3.2758499999999997E-4</c:v>
              </c:pt>
              <c:pt idx="387">
                <c:v>3.2779499999999997E-4</c:v>
              </c:pt>
              <c:pt idx="388">
                <c:v>3.2977800000000003E-4</c:v>
              </c:pt>
              <c:pt idx="389">
                <c:v>3.3139299999999998E-4</c:v>
              </c:pt>
              <c:pt idx="390">
                <c:v>3.3085599999999998E-4</c:v>
              </c:pt>
              <c:pt idx="391">
                <c:v>3.3073800000000002E-4</c:v>
              </c:pt>
              <c:pt idx="392">
                <c:v>3.3120399999999998E-4</c:v>
              </c:pt>
              <c:pt idx="393">
                <c:v>3.3281899999999999E-4</c:v>
              </c:pt>
              <c:pt idx="394">
                <c:v>3.3434900000000001E-4</c:v>
              </c:pt>
              <c:pt idx="395">
                <c:v>3.3378699999999999E-4</c:v>
              </c:pt>
              <c:pt idx="396">
                <c:v>3.3475999999999997E-4</c:v>
              </c:pt>
              <c:pt idx="397">
                <c:v>3.3448100000000003E-4</c:v>
              </c:pt>
              <c:pt idx="398">
                <c:v>3.3625499999999998E-4</c:v>
              </c:pt>
              <c:pt idx="399">
                <c:v>3.5125199999999998E-4</c:v>
              </c:pt>
              <c:pt idx="400">
                <c:v>3.4632899999999998E-4</c:v>
              </c:pt>
              <c:pt idx="401">
                <c:v>3.4590800000000002E-4</c:v>
              </c:pt>
              <c:pt idx="402">
                <c:v>3.4495899999999999E-4</c:v>
              </c:pt>
              <c:pt idx="403">
                <c:v>3.4663199999999998E-4</c:v>
              </c:pt>
              <c:pt idx="404">
                <c:v>3.4610700000000001E-4</c:v>
              </c:pt>
              <c:pt idx="405">
                <c:v>3.4609499999999999E-4</c:v>
              </c:pt>
              <c:pt idx="406">
                <c:v>3.4739200000000002E-4</c:v>
              </c:pt>
              <c:pt idx="407">
                <c:v>3.47855E-4</c:v>
              </c:pt>
              <c:pt idx="408">
                <c:v>3.4901099999999998E-4</c:v>
              </c:pt>
              <c:pt idx="409">
                <c:v>3.5574199999999998E-4</c:v>
              </c:pt>
              <c:pt idx="410">
                <c:v>3.5509199999999999E-4</c:v>
              </c:pt>
              <c:pt idx="411">
                <c:v>3.5061499999999998E-4</c:v>
              </c:pt>
              <c:pt idx="412">
                <c:v>3.5448199999999999E-4</c:v>
              </c:pt>
              <c:pt idx="413">
                <c:v>3.5454699999999998E-4</c:v>
              </c:pt>
              <c:pt idx="414">
                <c:v>3.5292899999999998E-4</c:v>
              </c:pt>
              <c:pt idx="415">
                <c:v>3.6406200000000001E-4</c:v>
              </c:pt>
              <c:pt idx="416">
                <c:v>3.6585399999999998E-4</c:v>
              </c:pt>
            </c:numLit>
          </c:yVal>
          <c:smooth val="0"/>
          <c:extLst>
            <c:ext xmlns:c16="http://schemas.microsoft.com/office/drawing/2014/chart" uri="{C3380CC4-5D6E-409C-BE32-E72D297353CC}">
              <c16:uniqueId val="{00000006-D352-402B-A41F-8AB83FF938D1}"/>
            </c:ext>
          </c:extLst>
        </c:ser>
        <c:ser>
          <c:idx val="4"/>
          <c:order val="3"/>
          <c:tx>
            <c:v>Creep, 1.75Pa</c:v>
          </c:tx>
          <c:spPr>
            <a:ln w="19050">
              <a:noFill/>
            </a:ln>
          </c:spPr>
          <c:xVal>
            <c:numLit>
              <c:formatCode>General</c:formatCode>
              <c:ptCount val="417"/>
              <c:pt idx="0">
                <c:v>7.2127299999999996</c:v>
              </c:pt>
              <c:pt idx="1">
                <c:v>7.2132699999999996</c:v>
              </c:pt>
              <c:pt idx="2">
                <c:v>7.2142900000000001</c:v>
              </c:pt>
              <c:pt idx="3">
                <c:v>7.2153200000000002</c:v>
              </c:pt>
              <c:pt idx="4">
                <c:v>7.2163399999999998</c:v>
              </c:pt>
              <c:pt idx="5">
                <c:v>7.2173699999999998</c:v>
              </c:pt>
              <c:pt idx="6">
                <c:v>7.2183900000000003</c:v>
              </c:pt>
              <c:pt idx="7">
                <c:v>7.2194099999999999</c:v>
              </c:pt>
              <c:pt idx="8">
                <c:v>7.22044</c:v>
              </c:pt>
              <c:pt idx="9">
                <c:v>7.2214600000000004</c:v>
              </c:pt>
              <c:pt idx="10">
                <c:v>7.2224899999999996</c:v>
              </c:pt>
              <c:pt idx="11">
                <c:v>7.2235100000000001</c:v>
              </c:pt>
              <c:pt idx="12">
                <c:v>7.2245299999999997</c:v>
              </c:pt>
              <c:pt idx="13">
                <c:v>7.2255599999999998</c:v>
              </c:pt>
              <c:pt idx="14">
                <c:v>7.2265800000000002</c:v>
              </c:pt>
              <c:pt idx="15">
                <c:v>7.2276100000000003</c:v>
              </c:pt>
              <c:pt idx="16">
                <c:v>7.2286299999999999</c:v>
              </c:pt>
              <c:pt idx="17">
                <c:v>7.2296500000000004</c:v>
              </c:pt>
              <c:pt idx="18">
                <c:v>7.2306800000000004</c:v>
              </c:pt>
              <c:pt idx="19">
                <c:v>7.2317</c:v>
              </c:pt>
              <c:pt idx="20">
                <c:v>7.2327300000000001</c:v>
              </c:pt>
              <c:pt idx="21">
                <c:v>7.2337499999999997</c:v>
              </c:pt>
              <c:pt idx="22">
                <c:v>7.2347700000000001</c:v>
              </c:pt>
              <c:pt idx="23">
                <c:v>7.2358000000000002</c:v>
              </c:pt>
              <c:pt idx="24">
                <c:v>7.2368199999999998</c:v>
              </c:pt>
              <c:pt idx="25">
                <c:v>7.2378499999999999</c:v>
              </c:pt>
              <c:pt idx="26">
                <c:v>7.2388700000000004</c:v>
              </c:pt>
              <c:pt idx="27">
                <c:v>7.2398899999999999</c:v>
              </c:pt>
              <c:pt idx="28">
                <c:v>7.24092</c:v>
              </c:pt>
              <c:pt idx="29">
                <c:v>7.2419399999999996</c:v>
              </c:pt>
              <c:pt idx="30">
                <c:v>7.2429699999999997</c:v>
              </c:pt>
              <c:pt idx="31">
                <c:v>7.2439900000000002</c:v>
              </c:pt>
              <c:pt idx="32">
                <c:v>7.2450099999999997</c:v>
              </c:pt>
              <c:pt idx="33">
                <c:v>7.2460399999999998</c:v>
              </c:pt>
              <c:pt idx="34">
                <c:v>7.2470600000000003</c:v>
              </c:pt>
              <c:pt idx="35">
                <c:v>7.2480900000000004</c:v>
              </c:pt>
              <c:pt idx="36">
                <c:v>7.2491099999999999</c:v>
              </c:pt>
              <c:pt idx="37">
                <c:v>7.2501300000000004</c:v>
              </c:pt>
              <c:pt idx="38">
                <c:v>7.2511599999999996</c:v>
              </c:pt>
              <c:pt idx="39">
                <c:v>7.2521800000000001</c:v>
              </c:pt>
              <c:pt idx="40">
                <c:v>7.2532100000000002</c:v>
              </c:pt>
              <c:pt idx="41">
                <c:v>7.25474</c:v>
              </c:pt>
              <c:pt idx="42">
                <c:v>7.2567899999999996</c:v>
              </c:pt>
              <c:pt idx="43">
                <c:v>7.2588400000000002</c:v>
              </c:pt>
              <c:pt idx="44">
                <c:v>7.2608899999999998</c:v>
              </c:pt>
              <c:pt idx="45">
                <c:v>7.2629299999999999</c:v>
              </c:pt>
              <c:pt idx="46">
                <c:v>7.2649800000000004</c:v>
              </c:pt>
              <c:pt idx="47">
                <c:v>7.2670300000000001</c:v>
              </c:pt>
              <c:pt idx="48">
                <c:v>7.2690799999999998</c:v>
              </c:pt>
              <c:pt idx="49">
                <c:v>7.2711300000000003</c:v>
              </c:pt>
              <c:pt idx="50">
                <c:v>7.2731700000000004</c:v>
              </c:pt>
              <c:pt idx="51">
                <c:v>7.27522</c:v>
              </c:pt>
              <c:pt idx="52">
                <c:v>7.2772699999999997</c:v>
              </c:pt>
              <c:pt idx="53">
                <c:v>7.2793200000000002</c:v>
              </c:pt>
              <c:pt idx="54">
                <c:v>7.2813699999999999</c:v>
              </c:pt>
              <c:pt idx="55">
                <c:v>7.2834099999999999</c:v>
              </c:pt>
              <c:pt idx="56">
                <c:v>7.2854599999999996</c:v>
              </c:pt>
              <c:pt idx="57">
                <c:v>7.2875100000000002</c:v>
              </c:pt>
              <c:pt idx="58">
                <c:v>7.2895599999999998</c:v>
              </c:pt>
              <c:pt idx="59">
                <c:v>7.2915999999999999</c:v>
              </c:pt>
              <c:pt idx="60">
                <c:v>7.2936500000000004</c:v>
              </c:pt>
              <c:pt idx="61">
                <c:v>7.2957000000000001</c:v>
              </c:pt>
              <c:pt idx="62">
                <c:v>7.2977499999999997</c:v>
              </c:pt>
              <c:pt idx="63">
                <c:v>7.2998000000000003</c:v>
              </c:pt>
              <c:pt idx="64">
                <c:v>7.30185</c:v>
              </c:pt>
              <c:pt idx="65">
                <c:v>7.30389</c:v>
              </c:pt>
              <c:pt idx="66">
                <c:v>7.3059399999999997</c:v>
              </c:pt>
              <c:pt idx="67">
                <c:v>7.3079900000000002</c:v>
              </c:pt>
              <c:pt idx="68">
                <c:v>7.3100399999999999</c:v>
              </c:pt>
              <c:pt idx="69">
                <c:v>7.3120900000000004</c:v>
              </c:pt>
              <c:pt idx="70">
                <c:v>7.3141299999999996</c:v>
              </c:pt>
              <c:pt idx="71">
                <c:v>7.3161800000000001</c:v>
              </c:pt>
              <c:pt idx="72">
                <c:v>7.3182299999999998</c:v>
              </c:pt>
              <c:pt idx="73">
                <c:v>7.3202800000000003</c:v>
              </c:pt>
              <c:pt idx="74">
                <c:v>7.32233</c:v>
              </c:pt>
              <c:pt idx="75">
                <c:v>7.32437</c:v>
              </c:pt>
              <c:pt idx="76">
                <c:v>7.3264199999999997</c:v>
              </c:pt>
              <c:pt idx="77">
                <c:v>7.3284700000000003</c:v>
              </c:pt>
              <c:pt idx="78">
                <c:v>7.3305199999999999</c:v>
              </c:pt>
              <c:pt idx="79">
                <c:v>7.3325699999999996</c:v>
              </c:pt>
              <c:pt idx="80">
                <c:v>7.3346099999999996</c:v>
              </c:pt>
              <c:pt idx="81">
                <c:v>7.3376900000000003</c:v>
              </c:pt>
              <c:pt idx="82">
                <c:v>7.34178</c:v>
              </c:pt>
              <c:pt idx="83">
                <c:v>7.3458800000000002</c:v>
              </c:pt>
              <c:pt idx="84">
                <c:v>7.3499699999999999</c:v>
              </c:pt>
              <c:pt idx="85">
                <c:v>7.3540700000000001</c:v>
              </c:pt>
              <c:pt idx="86">
                <c:v>7.3581700000000003</c:v>
              </c:pt>
              <c:pt idx="87">
                <c:v>7.36226</c:v>
              </c:pt>
              <c:pt idx="88">
                <c:v>7.3663600000000002</c:v>
              </c:pt>
              <c:pt idx="89">
                <c:v>7.3704499999999999</c:v>
              </c:pt>
              <c:pt idx="90">
                <c:v>7.3745500000000002</c:v>
              </c:pt>
              <c:pt idx="91">
                <c:v>7.3786500000000004</c:v>
              </c:pt>
              <c:pt idx="92">
                <c:v>7.3827400000000001</c:v>
              </c:pt>
              <c:pt idx="93">
                <c:v>7.3868400000000003</c:v>
              </c:pt>
              <c:pt idx="94">
                <c:v>7.39093</c:v>
              </c:pt>
              <c:pt idx="95">
                <c:v>7.3950300000000002</c:v>
              </c:pt>
              <c:pt idx="96">
                <c:v>7.3991300000000004</c:v>
              </c:pt>
              <c:pt idx="97">
                <c:v>7.4032200000000001</c:v>
              </c:pt>
              <c:pt idx="98">
                <c:v>7.4073200000000003</c:v>
              </c:pt>
              <c:pt idx="99">
                <c:v>7.4114100000000001</c:v>
              </c:pt>
              <c:pt idx="100">
                <c:v>7.4155100000000003</c:v>
              </c:pt>
              <c:pt idx="101">
                <c:v>7.4196099999999996</c:v>
              </c:pt>
              <c:pt idx="102">
                <c:v>7.4237000000000002</c:v>
              </c:pt>
              <c:pt idx="103">
                <c:v>7.4278000000000004</c:v>
              </c:pt>
              <c:pt idx="104">
                <c:v>7.4318900000000001</c:v>
              </c:pt>
              <c:pt idx="105">
                <c:v>7.4359900000000003</c:v>
              </c:pt>
              <c:pt idx="106">
                <c:v>7.4400899999999996</c:v>
              </c:pt>
              <c:pt idx="107">
                <c:v>7.4441800000000002</c:v>
              </c:pt>
              <c:pt idx="108">
                <c:v>7.4482799999999996</c:v>
              </c:pt>
              <c:pt idx="109">
                <c:v>7.4523700000000002</c:v>
              </c:pt>
              <c:pt idx="110">
                <c:v>7.4564700000000004</c:v>
              </c:pt>
              <c:pt idx="111">
                <c:v>7.4605699999999997</c:v>
              </c:pt>
              <c:pt idx="112">
                <c:v>7.4646600000000003</c:v>
              </c:pt>
              <c:pt idx="113">
                <c:v>7.4687599999999996</c:v>
              </c:pt>
              <c:pt idx="114">
                <c:v>7.4728500000000002</c:v>
              </c:pt>
              <c:pt idx="115">
                <c:v>7.4769500000000004</c:v>
              </c:pt>
              <c:pt idx="116">
                <c:v>7.4810499999999998</c:v>
              </c:pt>
              <c:pt idx="117">
                <c:v>7.4851400000000003</c:v>
              </c:pt>
              <c:pt idx="118">
                <c:v>7.4892399999999997</c:v>
              </c:pt>
              <c:pt idx="119">
                <c:v>7.4933300000000003</c:v>
              </c:pt>
              <c:pt idx="120">
                <c:v>7.4974299999999996</c:v>
              </c:pt>
              <c:pt idx="121">
                <c:v>7.5035699999999999</c:v>
              </c:pt>
              <c:pt idx="122">
                <c:v>7.5117700000000003</c:v>
              </c:pt>
              <c:pt idx="123">
                <c:v>7.5199600000000002</c:v>
              </c:pt>
              <c:pt idx="124">
                <c:v>7.5281500000000001</c:v>
              </c:pt>
              <c:pt idx="125">
                <c:v>7.53634</c:v>
              </c:pt>
              <c:pt idx="126">
                <c:v>7.54453</c:v>
              </c:pt>
              <c:pt idx="127">
                <c:v>7.5527300000000004</c:v>
              </c:pt>
              <c:pt idx="128">
                <c:v>7.5609200000000003</c:v>
              </c:pt>
              <c:pt idx="129">
                <c:v>7.5691100000000002</c:v>
              </c:pt>
              <c:pt idx="130">
                <c:v>7.5773000000000001</c:v>
              </c:pt>
              <c:pt idx="131">
                <c:v>7.5854900000000001</c:v>
              </c:pt>
              <c:pt idx="132">
                <c:v>7.5936899999999996</c:v>
              </c:pt>
              <c:pt idx="133">
                <c:v>7.6018800000000004</c:v>
              </c:pt>
              <c:pt idx="134">
                <c:v>7.6100700000000003</c:v>
              </c:pt>
              <c:pt idx="135">
                <c:v>7.6182600000000003</c:v>
              </c:pt>
              <c:pt idx="136">
                <c:v>7.6264500000000002</c:v>
              </c:pt>
              <c:pt idx="137">
                <c:v>7.6346400000000001</c:v>
              </c:pt>
              <c:pt idx="138">
                <c:v>7.6428399999999996</c:v>
              </c:pt>
              <c:pt idx="139">
                <c:v>7.6510300000000004</c:v>
              </c:pt>
              <c:pt idx="140">
                <c:v>7.6592200000000004</c:v>
              </c:pt>
              <c:pt idx="141">
                <c:v>7.6674100000000003</c:v>
              </c:pt>
              <c:pt idx="142">
                <c:v>7.6756099999999998</c:v>
              </c:pt>
              <c:pt idx="143">
                <c:v>7.6837999999999997</c:v>
              </c:pt>
              <c:pt idx="144">
                <c:v>7.6919899999999997</c:v>
              </c:pt>
              <c:pt idx="145">
                <c:v>7.7001799999999996</c:v>
              </c:pt>
              <c:pt idx="146">
                <c:v>7.7083700000000004</c:v>
              </c:pt>
              <c:pt idx="147">
                <c:v>7.7165699999999999</c:v>
              </c:pt>
              <c:pt idx="148">
                <c:v>7.7247599999999998</c:v>
              </c:pt>
              <c:pt idx="149">
                <c:v>7.7329499999999998</c:v>
              </c:pt>
              <c:pt idx="150">
                <c:v>7.7411399999999997</c:v>
              </c:pt>
              <c:pt idx="151">
                <c:v>7.7493299999999996</c:v>
              </c:pt>
              <c:pt idx="152">
                <c:v>7.7575200000000004</c:v>
              </c:pt>
              <c:pt idx="153">
                <c:v>7.76572</c:v>
              </c:pt>
              <c:pt idx="154">
                <c:v>7.7739099999999999</c:v>
              </c:pt>
              <c:pt idx="155">
                <c:v>7.7820999999999998</c:v>
              </c:pt>
              <c:pt idx="156">
                <c:v>7.7902899999999997</c:v>
              </c:pt>
              <c:pt idx="157">
                <c:v>7.7984900000000001</c:v>
              </c:pt>
              <c:pt idx="158">
                <c:v>7.8066800000000001</c:v>
              </c:pt>
              <c:pt idx="159">
                <c:v>7.81487</c:v>
              </c:pt>
              <c:pt idx="160">
                <c:v>7.8230599999999999</c:v>
              </c:pt>
              <c:pt idx="161">
                <c:v>7.83535</c:v>
              </c:pt>
              <c:pt idx="162">
                <c:v>7.8517299999999999</c:v>
              </c:pt>
              <c:pt idx="163">
                <c:v>7.8681200000000002</c:v>
              </c:pt>
              <c:pt idx="164">
                <c:v>7.8845000000000001</c:v>
              </c:pt>
              <c:pt idx="165">
                <c:v>7.9008900000000004</c:v>
              </c:pt>
              <c:pt idx="166">
                <c:v>7.9172700000000003</c:v>
              </c:pt>
              <c:pt idx="167">
                <c:v>7.9336500000000001</c:v>
              </c:pt>
              <c:pt idx="168">
                <c:v>7.9500400000000004</c:v>
              </c:pt>
              <c:pt idx="169">
                <c:v>7.9664200000000003</c:v>
              </c:pt>
              <c:pt idx="170">
                <c:v>7.9828099999999997</c:v>
              </c:pt>
              <c:pt idx="171">
                <c:v>7.9991899999999996</c:v>
              </c:pt>
              <c:pt idx="172">
                <c:v>8.0155700000000003</c:v>
              </c:pt>
              <c:pt idx="173">
                <c:v>8.0319599999999998</c:v>
              </c:pt>
              <c:pt idx="174">
                <c:v>8.0483399999999996</c:v>
              </c:pt>
              <c:pt idx="175">
                <c:v>8.0647199999999994</c:v>
              </c:pt>
              <c:pt idx="176">
                <c:v>8.0811100000000007</c:v>
              </c:pt>
              <c:pt idx="177">
                <c:v>8.0974900000000005</c:v>
              </c:pt>
              <c:pt idx="178">
                <c:v>8.11388</c:v>
              </c:pt>
              <c:pt idx="179">
                <c:v>8.1302599999999998</c:v>
              </c:pt>
              <c:pt idx="180">
                <c:v>8.1466499999999993</c:v>
              </c:pt>
              <c:pt idx="181">
                <c:v>8.1630299999999991</c:v>
              </c:pt>
              <c:pt idx="182">
                <c:v>8.1794100000000007</c:v>
              </c:pt>
              <c:pt idx="183">
                <c:v>8.1958000000000002</c:v>
              </c:pt>
              <c:pt idx="184">
                <c:v>8.21218</c:v>
              </c:pt>
              <c:pt idx="185">
                <c:v>8.2285699999999995</c:v>
              </c:pt>
              <c:pt idx="186">
                <c:v>8.2449499999999993</c:v>
              </c:pt>
              <c:pt idx="187">
                <c:v>8.2613299999999992</c:v>
              </c:pt>
              <c:pt idx="188">
                <c:v>8.2777200000000004</c:v>
              </c:pt>
              <c:pt idx="189">
                <c:v>8.2941000000000003</c:v>
              </c:pt>
              <c:pt idx="190">
                <c:v>8.3104800000000001</c:v>
              </c:pt>
              <c:pt idx="191">
                <c:v>8.3268699999999995</c:v>
              </c:pt>
              <c:pt idx="192">
                <c:v>8.3432499999999994</c:v>
              </c:pt>
              <c:pt idx="193">
                <c:v>8.3596400000000006</c:v>
              </c:pt>
              <c:pt idx="194">
                <c:v>8.3760200000000005</c:v>
              </c:pt>
              <c:pt idx="195">
                <c:v>8.3924099999999999</c:v>
              </c:pt>
              <c:pt idx="196">
                <c:v>8.4087899999999998</c:v>
              </c:pt>
              <c:pt idx="197">
                <c:v>8.4251699999999996</c:v>
              </c:pt>
              <c:pt idx="198">
                <c:v>8.4415600000000008</c:v>
              </c:pt>
              <c:pt idx="199">
                <c:v>8.4579400000000007</c:v>
              </c:pt>
              <c:pt idx="200">
                <c:v>8.4743300000000001</c:v>
              </c:pt>
              <c:pt idx="201">
                <c:v>8.4989000000000008</c:v>
              </c:pt>
              <c:pt idx="202">
                <c:v>8.5316700000000001</c:v>
              </c:pt>
              <c:pt idx="203">
                <c:v>8.5644399999999994</c:v>
              </c:pt>
              <c:pt idx="204">
                <c:v>8.5972100000000005</c:v>
              </c:pt>
              <c:pt idx="205">
                <c:v>8.6299700000000001</c:v>
              </c:pt>
              <c:pt idx="206">
                <c:v>8.6627399999999994</c:v>
              </c:pt>
              <c:pt idx="207">
                <c:v>8.6955100000000005</c:v>
              </c:pt>
              <c:pt idx="208">
                <c:v>8.7282799999999998</c:v>
              </c:pt>
              <c:pt idx="209">
                <c:v>8.7610499999999991</c:v>
              </c:pt>
              <c:pt idx="210">
                <c:v>8.7938100000000006</c:v>
              </c:pt>
              <c:pt idx="211">
                <c:v>8.8265799999999999</c:v>
              </c:pt>
              <c:pt idx="212">
                <c:v>8.8593499999999992</c:v>
              </c:pt>
              <c:pt idx="213">
                <c:v>8.8921200000000002</c:v>
              </c:pt>
              <c:pt idx="214">
                <c:v>8.9248799999999999</c:v>
              </c:pt>
              <c:pt idx="215">
                <c:v>8.9576499999999992</c:v>
              </c:pt>
              <c:pt idx="216">
                <c:v>8.9904200000000003</c:v>
              </c:pt>
              <c:pt idx="217">
                <c:v>9.0231899999999996</c:v>
              </c:pt>
              <c:pt idx="218">
                <c:v>9.0559600000000007</c:v>
              </c:pt>
              <c:pt idx="219">
                <c:v>9.08873</c:v>
              </c:pt>
              <c:pt idx="220">
                <c:v>9.1214899999999997</c:v>
              </c:pt>
              <c:pt idx="221">
                <c:v>9.1542600000000007</c:v>
              </c:pt>
              <c:pt idx="222">
                <c:v>9.18703</c:v>
              </c:pt>
              <c:pt idx="223">
                <c:v>9.2197999999999993</c:v>
              </c:pt>
              <c:pt idx="224">
                <c:v>9.2525700000000004</c:v>
              </c:pt>
              <c:pt idx="225">
                <c:v>9.2853300000000001</c:v>
              </c:pt>
              <c:pt idx="226">
                <c:v>9.3180999999999994</c:v>
              </c:pt>
              <c:pt idx="227">
                <c:v>9.3508700000000005</c:v>
              </c:pt>
              <c:pt idx="228">
                <c:v>9.3836399999999998</c:v>
              </c:pt>
              <c:pt idx="229">
                <c:v>9.4164100000000008</c:v>
              </c:pt>
              <c:pt idx="230">
                <c:v>9.4491700000000005</c:v>
              </c:pt>
              <c:pt idx="231">
                <c:v>9.4819399999999998</c:v>
              </c:pt>
              <c:pt idx="232">
                <c:v>9.5147100000000009</c:v>
              </c:pt>
              <c:pt idx="233">
                <c:v>9.5474800000000002</c:v>
              </c:pt>
              <c:pt idx="234">
                <c:v>9.5802499999999995</c:v>
              </c:pt>
              <c:pt idx="235">
                <c:v>9.6130099999999992</c:v>
              </c:pt>
              <c:pt idx="236">
                <c:v>9.6457800000000002</c:v>
              </c:pt>
              <c:pt idx="237">
                <c:v>9.6785499999999995</c:v>
              </c:pt>
              <c:pt idx="238">
                <c:v>9.7113200000000006</c:v>
              </c:pt>
              <c:pt idx="239">
                <c:v>9.7440899999999999</c:v>
              </c:pt>
              <c:pt idx="240">
                <c:v>9.7768499999999996</c:v>
              </c:pt>
              <c:pt idx="241">
                <c:v>9.8260000000000005</c:v>
              </c:pt>
              <c:pt idx="242">
                <c:v>9.8915400000000009</c:v>
              </c:pt>
              <c:pt idx="243">
                <c:v>9.9570799999999995</c:v>
              </c:pt>
              <c:pt idx="244">
                <c:v>10.022600000000001</c:v>
              </c:pt>
              <c:pt idx="245">
                <c:v>10.088100000000001</c:v>
              </c:pt>
              <c:pt idx="246">
                <c:v>10.153700000000001</c:v>
              </c:pt>
              <c:pt idx="247">
                <c:v>10.219200000000001</c:v>
              </c:pt>
              <c:pt idx="248">
                <c:v>10.284800000000001</c:v>
              </c:pt>
              <c:pt idx="249">
                <c:v>10.350300000000001</c:v>
              </c:pt>
              <c:pt idx="250">
                <c:v>10.415800000000001</c:v>
              </c:pt>
              <c:pt idx="251">
                <c:v>10.481400000000001</c:v>
              </c:pt>
              <c:pt idx="252">
                <c:v>10.546900000000001</c:v>
              </c:pt>
              <c:pt idx="253">
                <c:v>10.612399999999999</c:v>
              </c:pt>
              <c:pt idx="254">
                <c:v>10.678000000000001</c:v>
              </c:pt>
              <c:pt idx="255">
                <c:v>10.743499999999999</c:v>
              </c:pt>
              <c:pt idx="256">
                <c:v>10.808999999999999</c:v>
              </c:pt>
              <c:pt idx="257">
                <c:v>10.874599999999999</c:v>
              </c:pt>
              <c:pt idx="258">
                <c:v>10.940099999999999</c:v>
              </c:pt>
              <c:pt idx="259">
                <c:v>11.005699999999999</c:v>
              </c:pt>
              <c:pt idx="260">
                <c:v>11.071199999999999</c:v>
              </c:pt>
              <c:pt idx="261">
                <c:v>11.136699999999999</c:v>
              </c:pt>
              <c:pt idx="262">
                <c:v>11.202299999999999</c:v>
              </c:pt>
              <c:pt idx="263">
                <c:v>11.267799999999999</c:v>
              </c:pt>
              <c:pt idx="264">
                <c:v>11.333299999999999</c:v>
              </c:pt>
              <c:pt idx="265">
                <c:v>11.398899999999999</c:v>
              </c:pt>
              <c:pt idx="266">
                <c:v>11.464399999999999</c:v>
              </c:pt>
              <c:pt idx="267">
                <c:v>11.5299</c:v>
              </c:pt>
              <c:pt idx="268">
                <c:v>11.595499999999999</c:v>
              </c:pt>
              <c:pt idx="269">
                <c:v>11.661</c:v>
              </c:pt>
              <c:pt idx="270">
                <c:v>11.7265</c:v>
              </c:pt>
              <c:pt idx="271">
                <c:v>11.7921</c:v>
              </c:pt>
              <c:pt idx="272">
                <c:v>11.8576</c:v>
              </c:pt>
              <c:pt idx="273">
                <c:v>11.9232</c:v>
              </c:pt>
              <c:pt idx="274">
                <c:v>11.9887</c:v>
              </c:pt>
              <c:pt idx="275">
                <c:v>12.0542</c:v>
              </c:pt>
              <c:pt idx="276">
                <c:v>12.1198</c:v>
              </c:pt>
              <c:pt idx="277">
                <c:v>12.1853</c:v>
              </c:pt>
              <c:pt idx="278">
                <c:v>12.2508</c:v>
              </c:pt>
              <c:pt idx="279">
                <c:v>12.3164</c:v>
              </c:pt>
              <c:pt idx="280">
                <c:v>12.3819</c:v>
              </c:pt>
              <c:pt idx="281">
                <c:v>12.4802</c:v>
              </c:pt>
              <c:pt idx="282">
                <c:v>12.6113</c:v>
              </c:pt>
              <c:pt idx="283">
                <c:v>12.7424</c:v>
              </c:pt>
              <c:pt idx="284">
                <c:v>12.8734</c:v>
              </c:pt>
              <c:pt idx="285">
                <c:v>13.0045</c:v>
              </c:pt>
              <c:pt idx="286">
                <c:v>13.1356</c:v>
              </c:pt>
              <c:pt idx="287">
                <c:v>13.2666</c:v>
              </c:pt>
              <c:pt idx="288">
                <c:v>13.3977</c:v>
              </c:pt>
              <c:pt idx="289">
                <c:v>13.5288</c:v>
              </c:pt>
              <c:pt idx="290">
                <c:v>13.6599</c:v>
              </c:pt>
              <c:pt idx="291">
                <c:v>13.790900000000001</c:v>
              </c:pt>
              <c:pt idx="292">
                <c:v>13.922000000000001</c:v>
              </c:pt>
              <c:pt idx="293">
                <c:v>14.053100000000001</c:v>
              </c:pt>
              <c:pt idx="294">
                <c:v>14.184100000000001</c:v>
              </c:pt>
              <c:pt idx="295">
                <c:v>14.315200000000001</c:v>
              </c:pt>
              <c:pt idx="296">
                <c:v>14.446300000000001</c:v>
              </c:pt>
              <c:pt idx="297">
                <c:v>14.577400000000001</c:v>
              </c:pt>
              <c:pt idx="298">
                <c:v>14.708399999999999</c:v>
              </c:pt>
              <c:pt idx="299">
                <c:v>14.839499999999999</c:v>
              </c:pt>
              <c:pt idx="300">
                <c:v>14.970599999999999</c:v>
              </c:pt>
              <c:pt idx="301">
                <c:v>15.101699999999999</c:v>
              </c:pt>
              <c:pt idx="302">
                <c:v>15.232699999999999</c:v>
              </c:pt>
              <c:pt idx="303">
                <c:v>15.363799999999999</c:v>
              </c:pt>
              <c:pt idx="304">
                <c:v>15.494899999999999</c:v>
              </c:pt>
              <c:pt idx="305">
                <c:v>15.6259</c:v>
              </c:pt>
              <c:pt idx="306">
                <c:v>15.757</c:v>
              </c:pt>
              <c:pt idx="307">
                <c:v>15.8881</c:v>
              </c:pt>
              <c:pt idx="308">
                <c:v>16.019200000000001</c:v>
              </c:pt>
              <c:pt idx="309">
                <c:v>16.150200000000002</c:v>
              </c:pt>
              <c:pt idx="310">
                <c:v>16.281300000000002</c:v>
              </c:pt>
              <c:pt idx="311">
                <c:v>16.412400000000002</c:v>
              </c:pt>
              <c:pt idx="312">
                <c:v>16.543399999999998</c:v>
              </c:pt>
              <c:pt idx="313">
                <c:v>16.674499999999998</c:v>
              </c:pt>
              <c:pt idx="314">
                <c:v>16.805599999999998</c:v>
              </c:pt>
              <c:pt idx="315">
                <c:v>16.936699999999998</c:v>
              </c:pt>
              <c:pt idx="316">
                <c:v>17.067699999999999</c:v>
              </c:pt>
              <c:pt idx="317">
                <c:v>17.198799999999999</c:v>
              </c:pt>
              <c:pt idx="318">
                <c:v>17.329899999999999</c:v>
              </c:pt>
              <c:pt idx="319">
                <c:v>17.460899999999999</c:v>
              </c:pt>
              <c:pt idx="320">
                <c:v>17.591999999999999</c:v>
              </c:pt>
              <c:pt idx="321">
                <c:v>17.788599999999999</c:v>
              </c:pt>
              <c:pt idx="322">
                <c:v>18.050799999999999</c:v>
              </c:pt>
              <c:pt idx="323">
                <c:v>18.312899999999999</c:v>
              </c:pt>
              <c:pt idx="324">
                <c:v>18.575099999999999</c:v>
              </c:pt>
              <c:pt idx="325">
                <c:v>18.837199999999999</c:v>
              </c:pt>
              <c:pt idx="326">
                <c:v>19.099299999999999</c:v>
              </c:pt>
              <c:pt idx="327">
                <c:v>19.361499999999999</c:v>
              </c:pt>
              <c:pt idx="328">
                <c:v>19.6236</c:v>
              </c:pt>
              <c:pt idx="329">
                <c:v>19.8858</c:v>
              </c:pt>
              <c:pt idx="330">
                <c:v>20.1479</c:v>
              </c:pt>
              <c:pt idx="331">
                <c:v>20.4101</c:v>
              </c:pt>
              <c:pt idx="332">
                <c:v>20.6722</c:v>
              </c:pt>
              <c:pt idx="333">
                <c:v>20.9344</c:v>
              </c:pt>
              <c:pt idx="334">
                <c:v>21.1965</c:v>
              </c:pt>
              <c:pt idx="335">
                <c:v>21.458600000000001</c:v>
              </c:pt>
              <c:pt idx="336">
                <c:v>21.720800000000001</c:v>
              </c:pt>
              <c:pt idx="337">
                <c:v>21.982900000000001</c:v>
              </c:pt>
              <c:pt idx="338">
                <c:v>22.245100000000001</c:v>
              </c:pt>
              <c:pt idx="339">
                <c:v>22.507200000000001</c:v>
              </c:pt>
              <c:pt idx="340">
                <c:v>22.769400000000001</c:v>
              </c:pt>
              <c:pt idx="341">
                <c:v>23.031500000000001</c:v>
              </c:pt>
              <c:pt idx="342">
                <c:v>23.293700000000001</c:v>
              </c:pt>
              <c:pt idx="343">
                <c:v>23.555800000000001</c:v>
              </c:pt>
              <c:pt idx="344">
                <c:v>23.817900000000002</c:v>
              </c:pt>
              <c:pt idx="345">
                <c:v>24.080100000000002</c:v>
              </c:pt>
              <c:pt idx="346">
                <c:v>24.342199999999998</c:v>
              </c:pt>
              <c:pt idx="347">
                <c:v>24.604399999999998</c:v>
              </c:pt>
              <c:pt idx="348">
                <c:v>24.866499999999998</c:v>
              </c:pt>
              <c:pt idx="349">
                <c:v>25.128699999999998</c:v>
              </c:pt>
              <c:pt idx="350">
                <c:v>25.390799999999999</c:v>
              </c:pt>
              <c:pt idx="351">
                <c:v>25.652899999999999</c:v>
              </c:pt>
              <c:pt idx="352">
                <c:v>25.915099999999999</c:v>
              </c:pt>
              <c:pt idx="353">
                <c:v>26.177199999999999</c:v>
              </c:pt>
              <c:pt idx="354">
                <c:v>26.439399999999999</c:v>
              </c:pt>
              <c:pt idx="355">
                <c:v>26.701499999999999</c:v>
              </c:pt>
              <c:pt idx="356">
                <c:v>26.963699999999999</c:v>
              </c:pt>
              <c:pt idx="357">
                <c:v>27.2258</c:v>
              </c:pt>
              <c:pt idx="358">
                <c:v>27.488</c:v>
              </c:pt>
              <c:pt idx="359">
                <c:v>27.7501</c:v>
              </c:pt>
              <c:pt idx="360">
                <c:v>28.0122</c:v>
              </c:pt>
              <c:pt idx="361">
                <c:v>28.4055</c:v>
              </c:pt>
              <c:pt idx="362">
                <c:v>28.9297</c:v>
              </c:pt>
              <c:pt idx="363">
                <c:v>29.454000000000001</c:v>
              </c:pt>
              <c:pt idx="364">
                <c:v>29.978300000000001</c:v>
              </c:pt>
              <c:pt idx="365">
                <c:v>30.502600000000001</c:v>
              </c:pt>
              <c:pt idx="366">
                <c:v>31.026900000000001</c:v>
              </c:pt>
              <c:pt idx="367">
                <c:v>31.551200000000001</c:v>
              </c:pt>
              <c:pt idx="368">
                <c:v>32.075499999999998</c:v>
              </c:pt>
              <c:pt idx="369">
                <c:v>32.599800000000002</c:v>
              </c:pt>
              <c:pt idx="370">
                <c:v>33.124099999999999</c:v>
              </c:pt>
              <c:pt idx="371">
                <c:v>33.648299999999999</c:v>
              </c:pt>
              <c:pt idx="372">
                <c:v>34.172600000000003</c:v>
              </c:pt>
              <c:pt idx="373">
                <c:v>34.696899999999999</c:v>
              </c:pt>
              <c:pt idx="374">
                <c:v>35.221200000000003</c:v>
              </c:pt>
              <c:pt idx="375">
                <c:v>35.7455</c:v>
              </c:pt>
              <c:pt idx="376">
                <c:v>36.269799999999996</c:v>
              </c:pt>
              <c:pt idx="377">
                <c:v>36.7941</c:v>
              </c:pt>
              <c:pt idx="378">
                <c:v>37.318399999999997</c:v>
              </c:pt>
              <c:pt idx="379">
                <c:v>37.842599999999997</c:v>
              </c:pt>
              <c:pt idx="380">
                <c:v>38.366900000000001</c:v>
              </c:pt>
              <c:pt idx="381">
                <c:v>38.891199999999998</c:v>
              </c:pt>
              <c:pt idx="382">
                <c:v>39.415500000000002</c:v>
              </c:pt>
              <c:pt idx="383">
                <c:v>39.939799999999998</c:v>
              </c:pt>
              <c:pt idx="384">
                <c:v>40.464100000000002</c:v>
              </c:pt>
              <c:pt idx="385">
                <c:v>40.988399999999999</c:v>
              </c:pt>
              <c:pt idx="386">
                <c:v>41.512700000000002</c:v>
              </c:pt>
              <c:pt idx="387">
                <c:v>42.036900000000003</c:v>
              </c:pt>
              <c:pt idx="388">
                <c:v>42.561199999999999</c:v>
              </c:pt>
              <c:pt idx="389">
                <c:v>43.085500000000003</c:v>
              </c:pt>
              <c:pt idx="390">
                <c:v>43.6098</c:v>
              </c:pt>
              <c:pt idx="391">
                <c:v>44.134099999999997</c:v>
              </c:pt>
              <c:pt idx="392">
                <c:v>44.6584</c:v>
              </c:pt>
              <c:pt idx="393">
                <c:v>45.182699999999997</c:v>
              </c:pt>
              <c:pt idx="394">
                <c:v>45.707000000000001</c:v>
              </c:pt>
              <c:pt idx="395">
                <c:v>46.231299999999997</c:v>
              </c:pt>
              <c:pt idx="396">
                <c:v>46.755499999999998</c:v>
              </c:pt>
              <c:pt idx="397">
                <c:v>47.279800000000002</c:v>
              </c:pt>
              <c:pt idx="398">
                <c:v>47.804099999999998</c:v>
              </c:pt>
              <c:pt idx="399">
                <c:v>48.328400000000002</c:v>
              </c:pt>
              <c:pt idx="400">
                <c:v>48.852699999999999</c:v>
              </c:pt>
              <c:pt idx="401">
                <c:v>49.639099999999999</c:v>
              </c:pt>
              <c:pt idx="402">
                <c:v>50.6877</c:v>
              </c:pt>
              <c:pt idx="403">
                <c:v>51.7363</c:v>
              </c:pt>
              <c:pt idx="404">
                <c:v>52.7849</c:v>
              </c:pt>
              <c:pt idx="405">
                <c:v>53.833399999999997</c:v>
              </c:pt>
              <c:pt idx="406">
                <c:v>54.881999999999998</c:v>
              </c:pt>
              <c:pt idx="407">
                <c:v>55.930599999999998</c:v>
              </c:pt>
              <c:pt idx="408">
                <c:v>56.979199999999999</c:v>
              </c:pt>
              <c:pt idx="409">
                <c:v>58.027700000000003</c:v>
              </c:pt>
              <c:pt idx="410">
                <c:v>59.076300000000003</c:v>
              </c:pt>
              <c:pt idx="411">
                <c:v>60.124899999999997</c:v>
              </c:pt>
              <c:pt idx="412">
                <c:v>61.173499999999997</c:v>
              </c:pt>
              <c:pt idx="413">
                <c:v>62.222000000000001</c:v>
              </c:pt>
              <c:pt idx="414">
                <c:v>63.270600000000002</c:v>
              </c:pt>
              <c:pt idx="415">
                <c:v>64.319199999999995</c:v>
              </c:pt>
              <c:pt idx="416">
                <c:v>65.367800000000003</c:v>
              </c:pt>
            </c:numLit>
          </c:xVal>
          <c:yVal>
            <c:numLit>
              <c:formatCode>General</c:formatCode>
              <c:ptCount val="417"/>
              <c:pt idx="0">
                <c:v>0</c:v>
              </c:pt>
              <c:pt idx="1">
                <c:v>-5.6463700000000003E-6</c:v>
              </c:pt>
              <c:pt idx="2">
                <c:v>1.33762E-6</c:v>
              </c:pt>
              <c:pt idx="3">
                <c:v>2.89689E-5</c:v>
              </c:pt>
              <c:pt idx="4">
                <c:v>6.2903800000000006E-5</c:v>
              </c:pt>
              <c:pt idx="5">
                <c:v>9.7480100000000002E-5</c:v>
              </c:pt>
              <c:pt idx="6">
                <c:v>1.2438999999999999E-4</c:v>
              </c:pt>
              <c:pt idx="7">
                <c:v>1.3592199999999999E-4</c:v>
              </c:pt>
              <c:pt idx="8">
                <c:v>1.3557E-4</c:v>
              </c:pt>
              <c:pt idx="9">
                <c:v>1.3398199999999999E-4</c:v>
              </c:pt>
              <c:pt idx="10">
                <c:v>1.37706E-4</c:v>
              </c:pt>
              <c:pt idx="11">
                <c:v>1.5242200000000001E-4</c:v>
              </c:pt>
              <c:pt idx="12">
                <c:v>1.8144600000000001E-4</c:v>
              </c:pt>
              <c:pt idx="13">
                <c:v>2.16651E-4</c:v>
              </c:pt>
              <c:pt idx="14">
                <c:v>2.51449E-4</c:v>
              </c:pt>
              <c:pt idx="15">
                <c:v>2.7610200000000002E-4</c:v>
              </c:pt>
              <c:pt idx="16">
                <c:v>2.8232600000000001E-4</c:v>
              </c:pt>
              <c:pt idx="17">
                <c:v>2.7469000000000001E-4</c:v>
              </c:pt>
              <c:pt idx="18">
                <c:v>2.5598199999999998E-4</c:v>
              </c:pt>
              <c:pt idx="19">
                <c:v>2.32527E-4</c:v>
              </c:pt>
              <c:pt idx="20">
                <c:v>2.18004E-4</c:v>
              </c:pt>
              <c:pt idx="21">
                <c:v>2.1770900000000001E-4</c:v>
              </c:pt>
              <c:pt idx="22">
                <c:v>2.25178E-4</c:v>
              </c:pt>
              <c:pt idx="23">
                <c:v>2.3500600000000001E-4</c:v>
              </c:pt>
              <c:pt idx="24">
                <c:v>2.4228699999999999E-4</c:v>
              </c:pt>
              <c:pt idx="25">
                <c:v>2.37261E-4</c:v>
              </c:pt>
              <c:pt idx="26">
                <c:v>2.17937E-4</c:v>
              </c:pt>
              <c:pt idx="27">
                <c:v>1.87698E-4</c:v>
              </c:pt>
              <c:pt idx="28">
                <c:v>1.51235E-4</c:v>
              </c:pt>
              <c:pt idx="29">
                <c:v>1.14857E-4</c:v>
              </c:pt>
              <c:pt idx="30">
                <c:v>9.1146300000000005E-5</c:v>
              </c:pt>
              <c:pt idx="31">
                <c:v>8.4971999999999999E-5</c:v>
              </c:pt>
              <c:pt idx="32">
                <c:v>9.3116399999999995E-5</c:v>
              </c:pt>
              <c:pt idx="33">
                <c:v>1.1204E-4</c:v>
              </c:pt>
              <c:pt idx="34">
                <c:v>1.3249900000000001E-4</c:v>
              </c:pt>
              <c:pt idx="35">
                <c:v>1.43261E-4</c:v>
              </c:pt>
              <c:pt idx="36">
                <c:v>1.45835E-4</c:v>
              </c:pt>
              <c:pt idx="37">
                <c:v>1.3943899999999999E-4</c:v>
              </c:pt>
              <c:pt idx="38">
                <c:v>1.2218299999999999E-4</c:v>
              </c:pt>
              <c:pt idx="39">
                <c:v>1.10709E-4</c:v>
              </c:pt>
              <c:pt idx="40">
                <c:v>1.17442E-4</c:v>
              </c:pt>
              <c:pt idx="41">
                <c:v>1.4758800000000001E-4</c:v>
              </c:pt>
              <c:pt idx="42">
                <c:v>2.19442E-4</c:v>
              </c:pt>
              <c:pt idx="43">
                <c:v>2.4586600000000002E-4</c:v>
              </c:pt>
              <c:pt idx="44">
                <c:v>2.19698E-4</c:v>
              </c:pt>
              <c:pt idx="45">
                <c:v>1.9861600000000001E-4</c:v>
              </c:pt>
              <c:pt idx="46">
                <c:v>2.2282399999999999E-4</c:v>
              </c:pt>
              <c:pt idx="47">
                <c:v>2.6634400000000001E-4</c:v>
              </c:pt>
              <c:pt idx="48">
                <c:v>2.5851900000000002E-4</c:v>
              </c:pt>
              <c:pt idx="49">
                <c:v>1.9854900000000001E-4</c:v>
              </c:pt>
              <c:pt idx="50">
                <c:v>1.55721E-4</c:v>
              </c:pt>
              <c:pt idx="51">
                <c:v>1.65453E-4</c:v>
              </c:pt>
              <c:pt idx="52">
                <c:v>1.9301400000000001E-4</c:v>
              </c:pt>
              <c:pt idx="53">
                <c:v>1.7985500000000001E-4</c:v>
              </c:pt>
              <c:pt idx="54">
                <c:v>1.28777E-4</c:v>
              </c:pt>
              <c:pt idx="55">
                <c:v>1.06296E-4</c:v>
              </c:pt>
              <c:pt idx="56">
                <c:v>1.53444E-4</c:v>
              </c:pt>
              <c:pt idx="57">
                <c:v>2.1600600000000001E-4</c:v>
              </c:pt>
              <c:pt idx="58">
                <c:v>2.2897099999999999E-4</c:v>
              </c:pt>
              <c:pt idx="59">
                <c:v>1.9695300000000001E-4</c:v>
              </c:pt>
              <c:pt idx="60">
                <c:v>1.8666099999999999E-4</c:v>
              </c:pt>
              <c:pt idx="61">
                <c:v>2.18144E-4</c:v>
              </c:pt>
              <c:pt idx="62">
                <c:v>2.5044999999999999E-4</c:v>
              </c:pt>
              <c:pt idx="63">
                <c:v>2.3049299999999999E-4</c:v>
              </c:pt>
              <c:pt idx="64">
                <c:v>1.87405E-4</c:v>
              </c:pt>
              <c:pt idx="65">
                <c:v>1.82597E-4</c:v>
              </c:pt>
              <c:pt idx="66">
                <c:v>2.1113800000000001E-4</c:v>
              </c:pt>
              <c:pt idx="67">
                <c:v>2.2739400000000001E-4</c:v>
              </c:pt>
              <c:pt idx="68">
                <c:v>1.9401499999999999E-4</c:v>
              </c:pt>
              <c:pt idx="69">
                <c:v>1.59047E-4</c:v>
              </c:pt>
              <c:pt idx="70">
                <c:v>1.63585E-4</c:v>
              </c:pt>
              <c:pt idx="71">
                <c:v>1.9465500000000001E-4</c:v>
              </c:pt>
              <c:pt idx="72">
                <c:v>2.0037899999999999E-4</c:v>
              </c:pt>
              <c:pt idx="73">
                <c:v>1.68837E-4</c:v>
              </c:pt>
              <c:pt idx="74">
                <c:v>1.51538E-4</c:v>
              </c:pt>
              <c:pt idx="75">
                <c:v>1.7945400000000001E-4</c:v>
              </c:pt>
              <c:pt idx="76">
                <c:v>2.3588299999999999E-4</c:v>
              </c:pt>
              <c:pt idx="77">
                <c:v>2.5086900000000003E-4</c:v>
              </c:pt>
              <c:pt idx="78">
                <c:v>2.0917900000000001E-4</c:v>
              </c:pt>
              <c:pt idx="79">
                <c:v>1.7522699999999999E-4</c:v>
              </c:pt>
              <c:pt idx="80">
                <c:v>1.8913E-4</c:v>
              </c:pt>
              <c:pt idx="81">
                <c:v>2.3095099999999999E-4</c:v>
              </c:pt>
              <c:pt idx="82">
                <c:v>1.8228299999999999E-4</c:v>
              </c:pt>
              <c:pt idx="83">
                <c:v>2.2086600000000001E-4</c:v>
              </c:pt>
              <c:pt idx="84">
                <c:v>2.11898E-4</c:v>
              </c:pt>
              <c:pt idx="85">
                <c:v>1.7970400000000001E-4</c:v>
              </c:pt>
              <c:pt idx="86">
                <c:v>2.1944600000000001E-4</c:v>
              </c:pt>
              <c:pt idx="87">
                <c:v>1.74833E-4</c:v>
              </c:pt>
              <c:pt idx="88">
                <c:v>2.36383E-4</c:v>
              </c:pt>
              <c:pt idx="89">
                <c:v>1.9702000000000001E-4</c:v>
              </c:pt>
              <c:pt idx="90">
                <c:v>1.9226700000000001E-4</c:v>
              </c:pt>
              <c:pt idx="91">
                <c:v>2.4159100000000001E-4</c:v>
              </c:pt>
              <c:pt idx="92">
                <c:v>1.8575199999999999E-4</c:v>
              </c:pt>
              <c:pt idx="93">
                <c:v>2.3718099999999999E-4</c:v>
              </c:pt>
              <c:pt idx="94">
                <c:v>1.8976999999999999E-4</c:v>
              </c:pt>
              <c:pt idx="95">
                <c:v>2.00416E-4</c:v>
              </c:pt>
              <c:pt idx="96">
                <c:v>2.30094E-4</c:v>
              </c:pt>
              <c:pt idx="97">
                <c:v>1.94673E-4</c:v>
              </c:pt>
              <c:pt idx="98">
                <c:v>2.38724E-4</c:v>
              </c:pt>
              <c:pt idx="99">
                <c:v>1.80996E-4</c:v>
              </c:pt>
              <c:pt idx="100">
                <c:v>2.2382500000000001E-4</c:v>
              </c:pt>
              <c:pt idx="101">
                <c:v>2.24968E-4</c:v>
              </c:pt>
              <c:pt idx="102">
                <c:v>1.8987499999999999E-4</c:v>
              </c:pt>
              <c:pt idx="103">
                <c:v>2.35453E-4</c:v>
              </c:pt>
              <c:pt idx="104">
                <c:v>1.8607199999999999E-4</c:v>
              </c:pt>
              <c:pt idx="105">
                <c:v>2.3384100000000001E-4</c:v>
              </c:pt>
              <c:pt idx="106">
                <c:v>2.2287300000000001E-4</c:v>
              </c:pt>
              <c:pt idx="107">
                <c:v>2.0205200000000001E-4</c:v>
              </c:pt>
              <c:pt idx="108">
                <c:v>2.29299E-4</c:v>
              </c:pt>
              <c:pt idx="109">
                <c:v>1.8484400000000001E-4</c:v>
              </c:pt>
              <c:pt idx="110">
                <c:v>2.46956E-4</c:v>
              </c:pt>
              <c:pt idx="111">
                <c:v>2.03957E-4</c:v>
              </c:pt>
              <c:pt idx="112">
                <c:v>2.0883100000000001E-4</c:v>
              </c:pt>
              <c:pt idx="113">
                <c:v>2.4453099999999998E-4</c:v>
              </c:pt>
              <c:pt idx="114">
                <c:v>1.8906700000000001E-4</c:v>
              </c:pt>
              <c:pt idx="115">
                <c:v>2.5347500000000002E-4</c:v>
              </c:pt>
              <c:pt idx="116">
                <c:v>1.8998299999999999E-4</c:v>
              </c:pt>
              <c:pt idx="117">
                <c:v>2.02077E-4</c:v>
              </c:pt>
              <c:pt idx="118">
                <c:v>2.25832E-4</c:v>
              </c:pt>
              <c:pt idx="119">
                <c:v>2.1185E-4</c:v>
              </c:pt>
              <c:pt idx="120">
                <c:v>2.5483999999999999E-4</c:v>
              </c:pt>
              <c:pt idx="121">
                <c:v>2.1420900000000001E-4</c:v>
              </c:pt>
              <c:pt idx="122">
                <c:v>2.0998999999999999E-4</c:v>
              </c:pt>
              <c:pt idx="123">
                <c:v>2.14105E-4</c:v>
              </c:pt>
              <c:pt idx="124">
                <c:v>2.4010399999999999E-4</c:v>
              </c:pt>
              <c:pt idx="125">
                <c:v>2.3125199999999999E-4</c:v>
              </c:pt>
              <c:pt idx="126">
                <c:v>2.1679300000000001E-4</c:v>
              </c:pt>
              <c:pt idx="127">
                <c:v>2.13914E-4</c:v>
              </c:pt>
              <c:pt idx="128">
                <c:v>2.1989199999999999E-4</c:v>
              </c:pt>
              <c:pt idx="129">
                <c:v>2.4026700000000001E-4</c:v>
              </c:pt>
              <c:pt idx="130">
                <c:v>2.1816500000000001E-4</c:v>
              </c:pt>
              <c:pt idx="131">
                <c:v>2.29819E-4</c:v>
              </c:pt>
              <c:pt idx="132">
                <c:v>2.3727199999999999E-4</c:v>
              </c:pt>
              <c:pt idx="133">
                <c:v>2.2575699999999999E-4</c:v>
              </c:pt>
              <c:pt idx="134">
                <c:v>2.1473299999999999E-4</c:v>
              </c:pt>
              <c:pt idx="135">
                <c:v>2.39309E-4</c:v>
              </c:pt>
              <c:pt idx="136">
                <c:v>2.4317300000000001E-4</c:v>
              </c:pt>
              <c:pt idx="137">
                <c:v>2.3179299999999999E-4</c:v>
              </c:pt>
              <c:pt idx="138">
                <c:v>2.2468499999999999E-4</c:v>
              </c:pt>
              <c:pt idx="139">
                <c:v>2.12015E-4</c:v>
              </c:pt>
              <c:pt idx="140">
                <c:v>2.4421600000000001E-4</c:v>
              </c:pt>
              <c:pt idx="141">
                <c:v>2.3522199999999999E-4</c:v>
              </c:pt>
              <c:pt idx="142">
                <c:v>2.4347299999999999E-4</c:v>
              </c:pt>
              <c:pt idx="143">
                <c:v>2.2776900000000001E-4</c:v>
              </c:pt>
              <c:pt idx="144">
                <c:v>2.2366199999999999E-4</c:v>
              </c:pt>
              <c:pt idx="145">
                <c:v>2.3656E-4</c:v>
              </c:pt>
              <c:pt idx="146">
                <c:v>2.3373299999999999E-4</c:v>
              </c:pt>
              <c:pt idx="147">
                <c:v>2.4107299999999999E-4</c:v>
              </c:pt>
              <c:pt idx="148">
                <c:v>2.29046E-4</c:v>
              </c:pt>
              <c:pt idx="149">
                <c:v>2.4243100000000001E-4</c:v>
              </c:pt>
              <c:pt idx="150">
                <c:v>2.3049100000000001E-4</c:v>
              </c:pt>
              <c:pt idx="151">
                <c:v>2.2482700000000001E-4</c:v>
              </c:pt>
              <c:pt idx="152">
                <c:v>2.4383900000000001E-4</c:v>
              </c:pt>
              <c:pt idx="153">
                <c:v>2.57963E-4</c:v>
              </c:pt>
              <c:pt idx="154">
                <c:v>2.4384799999999999E-4</c:v>
              </c:pt>
              <c:pt idx="155">
                <c:v>2.25312E-4</c:v>
              </c:pt>
              <c:pt idx="156">
                <c:v>2.2891099999999999E-4</c:v>
              </c:pt>
              <c:pt idx="157">
                <c:v>2.3969400000000001E-4</c:v>
              </c:pt>
              <c:pt idx="158">
                <c:v>2.5988299999999998E-4</c:v>
              </c:pt>
              <c:pt idx="159">
                <c:v>2.3227E-4</c:v>
              </c:pt>
              <c:pt idx="160">
                <c:v>2.3732399999999999E-4</c:v>
              </c:pt>
              <c:pt idx="161">
                <c:v>2.3605300000000001E-4</c:v>
              </c:pt>
              <c:pt idx="162">
                <c:v>2.47669E-4</c:v>
              </c:pt>
              <c:pt idx="163">
                <c:v>2.3791599999999999E-4</c:v>
              </c:pt>
              <c:pt idx="164">
                <c:v>2.4145899999999999E-4</c:v>
              </c:pt>
              <c:pt idx="165">
                <c:v>2.4940500000000002E-4</c:v>
              </c:pt>
              <c:pt idx="166">
                <c:v>2.4061699999999999E-4</c:v>
              </c:pt>
              <c:pt idx="167">
                <c:v>2.4617900000000002E-4</c:v>
              </c:pt>
              <c:pt idx="168">
                <c:v>2.4991E-4</c:v>
              </c:pt>
              <c:pt idx="169">
                <c:v>2.42334E-4</c:v>
              </c:pt>
              <c:pt idx="170">
                <c:v>2.4133499999999999E-4</c:v>
              </c:pt>
              <c:pt idx="171">
                <c:v>2.52169E-4</c:v>
              </c:pt>
              <c:pt idx="172">
                <c:v>2.43372E-4</c:v>
              </c:pt>
              <c:pt idx="173">
                <c:v>2.5195799999999999E-4</c:v>
              </c:pt>
              <c:pt idx="174">
                <c:v>2.5238399999999997E-4</c:v>
              </c:pt>
              <c:pt idx="175">
                <c:v>2.4059E-4</c:v>
              </c:pt>
              <c:pt idx="176">
                <c:v>2.6471900000000001E-4</c:v>
              </c:pt>
              <c:pt idx="177">
                <c:v>2.41074E-4</c:v>
              </c:pt>
              <c:pt idx="178">
                <c:v>2.52503E-4</c:v>
              </c:pt>
              <c:pt idx="179">
                <c:v>2.5655900000000001E-4</c:v>
              </c:pt>
              <c:pt idx="180">
                <c:v>2.4574900000000002E-4</c:v>
              </c:pt>
              <c:pt idx="181">
                <c:v>2.50857E-4</c:v>
              </c:pt>
              <c:pt idx="182">
                <c:v>2.5864099999999999E-4</c:v>
              </c:pt>
              <c:pt idx="183">
                <c:v>2.5375300000000001E-4</c:v>
              </c:pt>
              <c:pt idx="184">
                <c:v>2.5563700000000002E-4</c:v>
              </c:pt>
              <c:pt idx="185">
                <c:v>2.5830299999999998E-4</c:v>
              </c:pt>
              <c:pt idx="186">
                <c:v>2.4890900000000001E-4</c:v>
              </c:pt>
              <c:pt idx="187">
                <c:v>2.5946500000000001E-4</c:v>
              </c:pt>
              <c:pt idx="188">
                <c:v>2.5561900000000001E-4</c:v>
              </c:pt>
              <c:pt idx="189">
                <c:v>2.5288200000000001E-4</c:v>
              </c:pt>
              <c:pt idx="190">
                <c:v>2.6024499999999999E-4</c:v>
              </c:pt>
              <c:pt idx="191">
                <c:v>2.56328E-4</c:v>
              </c:pt>
              <c:pt idx="192">
                <c:v>2.5333799999999998E-4</c:v>
              </c:pt>
              <c:pt idx="193">
                <c:v>2.7207099999999998E-4</c:v>
              </c:pt>
              <c:pt idx="194">
                <c:v>2.5055599999999998E-4</c:v>
              </c:pt>
              <c:pt idx="195">
                <c:v>2.6102999999999999E-4</c:v>
              </c:pt>
              <c:pt idx="196">
                <c:v>2.61737E-4</c:v>
              </c:pt>
              <c:pt idx="197">
                <c:v>2.58872E-4</c:v>
              </c:pt>
              <c:pt idx="198">
                <c:v>2.5997699999999999E-4</c:v>
              </c:pt>
              <c:pt idx="199">
                <c:v>2.6331500000000002E-4</c:v>
              </c:pt>
              <c:pt idx="200">
                <c:v>2.5566599999999999E-4</c:v>
              </c:pt>
              <c:pt idx="201">
                <c:v>2.6610199999999999E-4</c:v>
              </c:pt>
              <c:pt idx="202">
                <c:v>2.6613100000000002E-4</c:v>
              </c:pt>
              <c:pt idx="203">
                <c:v>2.5847000000000001E-4</c:v>
              </c:pt>
              <c:pt idx="204">
                <c:v>2.67538E-4</c:v>
              </c:pt>
              <c:pt idx="205">
                <c:v>2.6650900000000001E-4</c:v>
              </c:pt>
              <c:pt idx="206">
                <c:v>2.6361599999999999E-4</c:v>
              </c:pt>
              <c:pt idx="207">
                <c:v>2.63303E-4</c:v>
              </c:pt>
              <c:pt idx="208">
                <c:v>2.70427E-4</c:v>
              </c:pt>
              <c:pt idx="209">
                <c:v>2.7107800000000001E-4</c:v>
              </c:pt>
              <c:pt idx="210">
                <c:v>2.64319E-4</c:v>
              </c:pt>
              <c:pt idx="211">
                <c:v>2.7184300000000002E-4</c:v>
              </c:pt>
              <c:pt idx="212">
                <c:v>2.6951500000000001E-4</c:v>
              </c:pt>
              <c:pt idx="213">
                <c:v>2.6717499999999998E-4</c:v>
              </c:pt>
              <c:pt idx="214">
                <c:v>2.7463800000000001E-4</c:v>
              </c:pt>
              <c:pt idx="215">
                <c:v>2.7693800000000001E-4</c:v>
              </c:pt>
              <c:pt idx="216">
                <c:v>2.7385099999999998E-4</c:v>
              </c:pt>
              <c:pt idx="217">
                <c:v>2.7159999999999999E-4</c:v>
              </c:pt>
              <c:pt idx="218">
                <c:v>2.7736599999999997E-4</c:v>
              </c:pt>
              <c:pt idx="219">
                <c:v>2.8393100000000002E-4</c:v>
              </c:pt>
              <c:pt idx="220">
                <c:v>2.7065100000000001E-4</c:v>
              </c:pt>
              <c:pt idx="221">
                <c:v>2.76297E-4</c:v>
              </c:pt>
              <c:pt idx="222">
                <c:v>2.8036899999999998E-4</c:v>
              </c:pt>
              <c:pt idx="223">
                <c:v>2.7549600000000002E-4</c:v>
              </c:pt>
              <c:pt idx="224">
                <c:v>2.7821399999999999E-4</c:v>
              </c:pt>
              <c:pt idx="225">
                <c:v>2.7782000000000002E-4</c:v>
              </c:pt>
              <c:pt idx="226">
                <c:v>2.8269699999999999E-4</c:v>
              </c:pt>
              <c:pt idx="227">
                <c:v>2.78783E-4</c:v>
              </c:pt>
              <c:pt idx="228">
                <c:v>2.81978E-4</c:v>
              </c:pt>
              <c:pt idx="229">
                <c:v>2.8839000000000002E-4</c:v>
              </c:pt>
              <c:pt idx="230">
                <c:v>2.8125900000000001E-4</c:v>
              </c:pt>
              <c:pt idx="231">
                <c:v>2.8134999999999998E-4</c:v>
              </c:pt>
              <c:pt idx="232">
                <c:v>2.8331999999999999E-4</c:v>
              </c:pt>
              <c:pt idx="233">
                <c:v>2.8687199999999997E-4</c:v>
              </c:pt>
              <c:pt idx="234">
                <c:v>2.87359E-4</c:v>
              </c:pt>
              <c:pt idx="235">
                <c:v>2.8057599999999999E-4</c:v>
              </c:pt>
              <c:pt idx="236">
                <c:v>2.8953600000000001E-4</c:v>
              </c:pt>
              <c:pt idx="237">
                <c:v>2.8478800000000001E-4</c:v>
              </c:pt>
              <c:pt idx="238">
                <c:v>2.8553999999999998E-4</c:v>
              </c:pt>
              <c:pt idx="239">
                <c:v>2.8789400000000002E-4</c:v>
              </c:pt>
              <c:pt idx="240">
                <c:v>2.87566E-4</c:v>
              </c:pt>
              <c:pt idx="241">
                <c:v>2.8668200000000002E-4</c:v>
              </c:pt>
              <c:pt idx="242">
                <c:v>2.9047300000000002E-4</c:v>
              </c:pt>
              <c:pt idx="243">
                <c:v>2.8925799999999997E-4</c:v>
              </c:pt>
              <c:pt idx="244">
                <c:v>2.90609E-4</c:v>
              </c:pt>
              <c:pt idx="245">
                <c:v>2.9146E-4</c:v>
              </c:pt>
              <c:pt idx="246">
                <c:v>2.9135800000000002E-4</c:v>
              </c:pt>
              <c:pt idx="247">
                <c:v>2.9600500000000001E-4</c:v>
              </c:pt>
              <c:pt idx="248">
                <c:v>2.9174600000000001E-4</c:v>
              </c:pt>
              <c:pt idx="249">
                <c:v>2.9469700000000001E-4</c:v>
              </c:pt>
              <c:pt idx="250">
                <c:v>2.95285E-4</c:v>
              </c:pt>
              <c:pt idx="251">
                <c:v>2.96011E-4</c:v>
              </c:pt>
              <c:pt idx="252">
                <c:v>2.9797299999999999E-4</c:v>
              </c:pt>
              <c:pt idx="253">
                <c:v>2.9541300000000001E-4</c:v>
              </c:pt>
              <c:pt idx="254">
                <c:v>2.9800999999999997E-4</c:v>
              </c:pt>
              <c:pt idx="255">
                <c:v>2.9747500000000001E-4</c:v>
              </c:pt>
              <c:pt idx="256">
                <c:v>3.0182899999999999E-4</c:v>
              </c:pt>
              <c:pt idx="257">
                <c:v>2.99093E-4</c:v>
              </c:pt>
              <c:pt idx="258">
                <c:v>2.9725200000000002E-4</c:v>
              </c:pt>
              <c:pt idx="259">
                <c:v>3.01038E-4</c:v>
              </c:pt>
              <c:pt idx="260">
                <c:v>3.0025400000000002E-4</c:v>
              </c:pt>
              <c:pt idx="261">
                <c:v>3.0332599999999998E-4</c:v>
              </c:pt>
              <c:pt idx="262">
                <c:v>3.0187399999999999E-4</c:v>
              </c:pt>
              <c:pt idx="263">
                <c:v>3.0446299999999999E-4</c:v>
              </c:pt>
              <c:pt idx="264">
                <c:v>3.0482300000000002E-4</c:v>
              </c:pt>
              <c:pt idx="265">
                <c:v>3.0243099999999998E-4</c:v>
              </c:pt>
              <c:pt idx="266">
                <c:v>3.0458500000000001E-4</c:v>
              </c:pt>
              <c:pt idx="267">
                <c:v>2.99482E-4</c:v>
              </c:pt>
              <c:pt idx="268">
                <c:v>3.0585299999999997E-4</c:v>
              </c:pt>
              <c:pt idx="269">
                <c:v>3.0261200000000001E-4</c:v>
              </c:pt>
              <c:pt idx="270">
                <c:v>3.0628399999999998E-4</c:v>
              </c:pt>
              <c:pt idx="271">
                <c:v>3.0626699999999999E-4</c:v>
              </c:pt>
              <c:pt idx="272">
                <c:v>3.0133599999999998E-4</c:v>
              </c:pt>
              <c:pt idx="273">
                <c:v>3.0668699999999999E-4</c:v>
              </c:pt>
              <c:pt idx="274">
                <c:v>3.0755099999999998E-4</c:v>
              </c:pt>
              <c:pt idx="275">
                <c:v>3.1376100000000002E-4</c:v>
              </c:pt>
              <c:pt idx="276">
                <c:v>3.0728800000000002E-4</c:v>
              </c:pt>
              <c:pt idx="277">
                <c:v>3.0602199999999998E-4</c:v>
              </c:pt>
              <c:pt idx="278">
                <c:v>3.1025099999999999E-4</c:v>
              </c:pt>
              <c:pt idx="279">
                <c:v>3.1194000000000003E-4</c:v>
              </c:pt>
              <c:pt idx="280">
                <c:v>3.13388E-4</c:v>
              </c:pt>
              <c:pt idx="281">
                <c:v>3.1152399999999998E-4</c:v>
              </c:pt>
              <c:pt idx="282">
                <c:v>3.1359299999999998E-4</c:v>
              </c:pt>
              <c:pt idx="283">
                <c:v>3.13939E-4</c:v>
              </c:pt>
              <c:pt idx="284">
                <c:v>3.1416400000000002E-4</c:v>
              </c:pt>
              <c:pt idx="285">
                <c:v>3.1761300000000001E-4</c:v>
              </c:pt>
              <c:pt idx="286">
                <c:v>3.1826000000000001E-4</c:v>
              </c:pt>
              <c:pt idx="287">
                <c:v>3.1818100000000001E-4</c:v>
              </c:pt>
              <c:pt idx="288">
                <c:v>3.2119599999999999E-4</c:v>
              </c:pt>
              <c:pt idx="289">
                <c:v>3.1986699999999999E-4</c:v>
              </c:pt>
              <c:pt idx="290">
                <c:v>3.2060900000000002E-4</c:v>
              </c:pt>
              <c:pt idx="291">
                <c:v>3.2165399999999999E-4</c:v>
              </c:pt>
              <c:pt idx="292">
                <c:v>3.2290900000000002E-4</c:v>
              </c:pt>
              <c:pt idx="293">
                <c:v>3.2287499999999997E-4</c:v>
              </c:pt>
              <c:pt idx="294">
                <c:v>3.2379099999999998E-4</c:v>
              </c:pt>
              <c:pt idx="295">
                <c:v>3.2554900000000001E-4</c:v>
              </c:pt>
              <c:pt idx="296">
                <c:v>3.2373200000000002E-4</c:v>
              </c:pt>
              <c:pt idx="297">
                <c:v>3.2671600000000001E-4</c:v>
              </c:pt>
              <c:pt idx="298">
                <c:v>3.25524E-4</c:v>
              </c:pt>
              <c:pt idx="299">
                <c:v>3.2842800000000002E-4</c:v>
              </c:pt>
              <c:pt idx="300">
                <c:v>3.2859399999999998E-4</c:v>
              </c:pt>
              <c:pt idx="301">
                <c:v>3.2794999999999998E-4</c:v>
              </c:pt>
              <c:pt idx="302">
                <c:v>3.3059300000000001E-4</c:v>
              </c:pt>
              <c:pt idx="303">
                <c:v>3.28544E-4</c:v>
              </c:pt>
              <c:pt idx="304">
                <c:v>3.2982200000000001E-4</c:v>
              </c:pt>
              <c:pt idx="305">
                <c:v>3.3365000000000001E-4</c:v>
              </c:pt>
              <c:pt idx="306">
                <c:v>3.3415000000000002E-4</c:v>
              </c:pt>
              <c:pt idx="307">
                <c:v>3.3193900000000001E-4</c:v>
              </c:pt>
              <c:pt idx="308">
                <c:v>3.3573000000000001E-4</c:v>
              </c:pt>
              <c:pt idx="309">
                <c:v>3.35333E-4</c:v>
              </c:pt>
              <c:pt idx="310">
                <c:v>3.3606700000000001E-4</c:v>
              </c:pt>
              <c:pt idx="311">
                <c:v>3.3458000000000001E-4</c:v>
              </c:pt>
              <c:pt idx="312">
                <c:v>3.3848E-4</c:v>
              </c:pt>
              <c:pt idx="313">
                <c:v>3.3811799999999999E-4</c:v>
              </c:pt>
              <c:pt idx="314">
                <c:v>3.3783400000000002E-4</c:v>
              </c:pt>
              <c:pt idx="315">
                <c:v>3.4012199999999999E-4</c:v>
              </c:pt>
              <c:pt idx="316">
                <c:v>3.4093300000000002E-4</c:v>
              </c:pt>
              <c:pt idx="317">
                <c:v>3.38711E-4</c:v>
              </c:pt>
              <c:pt idx="318">
                <c:v>3.4095499999999999E-4</c:v>
              </c:pt>
              <c:pt idx="319">
                <c:v>3.4096199999999999E-4</c:v>
              </c:pt>
              <c:pt idx="320">
                <c:v>3.4221300000000001E-4</c:v>
              </c:pt>
              <c:pt idx="321">
                <c:v>3.4272300000000002E-4</c:v>
              </c:pt>
              <c:pt idx="322">
                <c:v>3.4341200000000002E-4</c:v>
              </c:pt>
              <c:pt idx="323">
                <c:v>3.4534700000000003E-4</c:v>
              </c:pt>
              <c:pt idx="324">
                <c:v>3.45893E-4</c:v>
              </c:pt>
              <c:pt idx="325">
                <c:v>3.46564E-4</c:v>
              </c:pt>
              <c:pt idx="326">
                <c:v>3.4832500000000002E-4</c:v>
              </c:pt>
              <c:pt idx="327">
                <c:v>3.4955700000000001E-4</c:v>
              </c:pt>
              <c:pt idx="328">
                <c:v>3.4973399999999998E-4</c:v>
              </c:pt>
              <c:pt idx="329">
                <c:v>3.4958599999999998E-4</c:v>
              </c:pt>
              <c:pt idx="330">
                <c:v>3.5140300000000002E-4</c:v>
              </c:pt>
              <c:pt idx="331">
                <c:v>3.5069499999999999E-4</c:v>
              </c:pt>
              <c:pt idx="332">
                <c:v>3.5366500000000002E-4</c:v>
              </c:pt>
              <c:pt idx="333">
                <c:v>3.5440500000000002E-4</c:v>
              </c:pt>
              <c:pt idx="334">
                <c:v>3.5495399999999999E-4</c:v>
              </c:pt>
              <c:pt idx="335">
                <c:v>3.5561700000000002E-4</c:v>
              </c:pt>
              <c:pt idx="336">
                <c:v>3.5661999999999998E-4</c:v>
              </c:pt>
              <c:pt idx="337">
                <c:v>3.5761899999999999E-4</c:v>
              </c:pt>
              <c:pt idx="338">
                <c:v>3.5775299999999999E-4</c:v>
              </c:pt>
              <c:pt idx="339">
                <c:v>3.57995E-4</c:v>
              </c:pt>
              <c:pt idx="340">
                <c:v>3.60336E-4</c:v>
              </c:pt>
              <c:pt idx="341">
                <c:v>3.6096199999999999E-4</c:v>
              </c:pt>
              <c:pt idx="342">
                <c:v>3.6080299999999998E-4</c:v>
              </c:pt>
              <c:pt idx="343">
                <c:v>3.6280600000000002E-4</c:v>
              </c:pt>
              <c:pt idx="344">
                <c:v>3.6293000000000002E-4</c:v>
              </c:pt>
              <c:pt idx="345">
                <c:v>3.6360299999999999E-4</c:v>
              </c:pt>
              <c:pt idx="346">
                <c:v>3.63576E-4</c:v>
              </c:pt>
              <c:pt idx="347">
                <c:v>3.65721E-4</c:v>
              </c:pt>
              <c:pt idx="348">
                <c:v>3.65755E-4</c:v>
              </c:pt>
              <c:pt idx="349">
                <c:v>3.6649300000000002E-4</c:v>
              </c:pt>
              <c:pt idx="350">
                <c:v>3.6805200000000001E-4</c:v>
              </c:pt>
              <c:pt idx="351">
                <c:v>3.6793999999999998E-4</c:v>
              </c:pt>
              <c:pt idx="352">
                <c:v>3.6881199999999999E-4</c:v>
              </c:pt>
              <c:pt idx="353">
                <c:v>3.6963700000000003E-4</c:v>
              </c:pt>
              <c:pt idx="354">
                <c:v>3.70961E-4</c:v>
              </c:pt>
              <c:pt idx="355">
                <c:v>3.7015699999999997E-4</c:v>
              </c:pt>
              <c:pt idx="356">
                <c:v>3.70985E-4</c:v>
              </c:pt>
              <c:pt idx="357">
                <c:v>3.7264299999999998E-4</c:v>
              </c:pt>
              <c:pt idx="358">
                <c:v>3.7215700000000002E-4</c:v>
              </c:pt>
              <c:pt idx="359">
                <c:v>3.72586E-4</c:v>
              </c:pt>
              <c:pt idx="360">
                <c:v>3.7338999999999997E-4</c:v>
              </c:pt>
              <c:pt idx="361">
                <c:v>3.7423300000000002E-4</c:v>
              </c:pt>
              <c:pt idx="362">
                <c:v>3.75774E-4</c:v>
              </c:pt>
              <c:pt idx="363">
                <c:v>3.7586199999999997E-4</c:v>
              </c:pt>
              <c:pt idx="364">
                <c:v>3.7533999999999999E-4</c:v>
              </c:pt>
              <c:pt idx="365">
                <c:v>3.7733599999999998E-4</c:v>
              </c:pt>
              <c:pt idx="366">
                <c:v>3.7765200000000002E-4</c:v>
              </c:pt>
              <c:pt idx="367">
                <c:v>3.8156099999999999E-4</c:v>
              </c:pt>
              <c:pt idx="368">
                <c:v>3.8286100000000002E-4</c:v>
              </c:pt>
              <c:pt idx="369">
                <c:v>3.8277800000000001E-4</c:v>
              </c:pt>
              <c:pt idx="370">
                <c:v>3.83163E-4</c:v>
              </c:pt>
              <c:pt idx="371">
                <c:v>3.8386399999999998E-4</c:v>
              </c:pt>
              <c:pt idx="372">
                <c:v>3.8556300000000001E-4</c:v>
              </c:pt>
              <c:pt idx="373">
                <c:v>3.8572600000000003E-4</c:v>
              </c:pt>
              <c:pt idx="374">
                <c:v>3.8731900000000001E-4</c:v>
              </c:pt>
              <c:pt idx="375">
                <c:v>3.8889099999999999E-4</c:v>
              </c:pt>
              <c:pt idx="376">
                <c:v>3.8916999999999999E-4</c:v>
              </c:pt>
              <c:pt idx="377">
                <c:v>3.9076900000000001E-4</c:v>
              </c:pt>
              <c:pt idx="378">
                <c:v>3.91746E-4</c:v>
              </c:pt>
              <c:pt idx="379">
                <c:v>3.9177899999999998E-4</c:v>
              </c:pt>
              <c:pt idx="380">
                <c:v>3.9239400000000001E-4</c:v>
              </c:pt>
              <c:pt idx="381">
                <c:v>3.92772E-4</c:v>
              </c:pt>
              <c:pt idx="382">
                <c:v>3.9384199999999999E-4</c:v>
              </c:pt>
              <c:pt idx="383">
                <c:v>3.9384899999999999E-4</c:v>
              </c:pt>
              <c:pt idx="384">
                <c:v>3.9501899999999998E-4</c:v>
              </c:pt>
              <c:pt idx="385">
                <c:v>3.9564999999999999E-4</c:v>
              </c:pt>
              <c:pt idx="386">
                <c:v>3.9652399999999999E-4</c:v>
              </c:pt>
              <c:pt idx="387">
                <c:v>3.9737699999999997E-4</c:v>
              </c:pt>
              <c:pt idx="388">
                <c:v>3.98887E-4</c:v>
              </c:pt>
              <c:pt idx="389">
                <c:v>3.9929800000000002E-4</c:v>
              </c:pt>
              <c:pt idx="390">
                <c:v>4.0076899999999998E-4</c:v>
              </c:pt>
              <c:pt idx="391">
                <c:v>4.0206699999999998E-4</c:v>
              </c:pt>
              <c:pt idx="392">
                <c:v>4.0178600000000001E-4</c:v>
              </c:pt>
              <c:pt idx="393">
                <c:v>4.02543E-4</c:v>
              </c:pt>
              <c:pt idx="394">
                <c:v>4.03108E-4</c:v>
              </c:pt>
              <c:pt idx="395">
                <c:v>4.0395399999999999E-4</c:v>
              </c:pt>
              <c:pt idx="396">
                <c:v>4.0443800000000002E-4</c:v>
              </c:pt>
              <c:pt idx="397">
                <c:v>4.0470399999999998E-4</c:v>
              </c:pt>
              <c:pt idx="398">
                <c:v>4.04802E-4</c:v>
              </c:pt>
              <c:pt idx="399">
                <c:v>4.06007E-4</c:v>
              </c:pt>
              <c:pt idx="400">
                <c:v>4.0700900000000001E-4</c:v>
              </c:pt>
              <c:pt idx="401">
                <c:v>4.0780599999999998E-4</c:v>
              </c:pt>
              <c:pt idx="402">
                <c:v>4.0896200000000002E-4</c:v>
              </c:pt>
              <c:pt idx="403">
                <c:v>4.1003099999999999E-4</c:v>
              </c:pt>
              <c:pt idx="404">
                <c:v>4.1017099999999997E-4</c:v>
              </c:pt>
              <c:pt idx="405">
                <c:v>4.11168E-4</c:v>
              </c:pt>
              <c:pt idx="406">
                <c:v>4.1272500000000002E-4</c:v>
              </c:pt>
              <c:pt idx="407">
                <c:v>4.1410600000000002E-4</c:v>
              </c:pt>
              <c:pt idx="408">
                <c:v>4.1523900000000003E-4</c:v>
              </c:pt>
              <c:pt idx="409">
                <c:v>4.1574199999999998E-4</c:v>
              </c:pt>
              <c:pt idx="410">
                <c:v>4.17389E-4</c:v>
              </c:pt>
              <c:pt idx="411">
                <c:v>4.1828999999999998E-4</c:v>
              </c:pt>
              <c:pt idx="412">
                <c:v>4.1928000000000001E-4</c:v>
              </c:pt>
              <c:pt idx="413">
                <c:v>4.20667E-4</c:v>
              </c:pt>
              <c:pt idx="414">
                <c:v>4.21042E-4</c:v>
              </c:pt>
              <c:pt idx="415">
                <c:v>4.2177099999999998E-4</c:v>
              </c:pt>
              <c:pt idx="416">
                <c:v>4.2256299999999999E-4</c:v>
              </c:pt>
            </c:numLit>
          </c:yVal>
          <c:smooth val="0"/>
          <c:extLst>
            <c:ext xmlns:c16="http://schemas.microsoft.com/office/drawing/2014/chart" uri="{C3380CC4-5D6E-409C-BE32-E72D297353CC}">
              <c16:uniqueId val="{00000007-D352-402B-A41F-8AB83FF938D1}"/>
            </c:ext>
          </c:extLst>
        </c:ser>
        <c:ser>
          <c:idx val="0"/>
          <c:order val="4"/>
          <c:tx>
            <c:v>Creep, 1Pa</c:v>
          </c:tx>
          <c:spPr>
            <a:ln w="19050">
              <a:noFill/>
            </a:ln>
          </c:spPr>
          <c:marker>
            <c:symbol val="circle"/>
            <c:size val="5"/>
            <c:spPr>
              <a:solidFill>
                <a:schemeClr val="accent1"/>
              </a:solidFill>
              <a:ln w="9525">
                <a:solidFill>
                  <a:schemeClr val="accent1"/>
                </a:solidFill>
              </a:ln>
              <a:effectLst/>
            </c:spPr>
          </c:marker>
          <c:xVal>
            <c:numLit>
              <c:formatCode>General</c:formatCode>
              <c:ptCount val="417"/>
              <c:pt idx="0">
                <c:v>7.2724799999999998</c:v>
              </c:pt>
              <c:pt idx="1">
                <c:v>7.2730300000000003</c:v>
              </c:pt>
              <c:pt idx="2">
                <c:v>7.2740499999999999</c:v>
              </c:pt>
              <c:pt idx="3">
                <c:v>7.2750700000000004</c:v>
              </c:pt>
              <c:pt idx="4">
                <c:v>7.2760999999999996</c:v>
              </c:pt>
              <c:pt idx="5">
                <c:v>7.27712</c:v>
              </c:pt>
              <c:pt idx="6">
                <c:v>7.2781500000000001</c:v>
              </c:pt>
              <c:pt idx="7">
                <c:v>7.2791699999999997</c:v>
              </c:pt>
              <c:pt idx="8">
                <c:v>7.2801900000000002</c:v>
              </c:pt>
              <c:pt idx="9">
                <c:v>7.2812200000000002</c:v>
              </c:pt>
              <c:pt idx="10">
                <c:v>7.2822399999999998</c:v>
              </c:pt>
              <c:pt idx="11">
                <c:v>7.2832699999999999</c:v>
              </c:pt>
              <c:pt idx="12">
                <c:v>7.2842900000000004</c:v>
              </c:pt>
              <c:pt idx="13">
                <c:v>7.28531</c:v>
              </c:pt>
              <c:pt idx="14">
                <c:v>7.28634</c:v>
              </c:pt>
              <c:pt idx="15">
                <c:v>7.2873599999999996</c:v>
              </c:pt>
              <c:pt idx="16">
                <c:v>7.2883899999999997</c:v>
              </c:pt>
              <c:pt idx="17">
                <c:v>7.2894100000000002</c:v>
              </c:pt>
              <c:pt idx="18">
                <c:v>7.2904299999999997</c:v>
              </c:pt>
              <c:pt idx="19">
                <c:v>7.2914599999999998</c:v>
              </c:pt>
              <c:pt idx="20">
                <c:v>7.2924800000000003</c:v>
              </c:pt>
              <c:pt idx="21">
                <c:v>7.2935100000000004</c:v>
              </c:pt>
              <c:pt idx="22">
                <c:v>7.29453</c:v>
              </c:pt>
              <c:pt idx="23">
                <c:v>7.2955500000000004</c:v>
              </c:pt>
              <c:pt idx="24">
                <c:v>7.2965799999999996</c:v>
              </c:pt>
              <c:pt idx="25">
                <c:v>7.2976000000000001</c:v>
              </c:pt>
              <c:pt idx="26">
                <c:v>7.2986300000000002</c:v>
              </c:pt>
              <c:pt idx="27">
                <c:v>7.2996499999999997</c:v>
              </c:pt>
              <c:pt idx="28">
                <c:v>7.3006700000000002</c:v>
              </c:pt>
              <c:pt idx="29">
                <c:v>7.3017000000000003</c:v>
              </c:pt>
              <c:pt idx="30">
                <c:v>7.3027199999999999</c:v>
              </c:pt>
              <c:pt idx="31">
                <c:v>7.30375</c:v>
              </c:pt>
              <c:pt idx="32">
                <c:v>7.3047700000000004</c:v>
              </c:pt>
              <c:pt idx="33">
                <c:v>7.30579</c:v>
              </c:pt>
              <c:pt idx="34">
                <c:v>7.3068200000000001</c:v>
              </c:pt>
              <c:pt idx="35">
                <c:v>7.3078399999999997</c:v>
              </c:pt>
              <c:pt idx="36">
                <c:v>7.3088699999999998</c:v>
              </c:pt>
              <c:pt idx="37">
                <c:v>7.3098900000000002</c:v>
              </c:pt>
              <c:pt idx="38">
                <c:v>7.3109099999999998</c:v>
              </c:pt>
              <c:pt idx="39">
                <c:v>7.3119399999999999</c:v>
              </c:pt>
              <c:pt idx="40">
                <c:v>7.3129600000000003</c:v>
              </c:pt>
              <c:pt idx="41">
                <c:v>7.3144999999999998</c:v>
              </c:pt>
              <c:pt idx="42">
                <c:v>7.3165500000000003</c:v>
              </c:pt>
              <c:pt idx="43">
                <c:v>7.3185900000000004</c:v>
              </c:pt>
              <c:pt idx="44">
                <c:v>7.32064</c:v>
              </c:pt>
              <c:pt idx="45">
                <c:v>7.3226899999999997</c:v>
              </c:pt>
              <c:pt idx="46">
                <c:v>7.3247400000000003</c:v>
              </c:pt>
              <c:pt idx="47">
                <c:v>7.3267899999999999</c:v>
              </c:pt>
              <c:pt idx="48">
                <c:v>7.32883</c:v>
              </c:pt>
              <c:pt idx="49">
                <c:v>7.3308799999999996</c:v>
              </c:pt>
              <c:pt idx="50">
                <c:v>7.3329300000000002</c:v>
              </c:pt>
              <c:pt idx="51">
                <c:v>7.3349799999999998</c:v>
              </c:pt>
              <c:pt idx="52">
                <c:v>7.3370300000000004</c:v>
              </c:pt>
              <c:pt idx="53">
                <c:v>7.3390700000000004</c:v>
              </c:pt>
              <c:pt idx="54">
                <c:v>7.3411200000000001</c:v>
              </c:pt>
              <c:pt idx="55">
                <c:v>7.3431699999999998</c:v>
              </c:pt>
              <c:pt idx="56">
                <c:v>7.3452200000000003</c:v>
              </c:pt>
              <c:pt idx="57">
                <c:v>7.34727</c:v>
              </c:pt>
              <c:pt idx="58">
                <c:v>7.34931</c:v>
              </c:pt>
              <c:pt idx="59">
                <c:v>7.3513599999999997</c:v>
              </c:pt>
              <c:pt idx="60">
                <c:v>7.3534100000000002</c:v>
              </c:pt>
              <c:pt idx="61">
                <c:v>7.3554599999999999</c:v>
              </c:pt>
              <c:pt idx="62">
                <c:v>7.3575100000000004</c:v>
              </c:pt>
              <c:pt idx="63">
                <c:v>7.3595499999999996</c:v>
              </c:pt>
              <c:pt idx="64">
                <c:v>7.3616000000000001</c:v>
              </c:pt>
              <c:pt idx="65">
                <c:v>7.3636499999999998</c:v>
              </c:pt>
              <c:pt idx="66">
                <c:v>7.3657000000000004</c:v>
              </c:pt>
              <c:pt idx="67">
                <c:v>7.36775</c:v>
              </c:pt>
              <c:pt idx="68">
                <c:v>7.3697900000000001</c:v>
              </c:pt>
              <c:pt idx="69">
                <c:v>7.3718399999999997</c:v>
              </c:pt>
              <c:pt idx="70">
                <c:v>7.3738900000000003</c:v>
              </c:pt>
              <c:pt idx="71">
                <c:v>7.3759399999999999</c:v>
              </c:pt>
              <c:pt idx="72">
                <c:v>7.3779899999999996</c:v>
              </c:pt>
              <c:pt idx="73">
                <c:v>7.3800299999999996</c:v>
              </c:pt>
              <c:pt idx="74">
                <c:v>7.3820800000000002</c:v>
              </c:pt>
              <c:pt idx="75">
                <c:v>7.3841299999999999</c:v>
              </c:pt>
              <c:pt idx="76">
                <c:v>7.3861800000000004</c:v>
              </c:pt>
              <c:pt idx="77">
                <c:v>7.3882300000000001</c:v>
              </c:pt>
              <c:pt idx="78">
                <c:v>7.3902700000000001</c:v>
              </c:pt>
              <c:pt idx="79">
                <c:v>7.3923199999999998</c:v>
              </c:pt>
              <c:pt idx="80">
                <c:v>7.3943700000000003</c:v>
              </c:pt>
              <c:pt idx="81">
                <c:v>7.3974399999999996</c:v>
              </c:pt>
              <c:pt idx="82">
                <c:v>7.4015399999999998</c:v>
              </c:pt>
              <c:pt idx="83">
                <c:v>7.4056300000000004</c:v>
              </c:pt>
              <c:pt idx="84">
                <c:v>7.4097299999999997</c:v>
              </c:pt>
              <c:pt idx="85">
                <c:v>7.4138299999999999</c:v>
              </c:pt>
              <c:pt idx="86">
                <c:v>7.4179199999999996</c:v>
              </c:pt>
              <c:pt idx="87">
                <c:v>7.4220199999999998</c:v>
              </c:pt>
              <c:pt idx="88">
                <c:v>7.4261100000000004</c:v>
              </c:pt>
              <c:pt idx="89">
                <c:v>7.4302099999999998</c:v>
              </c:pt>
              <c:pt idx="90">
                <c:v>7.43431</c:v>
              </c:pt>
              <c:pt idx="91">
                <c:v>7.4383999999999997</c:v>
              </c:pt>
              <c:pt idx="92">
                <c:v>7.4424999999999999</c:v>
              </c:pt>
              <c:pt idx="93">
                <c:v>7.4465899999999996</c:v>
              </c:pt>
              <c:pt idx="94">
                <c:v>7.4506899999999998</c:v>
              </c:pt>
              <c:pt idx="95">
                <c:v>7.45479</c:v>
              </c:pt>
              <c:pt idx="96">
                <c:v>7.4588799999999997</c:v>
              </c:pt>
              <c:pt idx="97">
                <c:v>7.4629799999999999</c:v>
              </c:pt>
              <c:pt idx="98">
                <c:v>7.4670699999999997</c:v>
              </c:pt>
              <c:pt idx="99">
                <c:v>7.4711699999999999</c:v>
              </c:pt>
              <c:pt idx="100">
                <c:v>7.4752700000000001</c:v>
              </c:pt>
              <c:pt idx="101">
                <c:v>7.4793599999999998</c:v>
              </c:pt>
              <c:pt idx="102">
                <c:v>7.48346</c:v>
              </c:pt>
              <c:pt idx="103">
                <c:v>7.4875499999999997</c:v>
              </c:pt>
              <c:pt idx="104">
                <c:v>7.4916499999999999</c:v>
              </c:pt>
              <c:pt idx="105">
                <c:v>7.4957500000000001</c:v>
              </c:pt>
              <c:pt idx="106">
                <c:v>7.4998399999999998</c:v>
              </c:pt>
              <c:pt idx="107">
                <c:v>7.5039400000000001</c:v>
              </c:pt>
              <c:pt idx="108">
                <c:v>7.5080299999999998</c:v>
              </c:pt>
              <c:pt idx="109">
                <c:v>7.51213</c:v>
              </c:pt>
              <c:pt idx="110">
                <c:v>7.5162300000000002</c:v>
              </c:pt>
              <c:pt idx="111">
                <c:v>7.5203199999999999</c:v>
              </c:pt>
              <c:pt idx="112">
                <c:v>7.5244200000000001</c:v>
              </c:pt>
              <c:pt idx="113">
                <c:v>7.5285099999999998</c:v>
              </c:pt>
              <c:pt idx="114">
                <c:v>7.53261</c:v>
              </c:pt>
              <c:pt idx="115">
                <c:v>7.5367100000000002</c:v>
              </c:pt>
              <c:pt idx="116">
                <c:v>7.5407999999999999</c:v>
              </c:pt>
              <c:pt idx="117">
                <c:v>7.5449000000000002</c:v>
              </c:pt>
              <c:pt idx="118">
                <c:v>7.5489899999999999</c:v>
              </c:pt>
              <c:pt idx="119">
                <c:v>7.5530900000000001</c:v>
              </c:pt>
              <c:pt idx="120">
                <c:v>7.5571900000000003</c:v>
              </c:pt>
              <c:pt idx="121">
                <c:v>7.5633299999999997</c:v>
              </c:pt>
              <c:pt idx="122">
                <c:v>7.5715199999999996</c:v>
              </c:pt>
              <c:pt idx="123">
                <c:v>7.5797100000000004</c:v>
              </c:pt>
              <c:pt idx="124">
                <c:v>7.5879099999999999</c:v>
              </c:pt>
              <c:pt idx="125">
                <c:v>7.5960999999999999</c:v>
              </c:pt>
              <c:pt idx="126">
                <c:v>7.6042899999999998</c:v>
              </c:pt>
              <c:pt idx="127">
                <c:v>7.6124799999999997</c:v>
              </c:pt>
              <c:pt idx="128">
                <c:v>7.6206699999999996</c:v>
              </c:pt>
              <c:pt idx="129">
                <c:v>7.62887</c:v>
              </c:pt>
              <c:pt idx="130">
                <c:v>7.63706</c:v>
              </c:pt>
              <c:pt idx="131">
                <c:v>7.6452499999999999</c:v>
              </c:pt>
              <c:pt idx="132">
                <c:v>7.6534399999999998</c:v>
              </c:pt>
              <c:pt idx="133">
                <c:v>7.6616299999999997</c:v>
              </c:pt>
              <c:pt idx="134">
                <c:v>7.6698300000000001</c:v>
              </c:pt>
              <c:pt idx="135">
                <c:v>7.6780200000000001</c:v>
              </c:pt>
              <c:pt idx="136">
                <c:v>7.68621</c:v>
              </c:pt>
              <c:pt idx="137">
                <c:v>7.6943999999999999</c:v>
              </c:pt>
              <c:pt idx="138">
                <c:v>7.7025899999999998</c:v>
              </c:pt>
              <c:pt idx="139">
                <c:v>7.7107900000000003</c:v>
              </c:pt>
              <c:pt idx="140">
                <c:v>7.7189800000000002</c:v>
              </c:pt>
              <c:pt idx="141">
                <c:v>7.7271700000000001</c:v>
              </c:pt>
              <c:pt idx="142">
                <c:v>7.73536</c:v>
              </c:pt>
              <c:pt idx="143">
                <c:v>7.7435499999999999</c:v>
              </c:pt>
              <c:pt idx="144">
                <c:v>7.7517500000000004</c:v>
              </c:pt>
              <c:pt idx="145">
                <c:v>7.7599400000000003</c:v>
              </c:pt>
              <c:pt idx="146">
                <c:v>7.7681300000000002</c:v>
              </c:pt>
              <c:pt idx="147">
                <c:v>7.7763200000000001</c:v>
              </c:pt>
              <c:pt idx="148">
                <c:v>7.78451</c:v>
              </c:pt>
              <c:pt idx="149">
                <c:v>7.7927099999999996</c:v>
              </c:pt>
              <c:pt idx="150">
                <c:v>7.8009000000000004</c:v>
              </c:pt>
              <c:pt idx="151">
                <c:v>7.8090900000000003</c:v>
              </c:pt>
              <c:pt idx="152">
                <c:v>7.8172800000000002</c:v>
              </c:pt>
              <c:pt idx="153">
                <c:v>7.8254700000000001</c:v>
              </c:pt>
              <c:pt idx="154">
                <c:v>7.8336699999999997</c:v>
              </c:pt>
              <c:pt idx="155">
                <c:v>7.8418599999999996</c:v>
              </c:pt>
              <c:pt idx="156">
                <c:v>7.8500500000000004</c:v>
              </c:pt>
              <c:pt idx="157">
                <c:v>7.8582400000000003</c:v>
              </c:pt>
              <c:pt idx="158">
                <c:v>7.8664300000000003</c:v>
              </c:pt>
              <c:pt idx="159">
                <c:v>7.8746299999999998</c:v>
              </c:pt>
              <c:pt idx="160">
                <c:v>7.8828199999999997</c:v>
              </c:pt>
              <c:pt idx="161">
                <c:v>7.8951099999999999</c:v>
              </c:pt>
              <c:pt idx="162">
                <c:v>7.9114899999999997</c:v>
              </c:pt>
              <c:pt idx="163">
                <c:v>7.9278700000000004</c:v>
              </c:pt>
              <c:pt idx="164">
                <c:v>7.9442599999999999</c:v>
              </c:pt>
              <c:pt idx="165">
                <c:v>7.9606399999999997</c:v>
              </c:pt>
              <c:pt idx="166">
                <c:v>7.9770300000000001</c:v>
              </c:pt>
              <c:pt idx="167">
                <c:v>7.9934099999999999</c:v>
              </c:pt>
              <c:pt idx="168">
                <c:v>8.0097900000000006</c:v>
              </c:pt>
              <c:pt idx="169">
                <c:v>8.0261800000000001</c:v>
              </c:pt>
              <c:pt idx="170">
                <c:v>8.0425599999999999</c:v>
              </c:pt>
              <c:pt idx="171">
                <c:v>8.0589499999999994</c:v>
              </c:pt>
              <c:pt idx="172">
                <c:v>8.0753299999999992</c:v>
              </c:pt>
              <c:pt idx="173">
                <c:v>8.0917100000000008</c:v>
              </c:pt>
              <c:pt idx="174">
                <c:v>8.1081000000000003</c:v>
              </c:pt>
              <c:pt idx="175">
                <c:v>8.1244800000000001</c:v>
              </c:pt>
              <c:pt idx="176">
                <c:v>8.1408699999999996</c:v>
              </c:pt>
              <c:pt idx="177">
                <c:v>8.1572499999999994</c:v>
              </c:pt>
              <c:pt idx="178">
                <c:v>8.1736299999999993</c:v>
              </c:pt>
              <c:pt idx="179">
                <c:v>8.1900200000000005</c:v>
              </c:pt>
              <c:pt idx="180">
                <c:v>8.2064000000000004</c:v>
              </c:pt>
              <c:pt idx="181">
                <c:v>8.2227899999999998</c:v>
              </c:pt>
              <c:pt idx="182">
                <c:v>8.2391699999999997</c:v>
              </c:pt>
              <c:pt idx="183">
                <c:v>8.2555499999999995</c:v>
              </c:pt>
              <c:pt idx="184">
                <c:v>8.2719400000000007</c:v>
              </c:pt>
              <c:pt idx="185">
                <c:v>8.2883200000000006</c:v>
              </c:pt>
              <c:pt idx="186">
                <c:v>8.30471</c:v>
              </c:pt>
              <c:pt idx="187">
                <c:v>8.3210899999999999</c:v>
              </c:pt>
              <c:pt idx="188">
                <c:v>8.3374699999999997</c:v>
              </c:pt>
              <c:pt idx="189">
                <c:v>8.3538599999999992</c:v>
              </c:pt>
              <c:pt idx="190">
                <c:v>8.3702400000000008</c:v>
              </c:pt>
              <c:pt idx="191">
                <c:v>8.3866300000000003</c:v>
              </c:pt>
              <c:pt idx="192">
                <c:v>8.4030100000000001</c:v>
              </c:pt>
              <c:pt idx="193">
                <c:v>8.4193899999999999</c:v>
              </c:pt>
              <c:pt idx="194">
                <c:v>8.4357799999999994</c:v>
              </c:pt>
              <c:pt idx="195">
                <c:v>8.4521599999999992</c:v>
              </c:pt>
              <c:pt idx="196">
                <c:v>8.4685500000000005</c:v>
              </c:pt>
              <c:pt idx="197">
                <c:v>8.4849300000000003</c:v>
              </c:pt>
              <c:pt idx="198">
                <c:v>8.5013100000000001</c:v>
              </c:pt>
              <c:pt idx="199">
                <c:v>8.5176999999999996</c:v>
              </c:pt>
              <c:pt idx="200">
                <c:v>8.5340799999999994</c:v>
              </c:pt>
              <c:pt idx="201">
                <c:v>8.5586599999999997</c:v>
              </c:pt>
              <c:pt idx="202">
                <c:v>8.5914300000000008</c:v>
              </c:pt>
              <c:pt idx="203">
                <c:v>8.6241900000000005</c:v>
              </c:pt>
              <c:pt idx="204">
                <c:v>8.6569599999999998</c:v>
              </c:pt>
              <c:pt idx="205">
                <c:v>8.6897300000000008</c:v>
              </c:pt>
              <c:pt idx="206">
                <c:v>8.7225000000000001</c:v>
              </c:pt>
              <c:pt idx="207">
                <c:v>8.7552699999999994</c:v>
              </c:pt>
              <c:pt idx="208">
                <c:v>8.7880299999999991</c:v>
              </c:pt>
              <c:pt idx="209">
                <c:v>8.8208000000000002</c:v>
              </c:pt>
              <c:pt idx="210">
                <c:v>8.8535699999999995</c:v>
              </c:pt>
              <c:pt idx="211">
                <c:v>8.8863400000000006</c:v>
              </c:pt>
              <c:pt idx="212">
                <c:v>8.9191099999999999</c:v>
              </c:pt>
              <c:pt idx="213">
                <c:v>8.9518699999999995</c:v>
              </c:pt>
              <c:pt idx="214">
                <c:v>8.9846400000000006</c:v>
              </c:pt>
              <c:pt idx="215">
                <c:v>9.0174099999999999</c:v>
              </c:pt>
              <c:pt idx="216">
                <c:v>9.0501799999999992</c:v>
              </c:pt>
              <c:pt idx="217">
                <c:v>9.0829500000000003</c:v>
              </c:pt>
              <c:pt idx="218">
                <c:v>9.11571</c:v>
              </c:pt>
              <c:pt idx="219">
                <c:v>9.1484799999999993</c:v>
              </c:pt>
              <c:pt idx="220">
                <c:v>9.1812500000000004</c:v>
              </c:pt>
              <c:pt idx="221">
                <c:v>9.2140199999999997</c:v>
              </c:pt>
              <c:pt idx="222">
                <c:v>9.2467900000000007</c:v>
              </c:pt>
              <c:pt idx="223">
                <c:v>9.2795500000000004</c:v>
              </c:pt>
              <c:pt idx="224">
                <c:v>9.3123199999999997</c:v>
              </c:pt>
              <c:pt idx="225">
                <c:v>9.3450900000000008</c:v>
              </c:pt>
              <c:pt idx="226">
                <c:v>9.3778600000000001</c:v>
              </c:pt>
              <c:pt idx="227">
                <c:v>9.4106299999999994</c:v>
              </c:pt>
              <c:pt idx="228">
                <c:v>9.4433900000000008</c:v>
              </c:pt>
              <c:pt idx="229">
                <c:v>9.4761600000000001</c:v>
              </c:pt>
              <c:pt idx="230">
                <c:v>9.5089299999999994</c:v>
              </c:pt>
              <c:pt idx="231">
                <c:v>9.5417000000000005</c:v>
              </c:pt>
              <c:pt idx="232">
                <c:v>9.5744699999999998</c:v>
              </c:pt>
              <c:pt idx="233">
                <c:v>9.6072299999999995</c:v>
              </c:pt>
              <c:pt idx="234">
                <c:v>9.64</c:v>
              </c:pt>
              <c:pt idx="235">
                <c:v>9.6727699999999999</c:v>
              </c:pt>
              <c:pt idx="236">
                <c:v>9.7055399999999992</c:v>
              </c:pt>
              <c:pt idx="237">
                <c:v>9.7383100000000002</c:v>
              </c:pt>
              <c:pt idx="238">
                <c:v>9.7710699999999999</c:v>
              </c:pt>
              <c:pt idx="239">
                <c:v>9.8038399999999992</c:v>
              </c:pt>
              <c:pt idx="240">
                <c:v>9.8366100000000003</c:v>
              </c:pt>
              <c:pt idx="241">
                <c:v>9.8857599999999994</c:v>
              </c:pt>
              <c:pt idx="242">
                <c:v>9.9512999999999998</c:v>
              </c:pt>
              <c:pt idx="243">
                <c:v>10.0168</c:v>
              </c:pt>
              <c:pt idx="244">
                <c:v>10.0824</c:v>
              </c:pt>
              <c:pt idx="245">
                <c:v>10.1479</c:v>
              </c:pt>
              <c:pt idx="246">
                <c:v>10.2134</c:v>
              </c:pt>
              <c:pt idx="247">
                <c:v>10.279</c:v>
              </c:pt>
              <c:pt idx="248">
                <c:v>10.3445</c:v>
              </c:pt>
              <c:pt idx="249">
                <c:v>10.4101</c:v>
              </c:pt>
              <c:pt idx="250">
                <c:v>10.4756</c:v>
              </c:pt>
              <c:pt idx="251">
                <c:v>10.5411</c:v>
              </c:pt>
              <c:pt idx="252">
                <c:v>10.6067</c:v>
              </c:pt>
              <c:pt idx="253">
                <c:v>10.6722</c:v>
              </c:pt>
              <c:pt idx="254">
                <c:v>10.7377</c:v>
              </c:pt>
              <c:pt idx="255">
                <c:v>10.8033</c:v>
              </c:pt>
              <c:pt idx="256">
                <c:v>10.8688</c:v>
              </c:pt>
              <c:pt idx="257">
                <c:v>10.9343</c:v>
              </c:pt>
              <c:pt idx="258">
                <c:v>10.9999</c:v>
              </c:pt>
              <c:pt idx="259">
                <c:v>11.0654</c:v>
              </c:pt>
              <c:pt idx="260">
                <c:v>11.1309</c:v>
              </c:pt>
              <c:pt idx="261">
                <c:v>11.1965</c:v>
              </c:pt>
              <c:pt idx="262">
                <c:v>11.262</c:v>
              </c:pt>
              <c:pt idx="263">
                <c:v>11.3276</c:v>
              </c:pt>
              <c:pt idx="264">
                <c:v>11.3931</c:v>
              </c:pt>
              <c:pt idx="265">
                <c:v>11.458600000000001</c:v>
              </c:pt>
              <c:pt idx="266">
                <c:v>11.5242</c:v>
              </c:pt>
              <c:pt idx="267">
                <c:v>11.589700000000001</c:v>
              </c:pt>
              <c:pt idx="268">
                <c:v>11.655200000000001</c:v>
              </c:pt>
              <c:pt idx="269">
                <c:v>11.720800000000001</c:v>
              </c:pt>
              <c:pt idx="270">
                <c:v>11.786300000000001</c:v>
              </c:pt>
              <c:pt idx="271">
                <c:v>11.851800000000001</c:v>
              </c:pt>
              <c:pt idx="272">
                <c:v>11.917400000000001</c:v>
              </c:pt>
              <c:pt idx="273">
                <c:v>11.982900000000001</c:v>
              </c:pt>
              <c:pt idx="274">
                <c:v>12.048500000000001</c:v>
              </c:pt>
              <c:pt idx="275">
                <c:v>12.114000000000001</c:v>
              </c:pt>
              <c:pt idx="276">
                <c:v>12.179500000000001</c:v>
              </c:pt>
              <c:pt idx="277">
                <c:v>12.245100000000001</c:v>
              </c:pt>
              <c:pt idx="278">
                <c:v>12.310600000000001</c:v>
              </c:pt>
              <c:pt idx="279">
                <c:v>12.376099999999999</c:v>
              </c:pt>
              <c:pt idx="280">
                <c:v>12.441700000000001</c:v>
              </c:pt>
              <c:pt idx="281">
                <c:v>12.54</c:v>
              </c:pt>
              <c:pt idx="282">
                <c:v>12.670999999999999</c:v>
              </c:pt>
              <c:pt idx="283">
                <c:v>12.802099999999999</c:v>
              </c:pt>
              <c:pt idx="284">
                <c:v>12.933199999999999</c:v>
              </c:pt>
              <c:pt idx="285">
                <c:v>13.064299999999999</c:v>
              </c:pt>
              <c:pt idx="286">
                <c:v>13.1953</c:v>
              </c:pt>
              <c:pt idx="287">
                <c:v>13.3264</c:v>
              </c:pt>
              <c:pt idx="288">
                <c:v>13.4575</c:v>
              </c:pt>
              <c:pt idx="289">
                <c:v>13.5885</c:v>
              </c:pt>
              <c:pt idx="290">
                <c:v>13.7196</c:v>
              </c:pt>
              <c:pt idx="291">
                <c:v>13.8507</c:v>
              </c:pt>
              <c:pt idx="292">
                <c:v>13.9818</c:v>
              </c:pt>
              <c:pt idx="293">
                <c:v>14.1128</c:v>
              </c:pt>
              <c:pt idx="294">
                <c:v>14.2439</c:v>
              </c:pt>
              <c:pt idx="295">
                <c:v>14.375</c:v>
              </c:pt>
              <c:pt idx="296">
                <c:v>14.5061</c:v>
              </c:pt>
              <c:pt idx="297">
                <c:v>14.6371</c:v>
              </c:pt>
              <c:pt idx="298">
                <c:v>14.7682</c:v>
              </c:pt>
              <c:pt idx="299">
                <c:v>14.8993</c:v>
              </c:pt>
              <c:pt idx="300">
                <c:v>15.0303</c:v>
              </c:pt>
              <c:pt idx="301">
                <c:v>15.1614</c:v>
              </c:pt>
              <c:pt idx="302">
                <c:v>15.2925</c:v>
              </c:pt>
              <c:pt idx="303">
                <c:v>15.4236</c:v>
              </c:pt>
              <c:pt idx="304">
                <c:v>15.554600000000001</c:v>
              </c:pt>
              <c:pt idx="305">
                <c:v>15.685700000000001</c:v>
              </c:pt>
              <c:pt idx="306">
                <c:v>15.816800000000001</c:v>
              </c:pt>
              <c:pt idx="307">
                <c:v>15.947800000000001</c:v>
              </c:pt>
              <c:pt idx="308">
                <c:v>16.078900000000001</c:v>
              </c:pt>
              <c:pt idx="309">
                <c:v>16.21</c:v>
              </c:pt>
              <c:pt idx="310">
                <c:v>16.341100000000001</c:v>
              </c:pt>
              <c:pt idx="311">
                <c:v>16.472100000000001</c:v>
              </c:pt>
              <c:pt idx="312">
                <c:v>16.603200000000001</c:v>
              </c:pt>
              <c:pt idx="313">
                <c:v>16.734300000000001</c:v>
              </c:pt>
              <c:pt idx="314">
                <c:v>16.865300000000001</c:v>
              </c:pt>
              <c:pt idx="315">
                <c:v>16.996400000000001</c:v>
              </c:pt>
              <c:pt idx="316">
                <c:v>17.127500000000001</c:v>
              </c:pt>
              <c:pt idx="317">
                <c:v>17.258600000000001</c:v>
              </c:pt>
              <c:pt idx="318">
                <c:v>17.389600000000002</c:v>
              </c:pt>
              <c:pt idx="319">
                <c:v>17.520700000000001</c:v>
              </c:pt>
              <c:pt idx="320">
                <c:v>17.651800000000001</c:v>
              </c:pt>
              <c:pt idx="321">
                <c:v>17.848400000000002</c:v>
              </c:pt>
              <c:pt idx="322">
                <c:v>18.110499999999998</c:v>
              </c:pt>
              <c:pt idx="323">
                <c:v>18.372699999999998</c:v>
              </c:pt>
              <c:pt idx="324">
                <c:v>18.634799999999998</c:v>
              </c:pt>
              <c:pt idx="325">
                <c:v>18.896999999999998</c:v>
              </c:pt>
              <c:pt idx="326">
                <c:v>19.159099999999999</c:v>
              </c:pt>
              <c:pt idx="327">
                <c:v>19.421299999999999</c:v>
              </c:pt>
              <c:pt idx="328">
                <c:v>19.683399999999999</c:v>
              </c:pt>
              <c:pt idx="329">
                <c:v>19.945499999999999</c:v>
              </c:pt>
              <c:pt idx="330">
                <c:v>20.207699999999999</c:v>
              </c:pt>
              <c:pt idx="331">
                <c:v>20.469799999999999</c:v>
              </c:pt>
              <c:pt idx="332">
                <c:v>20.731999999999999</c:v>
              </c:pt>
              <c:pt idx="333">
                <c:v>20.9941</c:v>
              </c:pt>
              <c:pt idx="334">
                <c:v>21.2563</c:v>
              </c:pt>
              <c:pt idx="335">
                <c:v>21.5184</c:v>
              </c:pt>
              <c:pt idx="336">
                <c:v>21.7805</c:v>
              </c:pt>
              <c:pt idx="337">
                <c:v>22.0427</c:v>
              </c:pt>
              <c:pt idx="338">
                <c:v>22.3048</c:v>
              </c:pt>
              <c:pt idx="339">
                <c:v>22.567</c:v>
              </c:pt>
              <c:pt idx="340">
                <c:v>22.8291</c:v>
              </c:pt>
              <c:pt idx="341">
                <c:v>23.0913</c:v>
              </c:pt>
              <c:pt idx="342">
                <c:v>23.353400000000001</c:v>
              </c:pt>
              <c:pt idx="343">
                <c:v>23.615600000000001</c:v>
              </c:pt>
              <c:pt idx="344">
                <c:v>23.877700000000001</c:v>
              </c:pt>
              <c:pt idx="345">
                <c:v>24.139800000000001</c:v>
              </c:pt>
              <c:pt idx="346">
                <c:v>24.402000000000001</c:v>
              </c:pt>
              <c:pt idx="347">
                <c:v>24.664100000000001</c:v>
              </c:pt>
              <c:pt idx="348">
                <c:v>24.926300000000001</c:v>
              </c:pt>
              <c:pt idx="349">
                <c:v>25.188400000000001</c:v>
              </c:pt>
              <c:pt idx="350">
                <c:v>25.450600000000001</c:v>
              </c:pt>
              <c:pt idx="351">
                <c:v>25.712700000000002</c:v>
              </c:pt>
              <c:pt idx="352">
                <c:v>25.974799999999998</c:v>
              </c:pt>
              <c:pt idx="353">
                <c:v>26.236999999999998</c:v>
              </c:pt>
              <c:pt idx="354">
                <c:v>26.499099999999999</c:v>
              </c:pt>
              <c:pt idx="355">
                <c:v>26.761299999999999</c:v>
              </c:pt>
              <c:pt idx="356">
                <c:v>27.023399999999999</c:v>
              </c:pt>
              <c:pt idx="357">
                <c:v>27.285599999999999</c:v>
              </c:pt>
              <c:pt idx="358">
                <c:v>27.547699999999999</c:v>
              </c:pt>
              <c:pt idx="359">
                <c:v>27.809899999999999</c:v>
              </c:pt>
              <c:pt idx="360">
                <c:v>28.071999999999999</c:v>
              </c:pt>
              <c:pt idx="361">
                <c:v>28.465199999999999</c:v>
              </c:pt>
              <c:pt idx="362">
                <c:v>28.9895</c:v>
              </c:pt>
              <c:pt idx="363">
                <c:v>29.5138</c:v>
              </c:pt>
              <c:pt idx="364">
                <c:v>30.0381</c:v>
              </c:pt>
              <c:pt idx="365">
                <c:v>30.5624</c:v>
              </c:pt>
              <c:pt idx="366">
                <c:v>31.0867</c:v>
              </c:pt>
              <c:pt idx="367">
                <c:v>31.610900000000001</c:v>
              </c:pt>
              <c:pt idx="368">
                <c:v>32.135199999999998</c:v>
              </c:pt>
              <c:pt idx="369">
                <c:v>32.659500000000001</c:v>
              </c:pt>
              <c:pt idx="370">
                <c:v>33.183799999999998</c:v>
              </c:pt>
              <c:pt idx="371">
                <c:v>33.708100000000002</c:v>
              </c:pt>
              <c:pt idx="372">
                <c:v>34.232399999999998</c:v>
              </c:pt>
              <c:pt idx="373">
                <c:v>34.756700000000002</c:v>
              </c:pt>
              <c:pt idx="374">
                <c:v>35.280999999999999</c:v>
              </c:pt>
              <c:pt idx="375">
                <c:v>35.805300000000003</c:v>
              </c:pt>
              <c:pt idx="376">
                <c:v>36.329500000000003</c:v>
              </c:pt>
              <c:pt idx="377">
                <c:v>36.8538</c:v>
              </c:pt>
              <c:pt idx="378">
                <c:v>37.378100000000003</c:v>
              </c:pt>
              <c:pt idx="379">
                <c:v>37.9024</c:v>
              </c:pt>
              <c:pt idx="380">
                <c:v>38.426699999999997</c:v>
              </c:pt>
              <c:pt idx="381">
                <c:v>38.951000000000001</c:v>
              </c:pt>
              <c:pt idx="382">
                <c:v>39.475299999999997</c:v>
              </c:pt>
              <c:pt idx="383">
                <c:v>39.999600000000001</c:v>
              </c:pt>
              <c:pt idx="384">
                <c:v>40.523800000000001</c:v>
              </c:pt>
              <c:pt idx="385">
                <c:v>41.048099999999998</c:v>
              </c:pt>
              <c:pt idx="386">
                <c:v>41.572400000000002</c:v>
              </c:pt>
              <c:pt idx="387">
                <c:v>42.096699999999998</c:v>
              </c:pt>
              <c:pt idx="388">
                <c:v>42.621000000000002</c:v>
              </c:pt>
              <c:pt idx="389">
                <c:v>43.145299999999999</c:v>
              </c:pt>
              <c:pt idx="390">
                <c:v>43.669600000000003</c:v>
              </c:pt>
              <c:pt idx="391">
                <c:v>44.193899999999999</c:v>
              </c:pt>
              <c:pt idx="392">
                <c:v>44.7181</c:v>
              </c:pt>
              <c:pt idx="393">
                <c:v>45.242400000000004</c:v>
              </c:pt>
              <c:pt idx="394">
                <c:v>45.7667</c:v>
              </c:pt>
              <c:pt idx="395">
                <c:v>46.290999999999997</c:v>
              </c:pt>
              <c:pt idx="396">
                <c:v>46.815300000000001</c:v>
              </c:pt>
              <c:pt idx="397">
                <c:v>47.339599999999997</c:v>
              </c:pt>
              <c:pt idx="398">
                <c:v>47.863900000000001</c:v>
              </c:pt>
              <c:pt idx="399">
                <c:v>48.388199999999998</c:v>
              </c:pt>
              <c:pt idx="400">
                <c:v>48.912500000000001</c:v>
              </c:pt>
              <c:pt idx="401">
                <c:v>49.698900000000002</c:v>
              </c:pt>
              <c:pt idx="402">
                <c:v>50.747500000000002</c:v>
              </c:pt>
              <c:pt idx="403">
                <c:v>51.795999999999999</c:v>
              </c:pt>
              <c:pt idx="404">
                <c:v>52.8446</c:v>
              </c:pt>
              <c:pt idx="405">
                <c:v>53.8932</c:v>
              </c:pt>
              <c:pt idx="406">
                <c:v>54.941800000000001</c:v>
              </c:pt>
              <c:pt idx="407">
                <c:v>55.990299999999998</c:v>
              </c:pt>
              <c:pt idx="408">
                <c:v>57.038899999999998</c:v>
              </c:pt>
              <c:pt idx="409">
                <c:v>58.087499999999999</c:v>
              </c:pt>
              <c:pt idx="410">
                <c:v>59.136099999999999</c:v>
              </c:pt>
              <c:pt idx="411">
                <c:v>60.184600000000003</c:v>
              </c:pt>
              <c:pt idx="412">
                <c:v>61.233199999999997</c:v>
              </c:pt>
              <c:pt idx="413">
                <c:v>62.281799999999997</c:v>
              </c:pt>
              <c:pt idx="414">
                <c:v>63.330399999999997</c:v>
              </c:pt>
              <c:pt idx="415">
                <c:v>64.378900000000002</c:v>
              </c:pt>
              <c:pt idx="416">
                <c:v>65.427499999999995</c:v>
              </c:pt>
            </c:numLit>
          </c:xVal>
          <c:yVal>
            <c:numLit>
              <c:formatCode>General</c:formatCode>
              <c:ptCount val="417"/>
              <c:pt idx="0">
                <c:v>0</c:v>
              </c:pt>
              <c:pt idx="1">
                <c:v>-3.33516E-6</c:v>
              </c:pt>
              <c:pt idx="2">
                <c:v>-8.6013699999999999E-6</c:v>
              </c:pt>
              <c:pt idx="3">
                <c:v>-1.31888E-5</c:v>
              </c:pt>
              <c:pt idx="4">
                <c:v>-9.37937E-6</c:v>
              </c:pt>
              <c:pt idx="5">
                <c:v>-7.04847E-6</c:v>
              </c:pt>
              <c:pt idx="6">
                <c:v>-5.8396300000000004E-6</c:v>
              </c:pt>
              <c:pt idx="7">
                <c:v>-1.6117899999999999E-7</c:v>
              </c:pt>
              <c:pt idx="8">
                <c:v>6.4378499999999997E-6</c:v>
              </c:pt>
              <c:pt idx="9">
                <c:v>2.0122599999999999E-5</c:v>
              </c:pt>
              <c:pt idx="10">
                <c:v>4.3654700000000001E-5</c:v>
              </c:pt>
              <c:pt idx="11">
                <c:v>6.8820199999999995E-5</c:v>
              </c:pt>
              <c:pt idx="12">
                <c:v>9.23028E-5</c:v>
              </c:pt>
              <c:pt idx="13">
                <c:v>1.17614E-4</c:v>
              </c:pt>
              <c:pt idx="14">
                <c:v>1.4094500000000001E-4</c:v>
              </c:pt>
              <c:pt idx="15">
                <c:v>1.5741299999999999E-4</c:v>
              </c:pt>
              <c:pt idx="16">
                <c:v>1.7427100000000001E-4</c:v>
              </c:pt>
              <c:pt idx="17">
                <c:v>1.8384299999999999E-4</c:v>
              </c:pt>
              <c:pt idx="18">
                <c:v>1.8317400000000001E-4</c:v>
              </c:pt>
              <c:pt idx="19">
                <c:v>1.8039E-4</c:v>
              </c:pt>
              <c:pt idx="20">
                <c:v>1.74842E-4</c:v>
              </c:pt>
              <c:pt idx="21">
                <c:v>1.61743E-4</c:v>
              </c:pt>
              <c:pt idx="22">
                <c:v>1.48331E-4</c:v>
              </c:pt>
              <c:pt idx="23">
                <c:v>1.3522299999999999E-4</c:v>
              </c:pt>
              <c:pt idx="24">
                <c:v>1.24263E-4</c:v>
              </c:pt>
              <c:pt idx="25">
                <c:v>1.1804800000000001E-4</c:v>
              </c:pt>
              <c:pt idx="26">
                <c:v>1.11303E-4</c:v>
              </c:pt>
              <c:pt idx="27">
                <c:v>9.8201299999999998E-5</c:v>
              </c:pt>
              <c:pt idx="28">
                <c:v>8.8136900000000007E-5</c:v>
              </c:pt>
              <c:pt idx="29">
                <c:v>8.1091499999999994E-5</c:v>
              </c:pt>
              <c:pt idx="30">
                <c:v>6.5953100000000004E-5</c:v>
              </c:pt>
              <c:pt idx="31">
                <c:v>5.1103000000000002E-5</c:v>
              </c:pt>
              <c:pt idx="32">
                <c:v>4.35493E-5</c:v>
              </c:pt>
              <c:pt idx="33">
                <c:v>4.3121499999999997E-5</c:v>
              </c:pt>
              <c:pt idx="34">
                <c:v>5.0359099999999997E-5</c:v>
              </c:pt>
              <c:pt idx="35">
                <c:v>5.9973999999999999E-5</c:v>
              </c:pt>
              <c:pt idx="36">
                <c:v>6.5822900000000003E-5</c:v>
              </c:pt>
              <c:pt idx="37">
                <c:v>7.2276300000000005E-5</c:v>
              </c:pt>
              <c:pt idx="38">
                <c:v>7.9721499999999999E-5</c:v>
              </c:pt>
              <c:pt idx="39">
                <c:v>7.7201500000000003E-5</c:v>
              </c:pt>
              <c:pt idx="40">
                <c:v>7.2186400000000004E-5</c:v>
              </c:pt>
              <c:pt idx="41">
                <c:v>7.2731900000000001E-5</c:v>
              </c:pt>
              <c:pt idx="42">
                <c:v>7.8664600000000006E-5</c:v>
              </c:pt>
              <c:pt idx="43">
                <c:v>9.6913399999999999E-5</c:v>
              </c:pt>
              <c:pt idx="44">
                <c:v>1.19968E-4</c:v>
              </c:pt>
              <c:pt idx="45">
                <c:v>1.3969699999999999E-4</c:v>
              </c:pt>
              <c:pt idx="46">
                <c:v>1.5902599999999999E-4</c:v>
              </c:pt>
              <c:pt idx="47">
                <c:v>1.6837800000000001E-4</c:v>
              </c:pt>
              <c:pt idx="48">
                <c:v>1.50412E-4</c:v>
              </c:pt>
              <c:pt idx="49">
                <c:v>1.2089799999999999E-4</c:v>
              </c:pt>
              <c:pt idx="50">
                <c:v>9.7079199999999997E-5</c:v>
              </c:pt>
              <c:pt idx="51">
                <c:v>8.6005899999999996E-5</c:v>
              </c:pt>
              <c:pt idx="52">
                <c:v>8.5722299999999997E-5</c:v>
              </c:pt>
              <c:pt idx="53">
                <c:v>8.5765699999999998E-5</c:v>
              </c:pt>
              <c:pt idx="54">
                <c:v>7.9465800000000001E-5</c:v>
              </c:pt>
              <c:pt idx="55">
                <c:v>9.1648699999999995E-5</c:v>
              </c:pt>
              <c:pt idx="56">
                <c:v>1.1517499999999999E-4</c:v>
              </c:pt>
              <c:pt idx="57">
                <c:v>1.34194E-4</c:v>
              </c:pt>
              <c:pt idx="58">
                <c:v>1.3785100000000001E-4</c:v>
              </c:pt>
              <c:pt idx="59">
                <c:v>1.26394E-4</c:v>
              </c:pt>
              <c:pt idx="60">
                <c:v>1.26067E-4</c:v>
              </c:pt>
              <c:pt idx="61">
                <c:v>1.3147699999999999E-4</c:v>
              </c:pt>
              <c:pt idx="62">
                <c:v>1.3310399999999999E-4</c:v>
              </c:pt>
              <c:pt idx="63">
                <c:v>1.21851E-4</c:v>
              </c:pt>
              <c:pt idx="64">
                <c:v>1.1861700000000001E-4</c:v>
              </c:pt>
              <c:pt idx="65">
                <c:v>1.26203E-4</c:v>
              </c:pt>
              <c:pt idx="66">
                <c:v>1.3151100000000001E-4</c:v>
              </c:pt>
              <c:pt idx="67">
                <c:v>1.0932E-4</c:v>
              </c:pt>
              <c:pt idx="68">
                <c:v>7.8157800000000006E-5</c:v>
              </c:pt>
              <c:pt idx="69">
                <c:v>7.7144200000000006E-5</c:v>
              </c:pt>
              <c:pt idx="70">
                <c:v>9.7680600000000001E-5</c:v>
              </c:pt>
              <c:pt idx="71">
                <c:v>1.1916700000000001E-4</c:v>
              </c:pt>
              <c:pt idx="72">
                <c:v>1.2384700000000001E-4</c:v>
              </c:pt>
              <c:pt idx="73">
                <c:v>1.27637E-4</c:v>
              </c:pt>
              <c:pt idx="74">
                <c:v>1.3794999999999999E-4</c:v>
              </c:pt>
              <c:pt idx="75">
                <c:v>1.45558E-4</c:v>
              </c:pt>
              <c:pt idx="76">
                <c:v>1.40216E-4</c:v>
              </c:pt>
              <c:pt idx="77">
                <c:v>1.2266600000000001E-4</c:v>
              </c:pt>
              <c:pt idx="78">
                <c:v>1.12927E-4</c:v>
              </c:pt>
              <c:pt idx="79">
                <c:v>1.0636700000000001E-4</c:v>
              </c:pt>
              <c:pt idx="80">
                <c:v>1.0540900000000001E-4</c:v>
              </c:pt>
              <c:pt idx="81">
                <c:v>1.1577400000000001E-4</c:v>
              </c:pt>
              <c:pt idx="82">
                <c:v>1.3360100000000001E-4</c:v>
              </c:pt>
              <c:pt idx="83">
                <c:v>1.2477500000000001E-4</c:v>
              </c:pt>
              <c:pt idx="84">
                <c:v>1.2553400000000001E-4</c:v>
              </c:pt>
              <c:pt idx="85">
                <c:v>1.2626200000000001E-4</c:v>
              </c:pt>
              <c:pt idx="86">
                <c:v>1.4286E-4</c:v>
              </c:pt>
              <c:pt idx="87">
                <c:v>1.2044600000000001E-4</c:v>
              </c:pt>
              <c:pt idx="88">
                <c:v>1.09843E-4</c:v>
              </c:pt>
              <c:pt idx="89">
                <c:v>1.09304E-4</c:v>
              </c:pt>
              <c:pt idx="90">
                <c:v>1.12272E-4</c:v>
              </c:pt>
              <c:pt idx="91">
                <c:v>1.5333499999999999E-4</c:v>
              </c:pt>
              <c:pt idx="92">
                <c:v>1.3416200000000001E-4</c:v>
              </c:pt>
              <c:pt idx="93">
                <c:v>1.2913399999999999E-4</c:v>
              </c:pt>
              <c:pt idx="94">
                <c:v>1.5425700000000001E-4</c:v>
              </c:pt>
              <c:pt idx="95">
                <c:v>1.60994E-4</c:v>
              </c:pt>
              <c:pt idx="96">
                <c:v>1.41144E-4</c:v>
              </c:pt>
              <c:pt idx="97">
                <c:v>1.05577E-4</c:v>
              </c:pt>
              <c:pt idx="98">
                <c:v>1.0080499999999999E-4</c:v>
              </c:pt>
              <c:pt idx="99">
                <c:v>1.14376E-4</c:v>
              </c:pt>
              <c:pt idx="100">
                <c:v>1.49154E-4</c:v>
              </c:pt>
              <c:pt idx="101">
                <c:v>1.56856E-4</c:v>
              </c:pt>
              <c:pt idx="102">
                <c:v>1.2560199999999999E-4</c:v>
              </c:pt>
              <c:pt idx="103">
                <c:v>1.4817399999999999E-4</c:v>
              </c:pt>
              <c:pt idx="104">
                <c:v>1.4616400000000001E-4</c:v>
              </c:pt>
              <c:pt idx="105">
                <c:v>1.26613E-4</c:v>
              </c:pt>
              <c:pt idx="106">
                <c:v>1.07397E-4</c:v>
              </c:pt>
              <c:pt idx="107">
                <c:v>9.82703E-5</c:v>
              </c:pt>
              <c:pt idx="108">
                <c:v>1.3747999999999999E-4</c:v>
              </c:pt>
              <c:pt idx="109">
                <c:v>1.5435700000000001E-4</c:v>
              </c:pt>
              <c:pt idx="110">
                <c:v>1.7067800000000001E-4</c:v>
              </c:pt>
              <c:pt idx="111">
                <c:v>1.38963E-4</c:v>
              </c:pt>
              <c:pt idx="112">
                <c:v>1.30982E-4</c:v>
              </c:pt>
              <c:pt idx="113">
                <c:v>1.5276600000000001E-4</c:v>
              </c:pt>
              <c:pt idx="114">
                <c:v>1.20461E-4</c:v>
              </c:pt>
              <c:pt idx="115">
                <c:v>1.2501499999999999E-4</c:v>
              </c:pt>
              <c:pt idx="116">
                <c:v>1.2701999999999999E-4</c:v>
              </c:pt>
              <c:pt idx="117">
                <c:v>1.5416400000000001E-4</c:v>
              </c:pt>
              <c:pt idx="118">
                <c:v>1.5922899999999999E-4</c:v>
              </c:pt>
              <c:pt idx="119">
                <c:v>1.5176999999999999E-4</c:v>
              </c:pt>
              <c:pt idx="120">
                <c:v>1.37465E-4</c:v>
              </c:pt>
              <c:pt idx="121">
                <c:v>1.41836E-4</c:v>
              </c:pt>
              <c:pt idx="122">
                <c:v>1.3172699999999999E-4</c:v>
              </c:pt>
              <c:pt idx="123">
                <c:v>1.4195000000000001E-4</c:v>
              </c:pt>
              <c:pt idx="124">
                <c:v>1.5364400000000001E-4</c:v>
              </c:pt>
              <c:pt idx="125">
                <c:v>1.2631599999999999E-4</c:v>
              </c:pt>
              <c:pt idx="126">
                <c:v>1.5772400000000001E-4</c:v>
              </c:pt>
              <c:pt idx="127">
                <c:v>1.3420899999999999E-4</c:v>
              </c:pt>
              <c:pt idx="128">
                <c:v>1.5804099999999999E-4</c:v>
              </c:pt>
              <c:pt idx="129">
                <c:v>1.3396400000000001E-4</c:v>
              </c:pt>
              <c:pt idx="130">
                <c:v>1.3438600000000001E-4</c:v>
              </c:pt>
              <c:pt idx="131">
                <c:v>1.5368900000000001E-4</c:v>
              </c:pt>
              <c:pt idx="132">
                <c:v>1.5862499999999999E-4</c:v>
              </c:pt>
              <c:pt idx="133">
                <c:v>1.5065099999999999E-4</c:v>
              </c:pt>
              <c:pt idx="134">
                <c:v>1.21814E-4</c:v>
              </c:pt>
              <c:pt idx="135">
                <c:v>1.5911399999999999E-4</c:v>
              </c:pt>
              <c:pt idx="136">
                <c:v>1.40927E-4</c:v>
              </c:pt>
              <c:pt idx="137">
                <c:v>1.7335399999999999E-4</c:v>
              </c:pt>
              <c:pt idx="138">
                <c:v>1.4915800000000001E-4</c:v>
              </c:pt>
              <c:pt idx="139">
                <c:v>1.2394500000000001E-4</c:v>
              </c:pt>
              <c:pt idx="140">
                <c:v>1.51259E-4</c:v>
              </c:pt>
              <c:pt idx="141">
                <c:v>1.7821100000000001E-4</c:v>
              </c:pt>
              <c:pt idx="142">
                <c:v>1.5177300000000001E-4</c:v>
              </c:pt>
              <c:pt idx="143">
                <c:v>1.21043E-4</c:v>
              </c:pt>
              <c:pt idx="144">
                <c:v>1.75945E-4</c:v>
              </c:pt>
              <c:pt idx="145">
                <c:v>1.5636400000000001E-4</c:v>
              </c:pt>
              <c:pt idx="146">
                <c:v>1.5920800000000001E-4</c:v>
              </c:pt>
              <c:pt idx="147">
                <c:v>1.3590999999999999E-4</c:v>
              </c:pt>
              <c:pt idx="148">
                <c:v>1.62495E-4</c:v>
              </c:pt>
              <c:pt idx="149">
                <c:v>1.61392E-4</c:v>
              </c:pt>
              <c:pt idx="150">
                <c:v>1.5108600000000001E-4</c:v>
              </c:pt>
              <c:pt idx="151">
                <c:v>1.70524E-4</c:v>
              </c:pt>
              <c:pt idx="152">
                <c:v>1.55675E-4</c:v>
              </c:pt>
              <c:pt idx="153">
                <c:v>1.69464E-4</c:v>
              </c:pt>
              <c:pt idx="154">
                <c:v>1.4258900000000001E-4</c:v>
              </c:pt>
              <c:pt idx="155">
                <c:v>1.8260300000000001E-4</c:v>
              </c:pt>
              <c:pt idx="156">
                <c:v>1.7684999999999999E-4</c:v>
              </c:pt>
              <c:pt idx="157">
                <c:v>1.70944E-4</c:v>
              </c:pt>
              <c:pt idx="158">
                <c:v>1.48128E-4</c:v>
              </c:pt>
              <c:pt idx="159">
                <c:v>1.50216E-4</c:v>
              </c:pt>
              <c:pt idx="160">
                <c:v>2.0860200000000001E-4</c:v>
              </c:pt>
              <c:pt idx="161">
                <c:v>1.5395900000000001E-4</c:v>
              </c:pt>
              <c:pt idx="162">
                <c:v>1.7697399999999999E-4</c:v>
              </c:pt>
              <c:pt idx="163">
                <c:v>1.66267E-4</c:v>
              </c:pt>
              <c:pt idx="164">
                <c:v>1.72638E-4</c:v>
              </c:pt>
              <c:pt idx="165">
                <c:v>1.6507199999999999E-4</c:v>
              </c:pt>
              <c:pt idx="166">
                <c:v>1.7000500000000001E-4</c:v>
              </c:pt>
              <c:pt idx="167">
                <c:v>1.88075E-4</c:v>
              </c:pt>
              <c:pt idx="168">
                <c:v>1.67083E-4</c:v>
              </c:pt>
              <c:pt idx="169">
                <c:v>1.8502899999999999E-4</c:v>
              </c:pt>
              <c:pt idx="170">
                <c:v>1.5860099999999999E-4</c:v>
              </c:pt>
              <c:pt idx="171">
                <c:v>1.8295799999999999E-4</c:v>
              </c:pt>
              <c:pt idx="172">
                <c:v>1.6674999999999999E-4</c:v>
              </c:pt>
              <c:pt idx="173">
                <c:v>1.7767999999999999E-4</c:v>
              </c:pt>
              <c:pt idx="174">
                <c:v>1.7783400000000001E-4</c:v>
              </c:pt>
              <c:pt idx="175">
                <c:v>1.6743300000000001E-4</c:v>
              </c:pt>
              <c:pt idx="176">
                <c:v>1.8572400000000001E-4</c:v>
              </c:pt>
              <c:pt idx="177">
                <c:v>1.7325500000000001E-4</c:v>
              </c:pt>
              <c:pt idx="178">
                <c:v>1.8061600000000001E-4</c:v>
              </c:pt>
              <c:pt idx="179">
                <c:v>1.8190799999999999E-4</c:v>
              </c:pt>
              <c:pt idx="180">
                <c:v>1.78061E-4</c:v>
              </c:pt>
              <c:pt idx="181">
                <c:v>1.6965400000000001E-4</c:v>
              </c:pt>
              <c:pt idx="182">
                <c:v>1.87553E-4</c:v>
              </c:pt>
              <c:pt idx="183">
                <c:v>1.7291499999999999E-4</c:v>
              </c:pt>
              <c:pt idx="184">
                <c:v>1.92924E-4</c:v>
              </c:pt>
              <c:pt idx="185">
                <c:v>1.7338100000000001E-4</c:v>
              </c:pt>
              <c:pt idx="186">
                <c:v>1.89629E-4</c:v>
              </c:pt>
              <c:pt idx="187">
                <c:v>1.8444300000000001E-4</c:v>
              </c:pt>
              <c:pt idx="188">
                <c:v>1.8116000000000001E-4</c:v>
              </c:pt>
              <c:pt idx="189">
                <c:v>1.8511800000000001E-4</c:v>
              </c:pt>
              <c:pt idx="190">
                <c:v>1.7625099999999999E-4</c:v>
              </c:pt>
              <c:pt idx="191">
                <c:v>1.9191100000000001E-4</c:v>
              </c:pt>
              <c:pt idx="192">
                <c:v>1.78703E-4</c:v>
              </c:pt>
              <c:pt idx="193">
                <c:v>1.9241199999999999E-4</c:v>
              </c:pt>
              <c:pt idx="194">
                <c:v>1.87018E-4</c:v>
              </c:pt>
              <c:pt idx="195">
                <c:v>1.8000000000000001E-4</c:v>
              </c:pt>
              <c:pt idx="196">
                <c:v>1.96832E-4</c:v>
              </c:pt>
              <c:pt idx="197">
                <c:v>1.7938599999999999E-4</c:v>
              </c:pt>
              <c:pt idx="198">
                <c:v>1.9847300000000001E-4</c:v>
              </c:pt>
              <c:pt idx="199">
                <c:v>1.6560899999999999E-4</c:v>
              </c:pt>
              <c:pt idx="200">
                <c:v>2.0641E-4</c:v>
              </c:pt>
              <c:pt idx="201">
                <c:v>1.86486E-4</c:v>
              </c:pt>
              <c:pt idx="202">
                <c:v>1.9398399999999999E-4</c:v>
              </c:pt>
              <c:pt idx="203">
                <c:v>1.8264E-4</c:v>
              </c:pt>
              <c:pt idx="204">
                <c:v>1.90745E-4</c:v>
              </c:pt>
              <c:pt idx="205">
                <c:v>1.8799100000000001E-4</c:v>
              </c:pt>
              <c:pt idx="206">
                <c:v>1.9466199999999999E-4</c:v>
              </c:pt>
              <c:pt idx="207">
                <c:v>1.9366899999999999E-4</c:v>
              </c:pt>
              <c:pt idx="208">
                <c:v>1.85444E-4</c:v>
              </c:pt>
              <c:pt idx="209">
                <c:v>1.8745099999999999E-4</c:v>
              </c:pt>
              <c:pt idx="210">
                <c:v>1.9152700000000001E-4</c:v>
              </c:pt>
              <c:pt idx="211">
                <c:v>1.9425099999999999E-4</c:v>
              </c:pt>
              <c:pt idx="212">
                <c:v>1.9409399999999999E-4</c:v>
              </c:pt>
              <c:pt idx="213">
                <c:v>1.91912E-4</c:v>
              </c:pt>
              <c:pt idx="214">
                <c:v>1.9557900000000001E-4</c:v>
              </c:pt>
              <c:pt idx="215">
                <c:v>1.94076E-4</c:v>
              </c:pt>
              <c:pt idx="216">
                <c:v>1.99151E-4</c:v>
              </c:pt>
              <c:pt idx="217">
                <c:v>1.9786900000000001E-4</c:v>
              </c:pt>
              <c:pt idx="218">
                <c:v>1.91621E-4</c:v>
              </c:pt>
              <c:pt idx="219">
                <c:v>1.9744900000000001E-4</c:v>
              </c:pt>
              <c:pt idx="220">
                <c:v>1.98197E-4</c:v>
              </c:pt>
              <c:pt idx="221">
                <c:v>2.0352900000000001E-4</c:v>
              </c:pt>
              <c:pt idx="222">
                <c:v>1.9640400000000001E-4</c:v>
              </c:pt>
              <c:pt idx="223">
                <c:v>2.0426299999999999E-4</c:v>
              </c:pt>
              <c:pt idx="224">
                <c:v>2.05551E-4</c:v>
              </c:pt>
              <c:pt idx="225">
                <c:v>2.0174400000000001E-4</c:v>
              </c:pt>
              <c:pt idx="226">
                <c:v>1.9918299999999999E-4</c:v>
              </c:pt>
              <c:pt idx="227">
                <c:v>2.0278599999999999E-4</c:v>
              </c:pt>
              <c:pt idx="228">
                <c:v>2.0386100000000001E-4</c:v>
              </c:pt>
              <c:pt idx="229">
                <c:v>2.06715E-4</c:v>
              </c:pt>
              <c:pt idx="230">
                <c:v>2.03962E-4</c:v>
              </c:pt>
              <c:pt idx="231">
                <c:v>2.0505E-4</c:v>
              </c:pt>
              <c:pt idx="232">
                <c:v>2.04911E-4</c:v>
              </c:pt>
              <c:pt idx="233">
                <c:v>2.15975E-4</c:v>
              </c:pt>
              <c:pt idx="234">
                <c:v>2.14878E-4</c:v>
              </c:pt>
              <c:pt idx="235">
                <c:v>2.0185099999999999E-4</c:v>
              </c:pt>
              <c:pt idx="236">
                <c:v>2.0631499999999999E-4</c:v>
              </c:pt>
              <c:pt idx="237">
                <c:v>2.1195299999999999E-4</c:v>
              </c:pt>
              <c:pt idx="238">
                <c:v>2.0974700000000001E-4</c:v>
              </c:pt>
              <c:pt idx="239">
                <c:v>2.06601E-4</c:v>
              </c:pt>
              <c:pt idx="240">
                <c:v>2.09636E-4</c:v>
              </c:pt>
              <c:pt idx="241">
                <c:v>2.1299599999999999E-4</c:v>
              </c:pt>
              <c:pt idx="242">
                <c:v>2.1159999999999999E-4</c:v>
              </c:pt>
              <c:pt idx="243">
                <c:v>2.1039299999999999E-4</c:v>
              </c:pt>
              <c:pt idx="244">
                <c:v>2.1722199999999999E-4</c:v>
              </c:pt>
              <c:pt idx="245">
                <c:v>2.1357200000000001E-4</c:v>
              </c:pt>
              <c:pt idx="246">
                <c:v>2.18075E-4</c:v>
              </c:pt>
              <c:pt idx="247">
                <c:v>2.1431900000000001E-4</c:v>
              </c:pt>
              <c:pt idx="248">
                <c:v>2.16844E-4</c:v>
              </c:pt>
              <c:pt idx="249">
                <c:v>2.1604E-4</c:v>
              </c:pt>
              <c:pt idx="250">
                <c:v>2.1964400000000001E-4</c:v>
              </c:pt>
              <c:pt idx="251">
                <c:v>2.1798400000000001E-4</c:v>
              </c:pt>
              <c:pt idx="252">
                <c:v>2.1696199999999999E-4</c:v>
              </c:pt>
              <c:pt idx="253">
                <c:v>2.18882E-4</c:v>
              </c:pt>
              <c:pt idx="254">
                <c:v>2.2051899999999999E-4</c:v>
              </c:pt>
              <c:pt idx="255">
                <c:v>2.21556E-4</c:v>
              </c:pt>
              <c:pt idx="256">
                <c:v>2.1616800000000001E-4</c:v>
              </c:pt>
              <c:pt idx="257">
                <c:v>2.21621E-4</c:v>
              </c:pt>
              <c:pt idx="258">
                <c:v>2.1898499999999999E-4</c:v>
              </c:pt>
              <c:pt idx="259">
                <c:v>2.2444899999999999E-4</c:v>
              </c:pt>
              <c:pt idx="260">
                <c:v>2.2434500000000001E-4</c:v>
              </c:pt>
              <c:pt idx="261">
                <c:v>2.2431299999999999E-4</c:v>
              </c:pt>
              <c:pt idx="262">
                <c:v>2.22012E-4</c:v>
              </c:pt>
              <c:pt idx="263">
                <c:v>2.2393700000000001E-4</c:v>
              </c:pt>
              <c:pt idx="264">
                <c:v>2.2483099999999999E-4</c:v>
              </c:pt>
              <c:pt idx="265">
                <c:v>2.24794E-4</c:v>
              </c:pt>
              <c:pt idx="266">
                <c:v>2.2854700000000001E-4</c:v>
              </c:pt>
              <c:pt idx="267">
                <c:v>2.2696500000000001E-4</c:v>
              </c:pt>
              <c:pt idx="268">
                <c:v>2.2794699999999999E-4</c:v>
              </c:pt>
              <c:pt idx="269">
                <c:v>2.2660000000000001E-4</c:v>
              </c:pt>
              <c:pt idx="270">
                <c:v>2.3127900000000001E-4</c:v>
              </c:pt>
              <c:pt idx="271">
                <c:v>2.29562E-4</c:v>
              </c:pt>
              <c:pt idx="272">
                <c:v>2.2931699999999999E-4</c:v>
              </c:pt>
              <c:pt idx="273">
                <c:v>2.2986400000000001E-4</c:v>
              </c:pt>
              <c:pt idx="274">
                <c:v>2.2935800000000001E-4</c:v>
              </c:pt>
              <c:pt idx="275">
                <c:v>2.32723E-4</c:v>
              </c:pt>
              <c:pt idx="276">
                <c:v>2.29356E-4</c:v>
              </c:pt>
              <c:pt idx="277">
                <c:v>2.3224899999999999E-4</c:v>
              </c:pt>
              <c:pt idx="278">
                <c:v>2.3417499999999999E-4</c:v>
              </c:pt>
              <c:pt idx="279">
                <c:v>2.33157E-4</c:v>
              </c:pt>
              <c:pt idx="280">
                <c:v>2.3382899999999999E-4</c:v>
              </c:pt>
              <c:pt idx="281">
                <c:v>2.3505499999999999E-4</c:v>
              </c:pt>
              <c:pt idx="282">
                <c:v>2.34467E-4</c:v>
              </c:pt>
              <c:pt idx="283">
                <c:v>2.38669E-4</c:v>
              </c:pt>
              <c:pt idx="284">
                <c:v>2.3548800000000001E-4</c:v>
              </c:pt>
              <c:pt idx="285">
                <c:v>2.38419E-4</c:v>
              </c:pt>
              <c:pt idx="286">
                <c:v>2.38168E-4</c:v>
              </c:pt>
              <c:pt idx="287">
                <c:v>2.3861299999999999E-4</c:v>
              </c:pt>
              <c:pt idx="288">
                <c:v>2.4173599999999999E-4</c:v>
              </c:pt>
              <c:pt idx="289">
                <c:v>2.3832500000000001E-4</c:v>
              </c:pt>
              <c:pt idx="290">
                <c:v>2.4500800000000001E-4</c:v>
              </c:pt>
              <c:pt idx="291">
                <c:v>2.4041700000000001E-4</c:v>
              </c:pt>
              <c:pt idx="292">
                <c:v>2.42088E-4</c:v>
              </c:pt>
              <c:pt idx="293">
                <c:v>2.4381899999999999E-4</c:v>
              </c:pt>
              <c:pt idx="294">
                <c:v>2.4132099999999999E-4</c:v>
              </c:pt>
              <c:pt idx="295">
                <c:v>2.4063599999999999E-4</c:v>
              </c:pt>
              <c:pt idx="296">
                <c:v>2.4183599999999999E-4</c:v>
              </c:pt>
              <c:pt idx="297">
                <c:v>2.4410499999999999E-4</c:v>
              </c:pt>
              <c:pt idx="298">
                <c:v>2.4269499999999999E-4</c:v>
              </c:pt>
              <c:pt idx="299">
                <c:v>2.4464899999999999E-4</c:v>
              </c:pt>
              <c:pt idx="300">
                <c:v>2.4679600000000003E-4</c:v>
              </c:pt>
              <c:pt idx="301">
                <c:v>2.4827999999999997E-4</c:v>
              </c:pt>
              <c:pt idx="302">
                <c:v>2.4715700000000002E-4</c:v>
              </c:pt>
              <c:pt idx="303">
                <c:v>2.50523E-4</c:v>
              </c:pt>
              <c:pt idx="304">
                <c:v>2.5276299999999998E-4</c:v>
              </c:pt>
              <c:pt idx="305">
                <c:v>2.5149200000000002E-4</c:v>
              </c:pt>
              <c:pt idx="306">
                <c:v>2.5302499999999998E-4</c:v>
              </c:pt>
              <c:pt idx="307">
                <c:v>2.5323199999999999E-4</c:v>
              </c:pt>
              <c:pt idx="308">
                <c:v>2.5499499999999999E-4</c:v>
              </c:pt>
              <c:pt idx="309">
                <c:v>2.5384799999999999E-4</c:v>
              </c:pt>
              <c:pt idx="310">
                <c:v>2.5418100000000002E-4</c:v>
              </c:pt>
              <c:pt idx="311">
                <c:v>2.5689700000000002E-4</c:v>
              </c:pt>
              <c:pt idx="312">
                <c:v>2.5459400000000002E-4</c:v>
              </c:pt>
              <c:pt idx="313">
                <c:v>2.5521300000000001E-4</c:v>
              </c:pt>
              <c:pt idx="314">
                <c:v>2.5654399999999999E-4</c:v>
              </c:pt>
              <c:pt idx="315">
                <c:v>2.5556400000000001E-4</c:v>
              </c:pt>
              <c:pt idx="316">
                <c:v>2.56259E-4</c:v>
              </c:pt>
              <c:pt idx="317">
                <c:v>2.5633200000000001E-4</c:v>
              </c:pt>
              <c:pt idx="318">
                <c:v>2.5575100000000003E-4</c:v>
              </c:pt>
              <c:pt idx="319">
                <c:v>2.6017199999999997E-4</c:v>
              </c:pt>
              <c:pt idx="320">
                <c:v>2.5794000000000001E-4</c:v>
              </c:pt>
              <c:pt idx="321">
                <c:v>2.5694100000000001E-4</c:v>
              </c:pt>
              <c:pt idx="322">
                <c:v>2.5873900000000002E-4</c:v>
              </c:pt>
              <c:pt idx="323">
                <c:v>2.5848800000000002E-4</c:v>
              </c:pt>
              <c:pt idx="324">
                <c:v>2.5977200000000002E-4</c:v>
              </c:pt>
              <c:pt idx="325">
                <c:v>2.6006299999999999E-4</c:v>
              </c:pt>
              <c:pt idx="326">
                <c:v>2.6102200000000002E-4</c:v>
              </c:pt>
              <c:pt idx="327">
                <c:v>2.61661E-4</c:v>
              </c:pt>
              <c:pt idx="328">
                <c:v>2.6341100000000002E-4</c:v>
              </c:pt>
              <c:pt idx="329">
                <c:v>2.6262900000000001E-4</c:v>
              </c:pt>
              <c:pt idx="330">
                <c:v>2.6502299999999997E-4</c:v>
              </c:pt>
              <c:pt idx="331">
                <c:v>2.6563999999999998E-4</c:v>
              </c:pt>
              <c:pt idx="332">
                <c:v>2.6519899999999998E-4</c:v>
              </c:pt>
              <c:pt idx="333">
                <c:v>2.6650799999999999E-4</c:v>
              </c:pt>
              <c:pt idx="334">
                <c:v>2.6568499999999999E-4</c:v>
              </c:pt>
              <c:pt idx="335">
                <c:v>2.6644499999999997E-4</c:v>
              </c:pt>
              <c:pt idx="336">
                <c:v>2.6590899999999999E-4</c:v>
              </c:pt>
              <c:pt idx="337">
                <c:v>2.68278E-4</c:v>
              </c:pt>
              <c:pt idx="338">
                <c:v>2.6823299999999999E-4</c:v>
              </c:pt>
              <c:pt idx="339">
                <c:v>2.6855299999999999E-4</c:v>
              </c:pt>
              <c:pt idx="340">
                <c:v>2.6945300000000001E-4</c:v>
              </c:pt>
              <c:pt idx="341">
                <c:v>2.7007700000000002E-4</c:v>
              </c:pt>
              <c:pt idx="342">
                <c:v>2.7062199999999998E-4</c:v>
              </c:pt>
              <c:pt idx="343">
                <c:v>2.70702E-4</c:v>
              </c:pt>
              <c:pt idx="344">
                <c:v>2.71329E-4</c:v>
              </c:pt>
              <c:pt idx="345">
                <c:v>2.71721E-4</c:v>
              </c:pt>
              <c:pt idx="346">
                <c:v>2.7145499999999998E-4</c:v>
              </c:pt>
              <c:pt idx="347">
                <c:v>2.7278600000000001E-4</c:v>
              </c:pt>
              <c:pt idx="348">
                <c:v>2.7299300000000002E-4</c:v>
              </c:pt>
              <c:pt idx="349">
                <c:v>2.7206300000000001E-4</c:v>
              </c:pt>
              <c:pt idx="350">
                <c:v>2.7255900000000002E-4</c:v>
              </c:pt>
              <c:pt idx="351">
                <c:v>2.7385300000000001E-4</c:v>
              </c:pt>
              <c:pt idx="352">
                <c:v>2.7441400000000001E-4</c:v>
              </c:pt>
              <c:pt idx="353">
                <c:v>2.7506999999999998E-4</c:v>
              </c:pt>
              <c:pt idx="354">
                <c:v>2.7565599999999999E-4</c:v>
              </c:pt>
              <c:pt idx="355">
                <c:v>2.75708E-4</c:v>
              </c:pt>
              <c:pt idx="356">
                <c:v>2.7691400000000001E-4</c:v>
              </c:pt>
              <c:pt idx="357">
                <c:v>2.76841E-4</c:v>
              </c:pt>
              <c:pt idx="358">
                <c:v>2.7790099999999999E-4</c:v>
              </c:pt>
              <c:pt idx="359">
                <c:v>2.7935200000000002E-4</c:v>
              </c:pt>
              <c:pt idx="360">
                <c:v>2.7802399999999998E-4</c:v>
              </c:pt>
              <c:pt idx="361">
                <c:v>2.78924E-4</c:v>
              </c:pt>
              <c:pt idx="362">
                <c:v>2.8082900000000002E-4</c:v>
              </c:pt>
              <c:pt idx="363">
                <c:v>2.8595900000000002E-4</c:v>
              </c:pt>
              <c:pt idx="364">
                <c:v>2.8655400000000001E-4</c:v>
              </c:pt>
              <c:pt idx="365">
                <c:v>2.8600700000000001E-4</c:v>
              </c:pt>
              <c:pt idx="366">
                <c:v>2.86805E-4</c:v>
              </c:pt>
              <c:pt idx="367">
                <c:v>2.8557399999999997E-4</c:v>
              </c:pt>
              <c:pt idx="368">
                <c:v>2.85765E-4</c:v>
              </c:pt>
              <c:pt idx="369">
                <c:v>2.86206E-4</c:v>
              </c:pt>
              <c:pt idx="370">
                <c:v>2.8547499999999999E-4</c:v>
              </c:pt>
              <c:pt idx="371">
                <c:v>2.8572899999999997E-4</c:v>
              </c:pt>
              <c:pt idx="372">
                <c:v>2.86488E-4</c:v>
              </c:pt>
              <c:pt idx="373">
                <c:v>2.8812999999999999E-4</c:v>
              </c:pt>
              <c:pt idx="374">
                <c:v>2.8835999999999998E-4</c:v>
              </c:pt>
              <c:pt idx="375">
                <c:v>2.8870399999999998E-4</c:v>
              </c:pt>
              <c:pt idx="376">
                <c:v>2.8989499999999997E-4</c:v>
              </c:pt>
              <c:pt idx="377">
                <c:v>2.90344E-4</c:v>
              </c:pt>
              <c:pt idx="378">
                <c:v>2.9029199999999999E-4</c:v>
              </c:pt>
              <c:pt idx="379">
                <c:v>2.9038600000000001E-4</c:v>
              </c:pt>
              <c:pt idx="380">
                <c:v>2.899E-4</c:v>
              </c:pt>
              <c:pt idx="381">
                <c:v>2.89962E-4</c:v>
              </c:pt>
              <c:pt idx="382">
                <c:v>2.8998099999999997E-4</c:v>
              </c:pt>
              <c:pt idx="383">
                <c:v>2.90857E-4</c:v>
              </c:pt>
              <c:pt idx="384">
                <c:v>2.90093E-4</c:v>
              </c:pt>
              <c:pt idx="385">
                <c:v>2.9018199999999999E-4</c:v>
              </c:pt>
              <c:pt idx="386">
                <c:v>2.8947499999999998E-4</c:v>
              </c:pt>
              <c:pt idx="387">
                <c:v>2.89356E-4</c:v>
              </c:pt>
              <c:pt idx="388">
                <c:v>2.9019799999999998E-4</c:v>
              </c:pt>
              <c:pt idx="389">
                <c:v>2.9126E-4</c:v>
              </c:pt>
              <c:pt idx="390">
                <c:v>2.9239499999999998E-4</c:v>
              </c:pt>
              <c:pt idx="391">
                <c:v>2.9182900000000001E-4</c:v>
              </c:pt>
              <c:pt idx="392">
                <c:v>2.9148800000000001E-4</c:v>
              </c:pt>
              <c:pt idx="393">
                <c:v>2.9207799999999998E-4</c:v>
              </c:pt>
              <c:pt idx="394">
                <c:v>2.9181699999999999E-4</c:v>
              </c:pt>
              <c:pt idx="395">
                <c:v>2.9384499999999999E-4</c:v>
              </c:pt>
              <c:pt idx="396">
                <c:v>2.9344400000000002E-4</c:v>
              </c:pt>
              <c:pt idx="397">
                <c:v>2.9526699999999999E-4</c:v>
              </c:pt>
              <c:pt idx="398">
                <c:v>2.9355700000000001E-4</c:v>
              </c:pt>
              <c:pt idx="399">
                <c:v>2.9147100000000002E-4</c:v>
              </c:pt>
              <c:pt idx="400">
                <c:v>2.8294300000000002E-4</c:v>
              </c:pt>
              <c:pt idx="401">
                <c:v>2.8357099999999999E-4</c:v>
              </c:pt>
              <c:pt idx="402">
                <c:v>2.84209E-4</c:v>
              </c:pt>
              <c:pt idx="403">
                <c:v>2.85118E-4</c:v>
              </c:pt>
              <c:pt idx="404">
                <c:v>2.8632100000000003E-4</c:v>
              </c:pt>
              <c:pt idx="405">
                <c:v>2.8760400000000001E-4</c:v>
              </c:pt>
              <c:pt idx="406">
                <c:v>2.8912799999999999E-4</c:v>
              </c:pt>
              <c:pt idx="407">
                <c:v>2.8961600000000003E-4</c:v>
              </c:pt>
              <c:pt idx="408">
                <c:v>2.89487E-4</c:v>
              </c:pt>
              <c:pt idx="409">
                <c:v>2.8818399999999998E-4</c:v>
              </c:pt>
              <c:pt idx="410">
                <c:v>2.8800400000000002E-4</c:v>
              </c:pt>
              <c:pt idx="411">
                <c:v>2.8721900000000002E-4</c:v>
              </c:pt>
              <c:pt idx="412">
                <c:v>2.8844299999999999E-4</c:v>
              </c:pt>
              <c:pt idx="413">
                <c:v>2.8899299999999998E-4</c:v>
              </c:pt>
              <c:pt idx="414">
                <c:v>2.9033100000000001E-4</c:v>
              </c:pt>
              <c:pt idx="415">
                <c:v>2.9030100000000002E-4</c:v>
              </c:pt>
              <c:pt idx="416">
                <c:v>2.9027000000000002E-4</c:v>
              </c:pt>
            </c:numLit>
          </c:yVal>
          <c:smooth val="0"/>
          <c:extLst>
            <c:ext xmlns:c16="http://schemas.microsoft.com/office/drawing/2014/chart" uri="{C3380CC4-5D6E-409C-BE32-E72D297353CC}">
              <c16:uniqueId val="{00000008-D352-402B-A41F-8AB83FF938D1}"/>
            </c:ext>
          </c:extLst>
        </c:ser>
        <c:dLbls>
          <c:showLegendKey val="0"/>
          <c:showVal val="0"/>
          <c:showCatName val="0"/>
          <c:showSerName val="0"/>
          <c:showPercent val="0"/>
          <c:showBubbleSize val="0"/>
        </c:dLbls>
        <c:axId val="156067775"/>
        <c:axId val="1"/>
      </c:scatterChart>
      <c:valAx>
        <c:axId val="15606777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56067775"/>
        <c:crosses val="autoZero"/>
        <c:crossBetween val="midCat"/>
      </c:valAx>
      <c:spPr>
        <a:noFill/>
        <a:ln w="25400">
          <a:noFill/>
        </a:ln>
      </c:spPr>
    </c:plotArea>
    <c:legend>
      <c:legendPos val="r"/>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GB"/>
              <a:t>P801 Creep compliance all</a:t>
            </a:r>
          </a:p>
        </c:rich>
      </c:tx>
      <c:layout>
        <c:manualLayout>
          <c:xMode val="edge"/>
          <c:yMode val="edge"/>
          <c:x val="0.33961454240185301"/>
          <c:y val="2.3278370514064017E-2"/>
        </c:manualLayout>
      </c:layout>
      <c:overlay val="0"/>
      <c:spPr>
        <a:noFill/>
        <a:ln w="25400">
          <a:noFill/>
        </a:ln>
      </c:spPr>
    </c:title>
    <c:autoTitleDeleted val="0"/>
    <c:plotArea>
      <c:layout/>
      <c:scatterChart>
        <c:scatterStyle val="lineMarker"/>
        <c:varyColors val="0"/>
        <c:ser>
          <c:idx val="1"/>
          <c:order val="0"/>
          <c:tx>
            <c:v>Creep, 1Pa (2)</c:v>
          </c:tx>
          <c:spPr>
            <a:ln w="19050">
              <a:noFill/>
            </a:ln>
          </c:spPr>
          <c:xVal>
            <c:numRef>
              <c:f>'[11]Creep - 2'!$G$4:$G$420</c:f>
              <c:numCache>
                <c:formatCode>General</c:formatCode>
                <c:ptCount val="417"/>
                <c:pt idx="0">
                  <c:v>13.1424</c:v>
                </c:pt>
                <c:pt idx="1">
                  <c:v>13.142899999999999</c:v>
                </c:pt>
                <c:pt idx="2">
                  <c:v>13.1439</c:v>
                </c:pt>
                <c:pt idx="3">
                  <c:v>13.145</c:v>
                </c:pt>
                <c:pt idx="4">
                  <c:v>13.146000000000001</c:v>
                </c:pt>
                <c:pt idx="5">
                  <c:v>13.147</c:v>
                </c:pt>
                <c:pt idx="6">
                  <c:v>13.148</c:v>
                </c:pt>
                <c:pt idx="7">
                  <c:v>13.148999999999999</c:v>
                </c:pt>
                <c:pt idx="8">
                  <c:v>13.1501</c:v>
                </c:pt>
                <c:pt idx="9">
                  <c:v>13.1511</c:v>
                </c:pt>
                <c:pt idx="10">
                  <c:v>13.152100000000001</c:v>
                </c:pt>
                <c:pt idx="11">
                  <c:v>13.1531</c:v>
                </c:pt>
                <c:pt idx="12">
                  <c:v>13.154199999999999</c:v>
                </c:pt>
                <c:pt idx="13">
                  <c:v>13.155200000000001</c:v>
                </c:pt>
                <c:pt idx="14">
                  <c:v>13.1562</c:v>
                </c:pt>
                <c:pt idx="15">
                  <c:v>13.1572</c:v>
                </c:pt>
                <c:pt idx="16">
                  <c:v>13.158300000000001</c:v>
                </c:pt>
                <c:pt idx="17">
                  <c:v>13.1593</c:v>
                </c:pt>
                <c:pt idx="18">
                  <c:v>13.160299999999999</c:v>
                </c:pt>
                <c:pt idx="19">
                  <c:v>13.161300000000001</c:v>
                </c:pt>
                <c:pt idx="20">
                  <c:v>13.1624</c:v>
                </c:pt>
                <c:pt idx="21">
                  <c:v>13.163399999999999</c:v>
                </c:pt>
                <c:pt idx="22">
                  <c:v>13.164400000000001</c:v>
                </c:pt>
                <c:pt idx="23">
                  <c:v>13.1654</c:v>
                </c:pt>
                <c:pt idx="24">
                  <c:v>13.166499999999999</c:v>
                </c:pt>
                <c:pt idx="25">
                  <c:v>13.1675</c:v>
                </c:pt>
                <c:pt idx="26">
                  <c:v>13.1685</c:v>
                </c:pt>
                <c:pt idx="27">
                  <c:v>13.169499999999999</c:v>
                </c:pt>
                <c:pt idx="28">
                  <c:v>13.1706</c:v>
                </c:pt>
                <c:pt idx="29">
                  <c:v>13.1716</c:v>
                </c:pt>
                <c:pt idx="30">
                  <c:v>13.172599999999999</c:v>
                </c:pt>
                <c:pt idx="31">
                  <c:v>13.1736</c:v>
                </c:pt>
                <c:pt idx="32">
                  <c:v>13.1746</c:v>
                </c:pt>
                <c:pt idx="33">
                  <c:v>13.175700000000001</c:v>
                </c:pt>
                <c:pt idx="34">
                  <c:v>13.1767</c:v>
                </c:pt>
                <c:pt idx="35">
                  <c:v>13.1777</c:v>
                </c:pt>
                <c:pt idx="36">
                  <c:v>13.178699999999999</c:v>
                </c:pt>
                <c:pt idx="37">
                  <c:v>13.1798</c:v>
                </c:pt>
                <c:pt idx="38">
                  <c:v>13.1808</c:v>
                </c:pt>
                <c:pt idx="39">
                  <c:v>13.181800000000001</c:v>
                </c:pt>
                <c:pt idx="40">
                  <c:v>13.1828</c:v>
                </c:pt>
                <c:pt idx="41">
                  <c:v>13.1844</c:v>
                </c:pt>
                <c:pt idx="42">
                  <c:v>13.186400000000001</c:v>
                </c:pt>
                <c:pt idx="43">
                  <c:v>13.188499999999999</c:v>
                </c:pt>
                <c:pt idx="44">
                  <c:v>13.1905</c:v>
                </c:pt>
                <c:pt idx="45">
                  <c:v>13.192600000000001</c:v>
                </c:pt>
                <c:pt idx="46">
                  <c:v>13.194599999999999</c:v>
                </c:pt>
                <c:pt idx="47">
                  <c:v>13.1967</c:v>
                </c:pt>
                <c:pt idx="48">
                  <c:v>13.198700000000001</c:v>
                </c:pt>
                <c:pt idx="49">
                  <c:v>13.200799999999999</c:v>
                </c:pt>
                <c:pt idx="50">
                  <c:v>13.2028</c:v>
                </c:pt>
                <c:pt idx="51">
                  <c:v>13.2049</c:v>
                </c:pt>
                <c:pt idx="52">
                  <c:v>13.206899999999999</c:v>
                </c:pt>
                <c:pt idx="53">
                  <c:v>13.209</c:v>
                </c:pt>
                <c:pt idx="54">
                  <c:v>13.211</c:v>
                </c:pt>
                <c:pt idx="55">
                  <c:v>13.212999999999999</c:v>
                </c:pt>
                <c:pt idx="56">
                  <c:v>13.2151</c:v>
                </c:pt>
                <c:pt idx="57">
                  <c:v>13.2171</c:v>
                </c:pt>
                <c:pt idx="58">
                  <c:v>13.219200000000001</c:v>
                </c:pt>
                <c:pt idx="59">
                  <c:v>13.2212</c:v>
                </c:pt>
                <c:pt idx="60">
                  <c:v>13.2233</c:v>
                </c:pt>
                <c:pt idx="61">
                  <c:v>13.225300000000001</c:v>
                </c:pt>
                <c:pt idx="62">
                  <c:v>13.227399999999999</c:v>
                </c:pt>
                <c:pt idx="63">
                  <c:v>13.2294</c:v>
                </c:pt>
                <c:pt idx="64">
                  <c:v>13.2315</c:v>
                </c:pt>
                <c:pt idx="65">
                  <c:v>13.233499999999999</c:v>
                </c:pt>
                <c:pt idx="66">
                  <c:v>13.2356</c:v>
                </c:pt>
                <c:pt idx="67">
                  <c:v>13.2376</c:v>
                </c:pt>
                <c:pt idx="68">
                  <c:v>13.239699999999999</c:v>
                </c:pt>
                <c:pt idx="69">
                  <c:v>13.2417</c:v>
                </c:pt>
                <c:pt idx="70">
                  <c:v>13.2438</c:v>
                </c:pt>
                <c:pt idx="71">
                  <c:v>13.245799999999999</c:v>
                </c:pt>
                <c:pt idx="72">
                  <c:v>13.2479</c:v>
                </c:pt>
                <c:pt idx="73">
                  <c:v>13.2499</c:v>
                </c:pt>
                <c:pt idx="74">
                  <c:v>13.252000000000001</c:v>
                </c:pt>
                <c:pt idx="75">
                  <c:v>13.254</c:v>
                </c:pt>
                <c:pt idx="76">
                  <c:v>13.2561</c:v>
                </c:pt>
                <c:pt idx="77">
                  <c:v>13.258100000000001</c:v>
                </c:pt>
                <c:pt idx="78">
                  <c:v>13.2601</c:v>
                </c:pt>
                <c:pt idx="79">
                  <c:v>13.2622</c:v>
                </c:pt>
                <c:pt idx="80">
                  <c:v>13.264200000000001</c:v>
                </c:pt>
                <c:pt idx="81">
                  <c:v>13.267300000000001</c:v>
                </c:pt>
                <c:pt idx="82">
                  <c:v>13.2714</c:v>
                </c:pt>
                <c:pt idx="83">
                  <c:v>13.275499999999999</c:v>
                </c:pt>
                <c:pt idx="84">
                  <c:v>13.2796</c:v>
                </c:pt>
                <c:pt idx="85">
                  <c:v>13.2837</c:v>
                </c:pt>
                <c:pt idx="86">
                  <c:v>13.287800000000001</c:v>
                </c:pt>
                <c:pt idx="87">
                  <c:v>13.2919</c:v>
                </c:pt>
                <c:pt idx="88">
                  <c:v>13.295999999999999</c:v>
                </c:pt>
                <c:pt idx="89">
                  <c:v>13.3001</c:v>
                </c:pt>
                <c:pt idx="90">
                  <c:v>13.3042</c:v>
                </c:pt>
                <c:pt idx="91">
                  <c:v>13.308299999999999</c:v>
                </c:pt>
                <c:pt idx="92">
                  <c:v>13.3124</c:v>
                </c:pt>
                <c:pt idx="93">
                  <c:v>13.3165</c:v>
                </c:pt>
                <c:pt idx="94">
                  <c:v>13.320600000000001</c:v>
                </c:pt>
                <c:pt idx="95">
                  <c:v>13.3247</c:v>
                </c:pt>
                <c:pt idx="96">
                  <c:v>13.328799999999999</c:v>
                </c:pt>
                <c:pt idx="97">
                  <c:v>13.3329</c:v>
                </c:pt>
                <c:pt idx="98">
                  <c:v>13.337</c:v>
                </c:pt>
                <c:pt idx="99">
                  <c:v>13.340999999999999</c:v>
                </c:pt>
                <c:pt idx="100">
                  <c:v>13.3451</c:v>
                </c:pt>
                <c:pt idx="101">
                  <c:v>13.3492</c:v>
                </c:pt>
                <c:pt idx="102">
                  <c:v>13.353300000000001</c:v>
                </c:pt>
                <c:pt idx="103">
                  <c:v>13.3574</c:v>
                </c:pt>
                <c:pt idx="104">
                  <c:v>13.361499999999999</c:v>
                </c:pt>
                <c:pt idx="105">
                  <c:v>13.365600000000001</c:v>
                </c:pt>
                <c:pt idx="106">
                  <c:v>13.3697</c:v>
                </c:pt>
                <c:pt idx="107">
                  <c:v>13.373799999999999</c:v>
                </c:pt>
                <c:pt idx="108">
                  <c:v>13.3779</c:v>
                </c:pt>
                <c:pt idx="109">
                  <c:v>13.382</c:v>
                </c:pt>
                <c:pt idx="110">
                  <c:v>13.386100000000001</c:v>
                </c:pt>
                <c:pt idx="111">
                  <c:v>13.3902</c:v>
                </c:pt>
                <c:pt idx="112">
                  <c:v>13.394299999999999</c:v>
                </c:pt>
                <c:pt idx="113">
                  <c:v>13.398400000000001</c:v>
                </c:pt>
                <c:pt idx="114">
                  <c:v>13.4025</c:v>
                </c:pt>
                <c:pt idx="115">
                  <c:v>13.406599999999999</c:v>
                </c:pt>
                <c:pt idx="116">
                  <c:v>13.4107</c:v>
                </c:pt>
                <c:pt idx="117">
                  <c:v>13.4148</c:v>
                </c:pt>
                <c:pt idx="118">
                  <c:v>13.418900000000001</c:v>
                </c:pt>
                <c:pt idx="119">
                  <c:v>13.423</c:v>
                </c:pt>
                <c:pt idx="120">
                  <c:v>13.427099999999999</c:v>
                </c:pt>
                <c:pt idx="121">
                  <c:v>13.433199999999999</c:v>
                </c:pt>
                <c:pt idx="122">
                  <c:v>13.4414</c:v>
                </c:pt>
                <c:pt idx="123">
                  <c:v>13.4496</c:v>
                </c:pt>
                <c:pt idx="124">
                  <c:v>13.457800000000001</c:v>
                </c:pt>
                <c:pt idx="125">
                  <c:v>13.465999999999999</c:v>
                </c:pt>
                <c:pt idx="126">
                  <c:v>13.4742</c:v>
                </c:pt>
                <c:pt idx="127">
                  <c:v>13.4824</c:v>
                </c:pt>
                <c:pt idx="128">
                  <c:v>13.490600000000001</c:v>
                </c:pt>
                <c:pt idx="129">
                  <c:v>13.498699999999999</c:v>
                </c:pt>
                <c:pt idx="130">
                  <c:v>13.5069</c:v>
                </c:pt>
                <c:pt idx="131">
                  <c:v>13.5151</c:v>
                </c:pt>
                <c:pt idx="132">
                  <c:v>13.523300000000001</c:v>
                </c:pt>
                <c:pt idx="133">
                  <c:v>13.531499999999999</c:v>
                </c:pt>
                <c:pt idx="134">
                  <c:v>13.5397</c:v>
                </c:pt>
                <c:pt idx="135">
                  <c:v>13.5479</c:v>
                </c:pt>
                <c:pt idx="136">
                  <c:v>13.556100000000001</c:v>
                </c:pt>
                <c:pt idx="137">
                  <c:v>13.564299999999999</c:v>
                </c:pt>
                <c:pt idx="138">
                  <c:v>13.5725</c:v>
                </c:pt>
                <c:pt idx="139">
                  <c:v>13.5807</c:v>
                </c:pt>
                <c:pt idx="140">
                  <c:v>13.588900000000001</c:v>
                </c:pt>
                <c:pt idx="141">
                  <c:v>13.597</c:v>
                </c:pt>
                <c:pt idx="142">
                  <c:v>13.6052</c:v>
                </c:pt>
                <c:pt idx="143">
                  <c:v>13.6134</c:v>
                </c:pt>
                <c:pt idx="144">
                  <c:v>13.621600000000001</c:v>
                </c:pt>
                <c:pt idx="145">
                  <c:v>13.629799999999999</c:v>
                </c:pt>
                <c:pt idx="146">
                  <c:v>13.638</c:v>
                </c:pt>
                <c:pt idx="147">
                  <c:v>13.6462</c:v>
                </c:pt>
                <c:pt idx="148">
                  <c:v>13.654400000000001</c:v>
                </c:pt>
                <c:pt idx="149">
                  <c:v>13.662599999999999</c:v>
                </c:pt>
                <c:pt idx="150">
                  <c:v>13.6708</c:v>
                </c:pt>
                <c:pt idx="151">
                  <c:v>13.679</c:v>
                </c:pt>
                <c:pt idx="152">
                  <c:v>13.687200000000001</c:v>
                </c:pt>
                <c:pt idx="153">
                  <c:v>13.695399999999999</c:v>
                </c:pt>
                <c:pt idx="154">
                  <c:v>13.7035</c:v>
                </c:pt>
                <c:pt idx="155">
                  <c:v>13.7117</c:v>
                </c:pt>
                <c:pt idx="156">
                  <c:v>13.719900000000001</c:v>
                </c:pt>
                <c:pt idx="157">
                  <c:v>13.7281</c:v>
                </c:pt>
                <c:pt idx="158">
                  <c:v>13.7363</c:v>
                </c:pt>
                <c:pt idx="159">
                  <c:v>13.7445</c:v>
                </c:pt>
                <c:pt idx="160">
                  <c:v>13.752700000000001</c:v>
                </c:pt>
                <c:pt idx="161">
                  <c:v>13.765000000000001</c:v>
                </c:pt>
                <c:pt idx="162">
                  <c:v>13.7814</c:v>
                </c:pt>
                <c:pt idx="163">
                  <c:v>13.797800000000001</c:v>
                </c:pt>
                <c:pt idx="164">
                  <c:v>13.8141</c:v>
                </c:pt>
                <c:pt idx="165">
                  <c:v>13.830500000000001</c:v>
                </c:pt>
                <c:pt idx="166">
                  <c:v>13.8469</c:v>
                </c:pt>
                <c:pt idx="167">
                  <c:v>13.863300000000001</c:v>
                </c:pt>
                <c:pt idx="168">
                  <c:v>13.8797</c:v>
                </c:pt>
                <c:pt idx="169">
                  <c:v>13.896100000000001</c:v>
                </c:pt>
                <c:pt idx="170">
                  <c:v>13.9124</c:v>
                </c:pt>
                <c:pt idx="171">
                  <c:v>13.928800000000001</c:v>
                </c:pt>
                <c:pt idx="172">
                  <c:v>13.9452</c:v>
                </c:pt>
                <c:pt idx="173">
                  <c:v>13.961600000000001</c:v>
                </c:pt>
                <c:pt idx="174">
                  <c:v>13.978</c:v>
                </c:pt>
                <c:pt idx="175">
                  <c:v>13.994400000000001</c:v>
                </c:pt>
                <c:pt idx="176">
                  <c:v>14.0107</c:v>
                </c:pt>
                <c:pt idx="177">
                  <c:v>14.027100000000001</c:v>
                </c:pt>
                <c:pt idx="178">
                  <c:v>14.0435</c:v>
                </c:pt>
                <c:pt idx="179">
                  <c:v>14.059900000000001</c:v>
                </c:pt>
                <c:pt idx="180">
                  <c:v>14.0763</c:v>
                </c:pt>
                <c:pt idx="181">
                  <c:v>14.092700000000001</c:v>
                </c:pt>
                <c:pt idx="182">
                  <c:v>14.109</c:v>
                </c:pt>
                <c:pt idx="183">
                  <c:v>14.125400000000001</c:v>
                </c:pt>
                <c:pt idx="184">
                  <c:v>14.1418</c:v>
                </c:pt>
                <c:pt idx="185">
                  <c:v>14.158200000000001</c:v>
                </c:pt>
                <c:pt idx="186">
                  <c:v>14.1746</c:v>
                </c:pt>
                <c:pt idx="187">
                  <c:v>14.191000000000001</c:v>
                </c:pt>
                <c:pt idx="188">
                  <c:v>14.2074</c:v>
                </c:pt>
                <c:pt idx="189">
                  <c:v>14.223699999999999</c:v>
                </c:pt>
                <c:pt idx="190">
                  <c:v>14.2401</c:v>
                </c:pt>
                <c:pt idx="191">
                  <c:v>14.256500000000001</c:v>
                </c:pt>
                <c:pt idx="192">
                  <c:v>14.2729</c:v>
                </c:pt>
                <c:pt idx="193">
                  <c:v>14.289300000000001</c:v>
                </c:pt>
                <c:pt idx="194">
                  <c:v>14.3057</c:v>
                </c:pt>
                <c:pt idx="195">
                  <c:v>14.321999999999999</c:v>
                </c:pt>
                <c:pt idx="196">
                  <c:v>14.3384</c:v>
                </c:pt>
                <c:pt idx="197">
                  <c:v>14.354799999999999</c:v>
                </c:pt>
                <c:pt idx="198">
                  <c:v>14.3712</c:v>
                </c:pt>
                <c:pt idx="199">
                  <c:v>14.387600000000001</c:v>
                </c:pt>
                <c:pt idx="200">
                  <c:v>14.404</c:v>
                </c:pt>
                <c:pt idx="201">
                  <c:v>14.4285</c:v>
                </c:pt>
                <c:pt idx="202">
                  <c:v>14.4613</c:v>
                </c:pt>
                <c:pt idx="203">
                  <c:v>14.4941</c:v>
                </c:pt>
                <c:pt idx="204">
                  <c:v>14.5268</c:v>
                </c:pt>
                <c:pt idx="205">
                  <c:v>14.5596</c:v>
                </c:pt>
                <c:pt idx="206">
                  <c:v>14.5924</c:v>
                </c:pt>
                <c:pt idx="207">
                  <c:v>14.6251</c:v>
                </c:pt>
                <c:pt idx="208">
                  <c:v>14.6579</c:v>
                </c:pt>
                <c:pt idx="209">
                  <c:v>14.6907</c:v>
                </c:pt>
                <c:pt idx="210">
                  <c:v>14.7234</c:v>
                </c:pt>
                <c:pt idx="211">
                  <c:v>14.7562</c:v>
                </c:pt>
                <c:pt idx="212">
                  <c:v>14.789</c:v>
                </c:pt>
                <c:pt idx="213">
                  <c:v>14.8218</c:v>
                </c:pt>
                <c:pt idx="214">
                  <c:v>14.8545</c:v>
                </c:pt>
                <c:pt idx="215">
                  <c:v>14.8873</c:v>
                </c:pt>
                <c:pt idx="216">
                  <c:v>14.9201</c:v>
                </c:pt>
                <c:pt idx="217">
                  <c:v>14.9528</c:v>
                </c:pt>
                <c:pt idx="218">
                  <c:v>14.9856</c:v>
                </c:pt>
                <c:pt idx="219">
                  <c:v>15.0184</c:v>
                </c:pt>
                <c:pt idx="220">
                  <c:v>15.0511</c:v>
                </c:pt>
                <c:pt idx="221">
                  <c:v>15.0839</c:v>
                </c:pt>
                <c:pt idx="222">
                  <c:v>15.1167</c:v>
                </c:pt>
                <c:pt idx="223">
                  <c:v>15.1494</c:v>
                </c:pt>
                <c:pt idx="224">
                  <c:v>15.1822</c:v>
                </c:pt>
                <c:pt idx="225">
                  <c:v>15.215</c:v>
                </c:pt>
                <c:pt idx="226">
                  <c:v>15.2477</c:v>
                </c:pt>
                <c:pt idx="227">
                  <c:v>15.2805</c:v>
                </c:pt>
                <c:pt idx="228">
                  <c:v>15.3133</c:v>
                </c:pt>
                <c:pt idx="229">
                  <c:v>15.346</c:v>
                </c:pt>
                <c:pt idx="230">
                  <c:v>15.3788</c:v>
                </c:pt>
                <c:pt idx="231">
                  <c:v>15.4116</c:v>
                </c:pt>
                <c:pt idx="232">
                  <c:v>15.4443</c:v>
                </c:pt>
                <c:pt idx="233">
                  <c:v>15.4771</c:v>
                </c:pt>
                <c:pt idx="234">
                  <c:v>15.5099</c:v>
                </c:pt>
                <c:pt idx="235">
                  <c:v>15.5426</c:v>
                </c:pt>
                <c:pt idx="236">
                  <c:v>15.5754</c:v>
                </c:pt>
                <c:pt idx="237">
                  <c:v>15.6082</c:v>
                </c:pt>
                <c:pt idx="238">
                  <c:v>15.641</c:v>
                </c:pt>
                <c:pt idx="239">
                  <c:v>15.6737</c:v>
                </c:pt>
                <c:pt idx="240">
                  <c:v>15.7065</c:v>
                </c:pt>
                <c:pt idx="241">
                  <c:v>15.755599999999999</c:v>
                </c:pt>
                <c:pt idx="242">
                  <c:v>15.821199999999999</c:v>
                </c:pt>
                <c:pt idx="243">
                  <c:v>15.886699999999999</c:v>
                </c:pt>
                <c:pt idx="244">
                  <c:v>15.952199999999999</c:v>
                </c:pt>
                <c:pt idx="245">
                  <c:v>16.017800000000001</c:v>
                </c:pt>
                <c:pt idx="246">
                  <c:v>16.083300000000001</c:v>
                </c:pt>
                <c:pt idx="247">
                  <c:v>16.148900000000001</c:v>
                </c:pt>
                <c:pt idx="248">
                  <c:v>16.214400000000001</c:v>
                </c:pt>
                <c:pt idx="249">
                  <c:v>16.279900000000001</c:v>
                </c:pt>
                <c:pt idx="250">
                  <c:v>16.345500000000001</c:v>
                </c:pt>
                <c:pt idx="251">
                  <c:v>16.411000000000001</c:v>
                </c:pt>
                <c:pt idx="252">
                  <c:v>16.476500000000001</c:v>
                </c:pt>
                <c:pt idx="253">
                  <c:v>16.542100000000001</c:v>
                </c:pt>
                <c:pt idx="254">
                  <c:v>16.607600000000001</c:v>
                </c:pt>
                <c:pt idx="255">
                  <c:v>16.673100000000002</c:v>
                </c:pt>
                <c:pt idx="256">
                  <c:v>16.738700000000001</c:v>
                </c:pt>
                <c:pt idx="257">
                  <c:v>16.804200000000002</c:v>
                </c:pt>
                <c:pt idx="258">
                  <c:v>16.869800000000001</c:v>
                </c:pt>
                <c:pt idx="259">
                  <c:v>16.935300000000002</c:v>
                </c:pt>
                <c:pt idx="260">
                  <c:v>17.000800000000002</c:v>
                </c:pt>
                <c:pt idx="261">
                  <c:v>17.066400000000002</c:v>
                </c:pt>
                <c:pt idx="262">
                  <c:v>17.131900000000002</c:v>
                </c:pt>
                <c:pt idx="263">
                  <c:v>17.197399999999998</c:v>
                </c:pt>
                <c:pt idx="264">
                  <c:v>17.263000000000002</c:v>
                </c:pt>
                <c:pt idx="265">
                  <c:v>17.328499999999998</c:v>
                </c:pt>
                <c:pt idx="266">
                  <c:v>17.393999999999998</c:v>
                </c:pt>
                <c:pt idx="267">
                  <c:v>17.459599999999998</c:v>
                </c:pt>
                <c:pt idx="268">
                  <c:v>17.525099999999998</c:v>
                </c:pt>
                <c:pt idx="269">
                  <c:v>17.590599999999998</c:v>
                </c:pt>
                <c:pt idx="270">
                  <c:v>17.656199999999998</c:v>
                </c:pt>
                <c:pt idx="271">
                  <c:v>17.721699999999998</c:v>
                </c:pt>
                <c:pt idx="272">
                  <c:v>17.787299999999998</c:v>
                </c:pt>
                <c:pt idx="273">
                  <c:v>17.852799999999998</c:v>
                </c:pt>
                <c:pt idx="274">
                  <c:v>17.918299999999999</c:v>
                </c:pt>
                <c:pt idx="275">
                  <c:v>17.983899999999998</c:v>
                </c:pt>
                <c:pt idx="276">
                  <c:v>18.049399999999999</c:v>
                </c:pt>
                <c:pt idx="277">
                  <c:v>18.114899999999999</c:v>
                </c:pt>
                <c:pt idx="278">
                  <c:v>18.180499999999999</c:v>
                </c:pt>
                <c:pt idx="279">
                  <c:v>18.245999999999999</c:v>
                </c:pt>
                <c:pt idx="280">
                  <c:v>18.311499999999999</c:v>
                </c:pt>
                <c:pt idx="281">
                  <c:v>18.409800000000001</c:v>
                </c:pt>
                <c:pt idx="282">
                  <c:v>18.540900000000001</c:v>
                </c:pt>
                <c:pt idx="283">
                  <c:v>18.672000000000001</c:v>
                </c:pt>
                <c:pt idx="284">
                  <c:v>18.803100000000001</c:v>
                </c:pt>
                <c:pt idx="285">
                  <c:v>18.934100000000001</c:v>
                </c:pt>
                <c:pt idx="286">
                  <c:v>19.065200000000001</c:v>
                </c:pt>
                <c:pt idx="287">
                  <c:v>19.196300000000001</c:v>
                </c:pt>
                <c:pt idx="288">
                  <c:v>19.327400000000001</c:v>
                </c:pt>
                <c:pt idx="289">
                  <c:v>19.458400000000001</c:v>
                </c:pt>
                <c:pt idx="290">
                  <c:v>19.589500000000001</c:v>
                </c:pt>
                <c:pt idx="291">
                  <c:v>19.720600000000001</c:v>
                </c:pt>
                <c:pt idx="292">
                  <c:v>19.851600000000001</c:v>
                </c:pt>
                <c:pt idx="293">
                  <c:v>19.982700000000001</c:v>
                </c:pt>
                <c:pt idx="294">
                  <c:v>20.113800000000001</c:v>
                </c:pt>
                <c:pt idx="295">
                  <c:v>20.244900000000001</c:v>
                </c:pt>
                <c:pt idx="296">
                  <c:v>20.375900000000001</c:v>
                </c:pt>
                <c:pt idx="297">
                  <c:v>20.507000000000001</c:v>
                </c:pt>
                <c:pt idx="298">
                  <c:v>20.638100000000001</c:v>
                </c:pt>
                <c:pt idx="299">
                  <c:v>20.769100000000002</c:v>
                </c:pt>
                <c:pt idx="300">
                  <c:v>20.900200000000002</c:v>
                </c:pt>
                <c:pt idx="301">
                  <c:v>21.031300000000002</c:v>
                </c:pt>
                <c:pt idx="302">
                  <c:v>21.162400000000002</c:v>
                </c:pt>
                <c:pt idx="303">
                  <c:v>21.293399999999998</c:v>
                </c:pt>
                <c:pt idx="304">
                  <c:v>21.424499999999998</c:v>
                </c:pt>
                <c:pt idx="305">
                  <c:v>21.555599999999998</c:v>
                </c:pt>
                <c:pt idx="306">
                  <c:v>21.686599999999999</c:v>
                </c:pt>
                <c:pt idx="307">
                  <c:v>21.817699999999999</c:v>
                </c:pt>
                <c:pt idx="308">
                  <c:v>21.948799999999999</c:v>
                </c:pt>
                <c:pt idx="309">
                  <c:v>22.079899999999999</c:v>
                </c:pt>
                <c:pt idx="310">
                  <c:v>22.210899999999999</c:v>
                </c:pt>
                <c:pt idx="311">
                  <c:v>22.341999999999999</c:v>
                </c:pt>
                <c:pt idx="312">
                  <c:v>22.473099999999999</c:v>
                </c:pt>
                <c:pt idx="313">
                  <c:v>22.604199999999999</c:v>
                </c:pt>
                <c:pt idx="314">
                  <c:v>22.735199999999999</c:v>
                </c:pt>
                <c:pt idx="315">
                  <c:v>22.866299999999999</c:v>
                </c:pt>
                <c:pt idx="316">
                  <c:v>22.997399999999999</c:v>
                </c:pt>
                <c:pt idx="317">
                  <c:v>23.128399999999999</c:v>
                </c:pt>
                <c:pt idx="318">
                  <c:v>23.259499999999999</c:v>
                </c:pt>
                <c:pt idx="319">
                  <c:v>23.390599999999999</c:v>
                </c:pt>
                <c:pt idx="320">
                  <c:v>23.521699999999999</c:v>
                </c:pt>
                <c:pt idx="321">
                  <c:v>23.718299999999999</c:v>
                </c:pt>
                <c:pt idx="322">
                  <c:v>23.980399999999999</c:v>
                </c:pt>
                <c:pt idx="323">
                  <c:v>24.2425</c:v>
                </c:pt>
                <c:pt idx="324">
                  <c:v>24.5047</c:v>
                </c:pt>
                <c:pt idx="325">
                  <c:v>24.7668</c:v>
                </c:pt>
                <c:pt idx="326">
                  <c:v>25.029</c:v>
                </c:pt>
                <c:pt idx="327">
                  <c:v>25.2911</c:v>
                </c:pt>
                <c:pt idx="328">
                  <c:v>25.5533</c:v>
                </c:pt>
                <c:pt idx="329">
                  <c:v>25.8154</c:v>
                </c:pt>
                <c:pt idx="330">
                  <c:v>26.0776</c:v>
                </c:pt>
                <c:pt idx="331">
                  <c:v>26.339700000000001</c:v>
                </c:pt>
                <c:pt idx="332">
                  <c:v>26.601800000000001</c:v>
                </c:pt>
                <c:pt idx="333">
                  <c:v>26.864000000000001</c:v>
                </c:pt>
                <c:pt idx="334">
                  <c:v>27.126100000000001</c:v>
                </c:pt>
                <c:pt idx="335">
                  <c:v>27.388300000000001</c:v>
                </c:pt>
                <c:pt idx="336">
                  <c:v>27.650400000000001</c:v>
                </c:pt>
                <c:pt idx="337">
                  <c:v>27.912600000000001</c:v>
                </c:pt>
                <c:pt idx="338">
                  <c:v>28.174700000000001</c:v>
                </c:pt>
                <c:pt idx="339">
                  <c:v>28.436900000000001</c:v>
                </c:pt>
                <c:pt idx="340">
                  <c:v>28.699000000000002</c:v>
                </c:pt>
                <c:pt idx="341">
                  <c:v>28.961099999999998</c:v>
                </c:pt>
                <c:pt idx="342">
                  <c:v>29.223299999999998</c:v>
                </c:pt>
                <c:pt idx="343">
                  <c:v>29.485399999999998</c:v>
                </c:pt>
                <c:pt idx="344">
                  <c:v>29.747599999999998</c:v>
                </c:pt>
                <c:pt idx="345">
                  <c:v>30.009699999999999</c:v>
                </c:pt>
                <c:pt idx="346">
                  <c:v>30.271899999999999</c:v>
                </c:pt>
                <c:pt idx="347">
                  <c:v>30.533999999999999</c:v>
                </c:pt>
                <c:pt idx="348">
                  <c:v>30.796199999999999</c:v>
                </c:pt>
                <c:pt idx="349">
                  <c:v>31.058299999999999</c:v>
                </c:pt>
                <c:pt idx="350">
                  <c:v>31.320399999999999</c:v>
                </c:pt>
                <c:pt idx="351">
                  <c:v>31.582599999999999</c:v>
                </c:pt>
                <c:pt idx="352">
                  <c:v>31.8447</c:v>
                </c:pt>
                <c:pt idx="353">
                  <c:v>32.106900000000003</c:v>
                </c:pt>
                <c:pt idx="354">
                  <c:v>32.369</c:v>
                </c:pt>
                <c:pt idx="355">
                  <c:v>32.6312</c:v>
                </c:pt>
                <c:pt idx="356">
                  <c:v>32.893300000000004</c:v>
                </c:pt>
                <c:pt idx="357">
                  <c:v>33.1554</c:v>
                </c:pt>
                <c:pt idx="358">
                  <c:v>33.4176</c:v>
                </c:pt>
                <c:pt idx="359">
                  <c:v>33.679699999999997</c:v>
                </c:pt>
                <c:pt idx="360">
                  <c:v>33.941899999999997</c:v>
                </c:pt>
                <c:pt idx="361">
                  <c:v>34.335099999999997</c:v>
                </c:pt>
                <c:pt idx="362">
                  <c:v>34.859400000000001</c:v>
                </c:pt>
                <c:pt idx="363">
                  <c:v>35.383699999999997</c:v>
                </c:pt>
                <c:pt idx="364">
                  <c:v>35.908000000000001</c:v>
                </c:pt>
                <c:pt idx="365">
                  <c:v>36.432200000000002</c:v>
                </c:pt>
                <c:pt idx="366">
                  <c:v>36.956499999999998</c:v>
                </c:pt>
                <c:pt idx="367">
                  <c:v>37.480800000000002</c:v>
                </c:pt>
                <c:pt idx="368">
                  <c:v>38.005099999999999</c:v>
                </c:pt>
                <c:pt idx="369">
                  <c:v>38.529400000000003</c:v>
                </c:pt>
                <c:pt idx="370">
                  <c:v>39.053699999999999</c:v>
                </c:pt>
                <c:pt idx="371">
                  <c:v>39.578000000000003</c:v>
                </c:pt>
                <c:pt idx="372">
                  <c:v>40.1023</c:v>
                </c:pt>
                <c:pt idx="373">
                  <c:v>40.6265</c:v>
                </c:pt>
                <c:pt idx="374">
                  <c:v>41.150799999999997</c:v>
                </c:pt>
                <c:pt idx="375">
                  <c:v>41.6751</c:v>
                </c:pt>
                <c:pt idx="376">
                  <c:v>42.199399999999997</c:v>
                </c:pt>
                <c:pt idx="377">
                  <c:v>42.723700000000001</c:v>
                </c:pt>
                <c:pt idx="378">
                  <c:v>43.247999999999998</c:v>
                </c:pt>
                <c:pt idx="379">
                  <c:v>43.772300000000001</c:v>
                </c:pt>
                <c:pt idx="380">
                  <c:v>44.296599999999998</c:v>
                </c:pt>
                <c:pt idx="381">
                  <c:v>44.820900000000002</c:v>
                </c:pt>
                <c:pt idx="382">
                  <c:v>45.345100000000002</c:v>
                </c:pt>
                <c:pt idx="383">
                  <c:v>45.869399999999999</c:v>
                </c:pt>
                <c:pt idx="384">
                  <c:v>46.393700000000003</c:v>
                </c:pt>
                <c:pt idx="385">
                  <c:v>46.917999999999999</c:v>
                </c:pt>
                <c:pt idx="386">
                  <c:v>47.442300000000003</c:v>
                </c:pt>
                <c:pt idx="387">
                  <c:v>47.9666</c:v>
                </c:pt>
                <c:pt idx="388">
                  <c:v>48.490900000000003</c:v>
                </c:pt>
                <c:pt idx="389">
                  <c:v>49.0152</c:v>
                </c:pt>
                <c:pt idx="390">
                  <c:v>49.539400000000001</c:v>
                </c:pt>
                <c:pt idx="391">
                  <c:v>50.063699999999997</c:v>
                </c:pt>
                <c:pt idx="392">
                  <c:v>50.588000000000001</c:v>
                </c:pt>
                <c:pt idx="393">
                  <c:v>51.112299999999998</c:v>
                </c:pt>
                <c:pt idx="394">
                  <c:v>51.636600000000001</c:v>
                </c:pt>
                <c:pt idx="395">
                  <c:v>52.160899999999998</c:v>
                </c:pt>
                <c:pt idx="396">
                  <c:v>52.685200000000002</c:v>
                </c:pt>
                <c:pt idx="397">
                  <c:v>53.209499999999998</c:v>
                </c:pt>
                <c:pt idx="398">
                  <c:v>53.733699999999999</c:v>
                </c:pt>
                <c:pt idx="399">
                  <c:v>54.258000000000003</c:v>
                </c:pt>
                <c:pt idx="400">
                  <c:v>54.782299999999999</c:v>
                </c:pt>
                <c:pt idx="401">
                  <c:v>55.568800000000003</c:v>
                </c:pt>
                <c:pt idx="402">
                  <c:v>56.6173</c:v>
                </c:pt>
                <c:pt idx="403">
                  <c:v>57.665900000000001</c:v>
                </c:pt>
                <c:pt idx="404">
                  <c:v>58.714500000000001</c:v>
                </c:pt>
                <c:pt idx="405">
                  <c:v>59.763100000000001</c:v>
                </c:pt>
                <c:pt idx="406">
                  <c:v>60.811599999999999</c:v>
                </c:pt>
                <c:pt idx="407">
                  <c:v>61.860199999999999</c:v>
                </c:pt>
                <c:pt idx="408">
                  <c:v>62.908799999999999</c:v>
                </c:pt>
                <c:pt idx="409">
                  <c:v>63.9574</c:v>
                </c:pt>
                <c:pt idx="410">
                  <c:v>65.005899999999997</c:v>
                </c:pt>
                <c:pt idx="411">
                  <c:v>66.054500000000004</c:v>
                </c:pt>
                <c:pt idx="412">
                  <c:v>67.103099999999998</c:v>
                </c:pt>
                <c:pt idx="413">
                  <c:v>68.151700000000005</c:v>
                </c:pt>
                <c:pt idx="414">
                  <c:v>69.200199999999995</c:v>
                </c:pt>
                <c:pt idx="415">
                  <c:v>70.248800000000003</c:v>
                </c:pt>
                <c:pt idx="416">
                  <c:v>71.297399999999996</c:v>
                </c:pt>
              </c:numCache>
            </c:numRef>
          </c:xVal>
          <c:yVal>
            <c:numRef>
              <c:f>'[11]Creep - 2'!$H$4:$H$420</c:f>
              <c:numCache>
                <c:formatCode>General</c:formatCode>
                <c:ptCount val="417"/>
                <c:pt idx="0">
                  <c:v>0</c:v>
                </c:pt>
                <c:pt idx="1">
                  <c:v>1.85727E-6</c:v>
                </c:pt>
                <c:pt idx="2">
                  <c:v>1.0417E-5</c:v>
                </c:pt>
                <c:pt idx="3">
                  <c:v>2.1169300000000001E-5</c:v>
                </c:pt>
                <c:pt idx="4">
                  <c:v>2.8011500000000001E-5</c:v>
                </c:pt>
                <c:pt idx="5">
                  <c:v>3.3003999999999998E-5</c:v>
                </c:pt>
                <c:pt idx="6">
                  <c:v>3.7658599999999999E-5</c:v>
                </c:pt>
                <c:pt idx="7">
                  <c:v>4.2592700000000003E-5</c:v>
                </c:pt>
                <c:pt idx="8">
                  <c:v>5.7745599999999998E-5</c:v>
                </c:pt>
                <c:pt idx="9">
                  <c:v>7.8691399999999997E-5</c:v>
                </c:pt>
                <c:pt idx="10">
                  <c:v>9.8460699999999997E-5</c:v>
                </c:pt>
                <c:pt idx="11">
                  <c:v>1.21724E-4</c:v>
                </c:pt>
                <c:pt idx="12">
                  <c:v>1.4662799999999999E-4</c:v>
                </c:pt>
                <c:pt idx="13">
                  <c:v>1.6651700000000001E-4</c:v>
                </c:pt>
                <c:pt idx="14">
                  <c:v>1.8540399999999999E-4</c:v>
                </c:pt>
                <c:pt idx="15">
                  <c:v>2.0307999999999999E-4</c:v>
                </c:pt>
                <c:pt idx="16">
                  <c:v>2.16531E-4</c:v>
                </c:pt>
                <c:pt idx="17">
                  <c:v>2.29628E-4</c:v>
                </c:pt>
                <c:pt idx="18">
                  <c:v>2.4375699999999999E-4</c:v>
                </c:pt>
                <c:pt idx="19">
                  <c:v>2.5199199999999998E-4</c:v>
                </c:pt>
                <c:pt idx="20">
                  <c:v>2.5542199999999999E-4</c:v>
                </c:pt>
                <c:pt idx="21">
                  <c:v>2.5732499999999998E-4</c:v>
                </c:pt>
                <c:pt idx="22">
                  <c:v>2.5678400000000003E-4</c:v>
                </c:pt>
                <c:pt idx="23">
                  <c:v>2.5338699999999999E-4</c:v>
                </c:pt>
                <c:pt idx="24">
                  <c:v>2.4811700000000001E-4</c:v>
                </c:pt>
                <c:pt idx="25">
                  <c:v>2.3725800000000001E-4</c:v>
                </c:pt>
                <c:pt idx="26">
                  <c:v>2.2852300000000001E-4</c:v>
                </c:pt>
                <c:pt idx="27">
                  <c:v>2.25596E-4</c:v>
                </c:pt>
                <c:pt idx="28">
                  <c:v>2.1789300000000001E-4</c:v>
                </c:pt>
                <c:pt idx="29">
                  <c:v>2.0460000000000001E-4</c:v>
                </c:pt>
                <c:pt idx="30">
                  <c:v>1.93916E-4</c:v>
                </c:pt>
                <c:pt idx="31">
                  <c:v>1.8012700000000001E-4</c:v>
                </c:pt>
                <c:pt idx="32">
                  <c:v>1.63191E-4</c:v>
                </c:pt>
                <c:pt idx="33">
                  <c:v>1.4712300000000001E-4</c:v>
                </c:pt>
                <c:pt idx="34">
                  <c:v>1.3038200000000001E-4</c:v>
                </c:pt>
                <c:pt idx="35">
                  <c:v>1.15207E-4</c:v>
                </c:pt>
                <c:pt idx="36">
                  <c:v>1.08423E-4</c:v>
                </c:pt>
                <c:pt idx="37">
                  <c:v>1.05852E-4</c:v>
                </c:pt>
                <c:pt idx="38">
                  <c:v>9.9461800000000004E-5</c:v>
                </c:pt>
                <c:pt idx="39">
                  <c:v>9.2619600000000003E-5</c:v>
                </c:pt>
                <c:pt idx="40">
                  <c:v>8.6493899999999995E-5</c:v>
                </c:pt>
                <c:pt idx="41">
                  <c:v>7.6817599999999994E-5</c:v>
                </c:pt>
                <c:pt idx="42">
                  <c:v>7.6807500000000006E-5</c:v>
                </c:pt>
                <c:pt idx="43">
                  <c:v>1.04701E-4</c:v>
                </c:pt>
                <c:pt idx="44">
                  <c:v>1.33041E-4</c:v>
                </c:pt>
                <c:pt idx="45">
                  <c:v>1.4726100000000001E-4</c:v>
                </c:pt>
                <c:pt idx="46">
                  <c:v>1.5840400000000001E-4</c:v>
                </c:pt>
                <c:pt idx="47">
                  <c:v>1.79791E-4</c:v>
                </c:pt>
                <c:pt idx="48">
                  <c:v>2.1770000000000001E-4</c:v>
                </c:pt>
                <c:pt idx="49">
                  <c:v>2.3486500000000001E-4</c:v>
                </c:pt>
                <c:pt idx="50">
                  <c:v>2.2624E-4</c:v>
                </c:pt>
                <c:pt idx="51">
                  <c:v>2.09836E-4</c:v>
                </c:pt>
                <c:pt idx="52">
                  <c:v>2.02673E-4</c:v>
                </c:pt>
                <c:pt idx="53">
                  <c:v>2.1565500000000001E-4</c:v>
                </c:pt>
                <c:pt idx="54">
                  <c:v>2.1955299999999999E-4</c:v>
                </c:pt>
                <c:pt idx="55">
                  <c:v>1.92864E-4</c:v>
                </c:pt>
                <c:pt idx="56">
                  <c:v>1.51507E-4</c:v>
                </c:pt>
                <c:pt idx="57">
                  <c:v>1.2756099999999999E-4</c:v>
                </c:pt>
                <c:pt idx="58">
                  <c:v>1.2565699999999999E-4</c:v>
                </c:pt>
                <c:pt idx="59">
                  <c:v>1.2347899999999999E-4</c:v>
                </c:pt>
                <c:pt idx="60">
                  <c:v>1.16315E-4</c:v>
                </c:pt>
                <c:pt idx="61">
                  <c:v>1.12836E-4</c:v>
                </c:pt>
                <c:pt idx="62">
                  <c:v>1.21056E-4</c:v>
                </c:pt>
                <c:pt idx="63">
                  <c:v>1.3602899999999999E-4</c:v>
                </c:pt>
                <c:pt idx="64">
                  <c:v>1.5525000000000001E-4</c:v>
                </c:pt>
                <c:pt idx="65">
                  <c:v>1.8153900000000001E-4</c:v>
                </c:pt>
                <c:pt idx="66">
                  <c:v>1.98242E-4</c:v>
                </c:pt>
                <c:pt idx="67">
                  <c:v>2.05804E-4</c:v>
                </c:pt>
                <c:pt idx="68">
                  <c:v>2.0583099999999999E-4</c:v>
                </c:pt>
                <c:pt idx="69">
                  <c:v>2.1064200000000001E-4</c:v>
                </c:pt>
                <c:pt idx="70">
                  <c:v>2.2581200000000001E-4</c:v>
                </c:pt>
                <c:pt idx="71">
                  <c:v>2.2854700000000001E-4</c:v>
                </c:pt>
                <c:pt idx="72">
                  <c:v>2.2267599999999999E-4</c:v>
                </c:pt>
                <c:pt idx="73">
                  <c:v>2.0670899999999999E-4</c:v>
                </c:pt>
                <c:pt idx="74">
                  <c:v>1.9761799999999999E-4</c:v>
                </c:pt>
                <c:pt idx="75">
                  <c:v>1.8332400000000001E-4</c:v>
                </c:pt>
                <c:pt idx="76">
                  <c:v>1.6948399999999999E-4</c:v>
                </c:pt>
                <c:pt idx="77">
                  <c:v>1.5875000000000001E-4</c:v>
                </c:pt>
                <c:pt idx="78">
                  <c:v>1.5112099999999999E-4</c:v>
                </c:pt>
                <c:pt idx="79">
                  <c:v>1.5250499999999999E-4</c:v>
                </c:pt>
                <c:pt idx="80">
                  <c:v>1.5359E-4</c:v>
                </c:pt>
                <c:pt idx="81">
                  <c:v>1.58636E-4</c:v>
                </c:pt>
                <c:pt idx="82">
                  <c:v>1.80683E-4</c:v>
                </c:pt>
                <c:pt idx="83">
                  <c:v>1.9342799999999999E-4</c:v>
                </c:pt>
                <c:pt idx="84">
                  <c:v>1.9524500000000001E-4</c:v>
                </c:pt>
                <c:pt idx="85">
                  <c:v>2.0849900000000001E-4</c:v>
                </c:pt>
                <c:pt idx="86">
                  <c:v>1.84699E-4</c:v>
                </c:pt>
                <c:pt idx="87">
                  <c:v>1.7799999999999999E-4</c:v>
                </c:pt>
                <c:pt idx="88">
                  <c:v>1.51917E-4</c:v>
                </c:pt>
                <c:pt idx="89">
                  <c:v>1.60197E-4</c:v>
                </c:pt>
                <c:pt idx="90">
                  <c:v>1.7661200000000001E-4</c:v>
                </c:pt>
                <c:pt idx="91">
                  <c:v>1.7813900000000001E-4</c:v>
                </c:pt>
                <c:pt idx="92">
                  <c:v>2.0472900000000001E-4</c:v>
                </c:pt>
                <c:pt idx="93">
                  <c:v>1.9846100000000001E-4</c:v>
                </c:pt>
                <c:pt idx="94">
                  <c:v>2.1318800000000001E-4</c:v>
                </c:pt>
                <c:pt idx="95">
                  <c:v>2.0285299999999999E-4</c:v>
                </c:pt>
                <c:pt idx="96">
                  <c:v>1.9107099999999999E-4</c:v>
                </c:pt>
                <c:pt idx="97">
                  <c:v>1.60917E-4</c:v>
                </c:pt>
                <c:pt idx="98">
                  <c:v>1.7007E-4</c:v>
                </c:pt>
                <c:pt idx="99">
                  <c:v>1.76014E-4</c:v>
                </c:pt>
                <c:pt idx="100">
                  <c:v>1.79314E-4</c:v>
                </c:pt>
                <c:pt idx="101">
                  <c:v>2.0167199999999999E-4</c:v>
                </c:pt>
                <c:pt idx="102">
                  <c:v>2.0619400000000001E-4</c:v>
                </c:pt>
                <c:pt idx="103">
                  <c:v>2.0588099999999999E-4</c:v>
                </c:pt>
                <c:pt idx="104">
                  <c:v>2.1808999999999999E-4</c:v>
                </c:pt>
                <c:pt idx="105">
                  <c:v>2.0316799999999999E-4</c:v>
                </c:pt>
                <c:pt idx="106">
                  <c:v>1.7967999999999999E-4</c:v>
                </c:pt>
                <c:pt idx="107">
                  <c:v>1.91385E-4</c:v>
                </c:pt>
                <c:pt idx="108">
                  <c:v>1.84031E-4</c:v>
                </c:pt>
                <c:pt idx="109">
                  <c:v>1.8535000000000001E-4</c:v>
                </c:pt>
                <c:pt idx="110">
                  <c:v>1.95253E-4</c:v>
                </c:pt>
                <c:pt idx="111">
                  <c:v>1.99588E-4</c:v>
                </c:pt>
                <c:pt idx="112">
                  <c:v>2.0861299999999999E-4</c:v>
                </c:pt>
                <c:pt idx="113">
                  <c:v>2.0614099999999999E-4</c:v>
                </c:pt>
                <c:pt idx="114">
                  <c:v>2.08898E-4</c:v>
                </c:pt>
                <c:pt idx="115">
                  <c:v>1.7244800000000001E-4</c:v>
                </c:pt>
                <c:pt idx="116">
                  <c:v>1.84396E-4</c:v>
                </c:pt>
                <c:pt idx="117">
                  <c:v>1.7452099999999999E-4</c:v>
                </c:pt>
                <c:pt idx="118">
                  <c:v>1.68352E-4</c:v>
                </c:pt>
                <c:pt idx="119">
                  <c:v>1.75732E-4</c:v>
                </c:pt>
                <c:pt idx="120">
                  <c:v>1.8035699999999999E-4</c:v>
                </c:pt>
                <c:pt idx="121">
                  <c:v>2.0640400000000001E-4</c:v>
                </c:pt>
                <c:pt idx="122">
                  <c:v>2.2239800000000001E-4</c:v>
                </c:pt>
                <c:pt idx="123">
                  <c:v>2.1915300000000001E-4</c:v>
                </c:pt>
                <c:pt idx="124">
                  <c:v>1.9709799999999999E-4</c:v>
                </c:pt>
                <c:pt idx="125">
                  <c:v>2.0415599999999999E-4</c:v>
                </c:pt>
                <c:pt idx="126">
                  <c:v>2.1910500000000001E-4</c:v>
                </c:pt>
                <c:pt idx="127">
                  <c:v>1.9440700000000001E-4</c:v>
                </c:pt>
                <c:pt idx="128">
                  <c:v>1.78448E-4</c:v>
                </c:pt>
                <c:pt idx="129">
                  <c:v>1.7177800000000001E-4</c:v>
                </c:pt>
                <c:pt idx="130">
                  <c:v>2.1156500000000001E-4</c:v>
                </c:pt>
                <c:pt idx="131">
                  <c:v>2.3363799999999999E-4</c:v>
                </c:pt>
                <c:pt idx="132">
                  <c:v>2.2257200000000001E-4</c:v>
                </c:pt>
                <c:pt idx="133">
                  <c:v>1.97968E-4</c:v>
                </c:pt>
                <c:pt idx="134">
                  <c:v>1.9573799999999999E-4</c:v>
                </c:pt>
                <c:pt idx="135">
                  <c:v>2.0525599999999999E-4</c:v>
                </c:pt>
                <c:pt idx="136">
                  <c:v>2.1121000000000001E-4</c:v>
                </c:pt>
                <c:pt idx="137">
                  <c:v>2.0606699999999999E-4</c:v>
                </c:pt>
                <c:pt idx="138">
                  <c:v>1.83618E-4</c:v>
                </c:pt>
                <c:pt idx="139">
                  <c:v>2.0485100000000001E-4</c:v>
                </c:pt>
                <c:pt idx="140">
                  <c:v>2.2545900000000001E-4</c:v>
                </c:pt>
                <c:pt idx="141">
                  <c:v>2.3067300000000001E-4</c:v>
                </c:pt>
                <c:pt idx="142">
                  <c:v>2.1451900000000001E-4</c:v>
                </c:pt>
                <c:pt idx="143">
                  <c:v>1.9910899999999999E-4</c:v>
                </c:pt>
                <c:pt idx="144">
                  <c:v>2.0585699999999999E-4</c:v>
                </c:pt>
                <c:pt idx="145">
                  <c:v>2.0957699999999999E-4</c:v>
                </c:pt>
                <c:pt idx="146">
                  <c:v>2.0859399999999999E-4</c:v>
                </c:pt>
                <c:pt idx="147">
                  <c:v>1.9943200000000001E-4</c:v>
                </c:pt>
                <c:pt idx="148">
                  <c:v>2.13599E-4</c:v>
                </c:pt>
                <c:pt idx="149">
                  <c:v>2.1375100000000001E-4</c:v>
                </c:pt>
                <c:pt idx="150">
                  <c:v>2.2226900000000001E-4</c:v>
                </c:pt>
                <c:pt idx="151">
                  <c:v>2.27471E-4</c:v>
                </c:pt>
                <c:pt idx="152">
                  <c:v>2.19287E-4</c:v>
                </c:pt>
                <c:pt idx="153">
                  <c:v>2.15718E-4</c:v>
                </c:pt>
                <c:pt idx="154">
                  <c:v>2.11294E-4</c:v>
                </c:pt>
                <c:pt idx="155">
                  <c:v>2.1411299999999999E-4</c:v>
                </c:pt>
                <c:pt idx="156">
                  <c:v>2.0986299999999999E-4</c:v>
                </c:pt>
                <c:pt idx="157">
                  <c:v>2.10841E-4</c:v>
                </c:pt>
                <c:pt idx="158">
                  <c:v>2.0719900000000001E-4</c:v>
                </c:pt>
                <c:pt idx="159">
                  <c:v>2.2462400000000001E-4</c:v>
                </c:pt>
                <c:pt idx="160">
                  <c:v>2.2856800000000001E-4</c:v>
                </c:pt>
                <c:pt idx="161">
                  <c:v>2.09753E-4</c:v>
                </c:pt>
                <c:pt idx="162">
                  <c:v>2.1663100000000001E-4</c:v>
                </c:pt>
                <c:pt idx="163">
                  <c:v>2.3736300000000001E-4</c:v>
                </c:pt>
                <c:pt idx="164">
                  <c:v>2.01688E-4</c:v>
                </c:pt>
                <c:pt idx="165">
                  <c:v>2.1913299999999999E-4</c:v>
                </c:pt>
                <c:pt idx="166">
                  <c:v>2.2769899999999999E-4</c:v>
                </c:pt>
                <c:pt idx="167">
                  <c:v>2.30153E-4</c:v>
                </c:pt>
                <c:pt idx="168">
                  <c:v>2.2729E-4</c:v>
                </c:pt>
                <c:pt idx="169">
                  <c:v>2.2357200000000001E-4</c:v>
                </c:pt>
                <c:pt idx="170">
                  <c:v>2.2563699999999999E-4</c:v>
                </c:pt>
                <c:pt idx="171">
                  <c:v>2.1878699999999999E-4</c:v>
                </c:pt>
                <c:pt idx="172">
                  <c:v>2.37877E-4</c:v>
                </c:pt>
                <c:pt idx="173">
                  <c:v>2.3997999999999999E-4</c:v>
                </c:pt>
                <c:pt idx="174">
                  <c:v>2.31017E-4</c:v>
                </c:pt>
                <c:pt idx="175">
                  <c:v>2.1288399999999999E-4</c:v>
                </c:pt>
                <c:pt idx="176">
                  <c:v>2.1908499999999999E-4</c:v>
                </c:pt>
                <c:pt idx="177">
                  <c:v>2.8232700000000002E-4</c:v>
                </c:pt>
                <c:pt idx="178">
                  <c:v>2.2260699999999999E-4</c:v>
                </c:pt>
                <c:pt idx="179">
                  <c:v>2.11399E-4</c:v>
                </c:pt>
                <c:pt idx="180">
                  <c:v>2.5079699999999998E-4</c:v>
                </c:pt>
                <c:pt idx="181">
                  <c:v>2.40967E-4</c:v>
                </c:pt>
                <c:pt idx="182">
                  <c:v>2.49545E-4</c:v>
                </c:pt>
                <c:pt idx="183">
                  <c:v>2.2631800000000001E-4</c:v>
                </c:pt>
                <c:pt idx="184">
                  <c:v>2.4168400000000001E-4</c:v>
                </c:pt>
                <c:pt idx="185">
                  <c:v>2.5115899999999999E-4</c:v>
                </c:pt>
                <c:pt idx="186">
                  <c:v>2.4835100000000001E-4</c:v>
                </c:pt>
                <c:pt idx="187">
                  <c:v>2.32733E-4</c:v>
                </c:pt>
                <c:pt idx="188">
                  <c:v>2.4898100000000001E-4</c:v>
                </c:pt>
                <c:pt idx="189">
                  <c:v>2.43234E-4</c:v>
                </c:pt>
                <c:pt idx="190">
                  <c:v>2.5135000000000001E-4</c:v>
                </c:pt>
                <c:pt idx="191">
                  <c:v>2.41764E-4</c:v>
                </c:pt>
                <c:pt idx="192">
                  <c:v>2.3299E-4</c:v>
                </c:pt>
                <c:pt idx="193">
                  <c:v>2.5847000000000001E-4</c:v>
                </c:pt>
                <c:pt idx="194">
                  <c:v>2.5569299999999998E-4</c:v>
                </c:pt>
                <c:pt idx="195">
                  <c:v>2.4350700000000001E-4</c:v>
                </c:pt>
                <c:pt idx="196">
                  <c:v>2.3397500000000001E-4</c:v>
                </c:pt>
                <c:pt idx="197">
                  <c:v>2.4368600000000001E-4</c:v>
                </c:pt>
                <c:pt idx="198">
                  <c:v>2.63634E-4</c:v>
                </c:pt>
                <c:pt idx="199">
                  <c:v>2.5633999999999997E-4</c:v>
                </c:pt>
                <c:pt idx="200">
                  <c:v>2.4118699999999999E-4</c:v>
                </c:pt>
                <c:pt idx="201">
                  <c:v>2.4088700000000001E-4</c:v>
                </c:pt>
                <c:pt idx="202">
                  <c:v>2.5507900000000002E-4</c:v>
                </c:pt>
                <c:pt idx="203">
                  <c:v>2.4831799999999998E-4</c:v>
                </c:pt>
                <c:pt idx="204">
                  <c:v>2.4868699999999999E-4</c:v>
                </c:pt>
                <c:pt idx="205">
                  <c:v>2.5920799999999998E-4</c:v>
                </c:pt>
                <c:pt idx="206">
                  <c:v>2.41034E-4</c:v>
                </c:pt>
                <c:pt idx="207">
                  <c:v>2.5653900000000002E-4</c:v>
                </c:pt>
                <c:pt idx="208">
                  <c:v>2.46646E-4</c:v>
                </c:pt>
                <c:pt idx="209">
                  <c:v>2.5912199999999998E-4</c:v>
                </c:pt>
                <c:pt idx="210">
                  <c:v>2.5010899999999999E-4</c:v>
                </c:pt>
                <c:pt idx="211">
                  <c:v>2.5002599999999998E-4</c:v>
                </c:pt>
                <c:pt idx="212">
                  <c:v>2.5503E-4</c:v>
                </c:pt>
                <c:pt idx="213">
                  <c:v>2.6545799999999999E-4</c:v>
                </c:pt>
                <c:pt idx="214">
                  <c:v>2.41229E-4</c:v>
                </c:pt>
                <c:pt idx="215">
                  <c:v>2.69256E-4</c:v>
                </c:pt>
                <c:pt idx="216">
                  <c:v>2.4843400000000001E-4</c:v>
                </c:pt>
                <c:pt idx="217">
                  <c:v>2.58645E-4</c:v>
                </c:pt>
                <c:pt idx="218">
                  <c:v>2.5932E-4</c:v>
                </c:pt>
                <c:pt idx="219">
                  <c:v>2.6164999999999999E-4</c:v>
                </c:pt>
                <c:pt idx="220">
                  <c:v>2.62229E-4</c:v>
                </c:pt>
                <c:pt idx="221">
                  <c:v>2.5873600000000002E-4</c:v>
                </c:pt>
                <c:pt idx="222">
                  <c:v>2.5743700000000001E-4</c:v>
                </c:pt>
                <c:pt idx="223">
                  <c:v>2.6511999999999998E-4</c:v>
                </c:pt>
                <c:pt idx="224">
                  <c:v>2.6058899999999998E-4</c:v>
                </c:pt>
                <c:pt idx="225">
                  <c:v>2.6667900000000003E-4</c:v>
                </c:pt>
                <c:pt idx="226">
                  <c:v>2.7098999999999998E-4</c:v>
                </c:pt>
                <c:pt idx="227">
                  <c:v>2.5153099999999999E-4</c:v>
                </c:pt>
                <c:pt idx="228">
                  <c:v>2.7239199999999999E-4</c:v>
                </c:pt>
                <c:pt idx="229">
                  <c:v>2.6476899999999999E-4</c:v>
                </c:pt>
                <c:pt idx="230">
                  <c:v>2.7009199999999999E-4</c:v>
                </c:pt>
                <c:pt idx="231">
                  <c:v>2.67187E-4</c:v>
                </c:pt>
                <c:pt idx="232">
                  <c:v>2.6186800000000001E-4</c:v>
                </c:pt>
                <c:pt idx="233">
                  <c:v>2.74565E-4</c:v>
                </c:pt>
                <c:pt idx="234">
                  <c:v>2.6770800000000002E-4</c:v>
                </c:pt>
                <c:pt idx="235">
                  <c:v>2.70637E-4</c:v>
                </c:pt>
                <c:pt idx="236">
                  <c:v>2.7278300000000002E-4</c:v>
                </c:pt>
                <c:pt idx="237">
                  <c:v>2.6554699999999998E-4</c:v>
                </c:pt>
                <c:pt idx="238">
                  <c:v>2.7732400000000002E-4</c:v>
                </c:pt>
                <c:pt idx="239">
                  <c:v>2.7644099999999999E-4</c:v>
                </c:pt>
                <c:pt idx="240">
                  <c:v>2.70296E-4</c:v>
                </c:pt>
                <c:pt idx="241">
                  <c:v>2.7481599999999999E-4</c:v>
                </c:pt>
                <c:pt idx="242">
                  <c:v>2.7490899999999999E-4</c:v>
                </c:pt>
                <c:pt idx="243">
                  <c:v>2.8100999999999999E-4</c:v>
                </c:pt>
                <c:pt idx="244">
                  <c:v>2.7427799999999998E-4</c:v>
                </c:pt>
                <c:pt idx="245">
                  <c:v>2.8065700000000002E-4</c:v>
                </c:pt>
                <c:pt idx="246">
                  <c:v>2.81747E-4</c:v>
                </c:pt>
                <c:pt idx="247">
                  <c:v>2.8027400000000001E-4</c:v>
                </c:pt>
                <c:pt idx="248">
                  <c:v>2.8233700000000002E-4</c:v>
                </c:pt>
                <c:pt idx="249">
                  <c:v>2.7944999999999999E-4</c:v>
                </c:pt>
                <c:pt idx="250">
                  <c:v>2.8894100000000002E-4</c:v>
                </c:pt>
                <c:pt idx="251">
                  <c:v>2.8528899999999999E-4</c:v>
                </c:pt>
                <c:pt idx="252">
                  <c:v>2.8327199999999999E-4</c:v>
                </c:pt>
                <c:pt idx="253">
                  <c:v>2.9049700000000002E-4</c:v>
                </c:pt>
                <c:pt idx="254">
                  <c:v>2.8651600000000001E-4</c:v>
                </c:pt>
                <c:pt idx="255">
                  <c:v>2.89222E-4</c:v>
                </c:pt>
                <c:pt idx="256">
                  <c:v>2.9396199999999999E-4</c:v>
                </c:pt>
                <c:pt idx="257">
                  <c:v>2.8672499999999999E-4</c:v>
                </c:pt>
                <c:pt idx="258">
                  <c:v>2.94569E-4</c:v>
                </c:pt>
                <c:pt idx="259">
                  <c:v>2.91649E-4</c:v>
                </c:pt>
                <c:pt idx="260">
                  <c:v>2.9322199999999999E-4</c:v>
                </c:pt>
                <c:pt idx="261">
                  <c:v>2.9524999999999999E-4</c:v>
                </c:pt>
                <c:pt idx="262">
                  <c:v>2.89108E-4</c:v>
                </c:pt>
                <c:pt idx="263">
                  <c:v>2.9640200000000003E-4</c:v>
                </c:pt>
                <c:pt idx="264">
                  <c:v>2.9753000000000001E-4</c:v>
                </c:pt>
                <c:pt idx="265">
                  <c:v>2.9599599999999998E-4</c:v>
                </c:pt>
                <c:pt idx="266">
                  <c:v>2.9568999999999998E-4</c:v>
                </c:pt>
                <c:pt idx="267">
                  <c:v>3.0113500000000001E-4</c:v>
                </c:pt>
                <c:pt idx="268">
                  <c:v>3.01575E-4</c:v>
                </c:pt>
                <c:pt idx="269">
                  <c:v>2.9962400000000002E-4</c:v>
                </c:pt>
                <c:pt idx="270">
                  <c:v>2.9735900000000002E-4</c:v>
                </c:pt>
                <c:pt idx="271">
                  <c:v>2.9829900000000003E-4</c:v>
                </c:pt>
                <c:pt idx="272">
                  <c:v>3.0185699999999999E-4</c:v>
                </c:pt>
                <c:pt idx="273">
                  <c:v>3.0121800000000002E-4</c:v>
                </c:pt>
                <c:pt idx="274">
                  <c:v>3.04767E-4</c:v>
                </c:pt>
                <c:pt idx="275">
                  <c:v>2.9969600000000001E-4</c:v>
                </c:pt>
                <c:pt idx="276">
                  <c:v>3.0976700000000002E-4</c:v>
                </c:pt>
                <c:pt idx="277">
                  <c:v>3.0531500000000001E-4</c:v>
                </c:pt>
                <c:pt idx="278">
                  <c:v>3.0293200000000001E-4</c:v>
                </c:pt>
                <c:pt idx="279">
                  <c:v>3.0858900000000001E-4</c:v>
                </c:pt>
                <c:pt idx="280">
                  <c:v>3.0568700000000002E-4</c:v>
                </c:pt>
                <c:pt idx="281">
                  <c:v>3.0827300000000002E-4</c:v>
                </c:pt>
                <c:pt idx="282">
                  <c:v>3.0820499999999998E-4</c:v>
                </c:pt>
                <c:pt idx="283">
                  <c:v>3.0885599999999999E-4</c:v>
                </c:pt>
                <c:pt idx="284">
                  <c:v>3.1024500000000001E-4</c:v>
                </c:pt>
                <c:pt idx="285">
                  <c:v>3.1577899999999997E-4</c:v>
                </c:pt>
                <c:pt idx="286">
                  <c:v>3.2046899999999998E-4</c:v>
                </c:pt>
                <c:pt idx="287">
                  <c:v>3.22508E-4</c:v>
                </c:pt>
                <c:pt idx="288">
                  <c:v>3.2098199999999998E-4</c:v>
                </c:pt>
                <c:pt idx="289">
                  <c:v>3.2198099999999999E-4</c:v>
                </c:pt>
                <c:pt idx="290">
                  <c:v>3.1905600000000002E-4</c:v>
                </c:pt>
                <c:pt idx="291">
                  <c:v>3.21823E-4</c:v>
                </c:pt>
                <c:pt idx="292">
                  <c:v>3.1989099999999999E-4</c:v>
                </c:pt>
                <c:pt idx="293">
                  <c:v>3.2323600000000002E-4</c:v>
                </c:pt>
                <c:pt idx="294">
                  <c:v>3.1970000000000002E-4</c:v>
                </c:pt>
                <c:pt idx="295">
                  <c:v>3.2421799999999998E-4</c:v>
                </c:pt>
                <c:pt idx="296">
                  <c:v>3.2342999999999998E-4</c:v>
                </c:pt>
                <c:pt idx="297">
                  <c:v>3.2519899999999997E-4</c:v>
                </c:pt>
                <c:pt idx="298">
                  <c:v>3.2485100000000002E-4</c:v>
                </c:pt>
                <c:pt idx="299">
                  <c:v>3.2833299999999999E-4</c:v>
                </c:pt>
                <c:pt idx="300">
                  <c:v>3.3138299999999998E-4</c:v>
                </c:pt>
                <c:pt idx="301">
                  <c:v>3.3166000000000001E-4</c:v>
                </c:pt>
                <c:pt idx="302">
                  <c:v>3.3180500000000001E-4</c:v>
                </c:pt>
                <c:pt idx="303">
                  <c:v>3.2856299999999998E-4</c:v>
                </c:pt>
                <c:pt idx="304">
                  <c:v>3.2880399999999998E-4</c:v>
                </c:pt>
                <c:pt idx="305">
                  <c:v>3.2848099999999999E-4</c:v>
                </c:pt>
                <c:pt idx="306">
                  <c:v>3.3291400000000002E-4</c:v>
                </c:pt>
                <c:pt idx="307">
                  <c:v>3.2872100000000003E-4</c:v>
                </c:pt>
                <c:pt idx="308">
                  <c:v>3.33171E-4</c:v>
                </c:pt>
                <c:pt idx="309">
                  <c:v>3.33853E-4</c:v>
                </c:pt>
                <c:pt idx="310">
                  <c:v>3.34548E-4</c:v>
                </c:pt>
                <c:pt idx="311">
                  <c:v>3.35898E-4</c:v>
                </c:pt>
                <c:pt idx="312">
                  <c:v>3.3529799999999999E-4</c:v>
                </c:pt>
                <c:pt idx="313">
                  <c:v>3.38752E-4</c:v>
                </c:pt>
                <c:pt idx="314">
                  <c:v>3.3618400000000001E-4</c:v>
                </c:pt>
                <c:pt idx="315">
                  <c:v>3.3906600000000001E-4</c:v>
                </c:pt>
                <c:pt idx="316">
                  <c:v>3.37795E-4</c:v>
                </c:pt>
                <c:pt idx="317">
                  <c:v>3.4223499999999998E-4</c:v>
                </c:pt>
                <c:pt idx="318">
                  <c:v>3.38046E-4</c:v>
                </c:pt>
                <c:pt idx="319">
                  <c:v>3.4741999999999998E-4</c:v>
                </c:pt>
                <c:pt idx="320">
                  <c:v>3.4793299999999998E-4</c:v>
                </c:pt>
                <c:pt idx="321">
                  <c:v>3.48895E-4</c:v>
                </c:pt>
                <c:pt idx="322">
                  <c:v>3.4913899999999999E-4</c:v>
                </c:pt>
                <c:pt idx="323">
                  <c:v>3.4858000000000003E-4</c:v>
                </c:pt>
                <c:pt idx="324">
                  <c:v>3.51102E-4</c:v>
                </c:pt>
                <c:pt idx="325">
                  <c:v>3.5024399999999999E-4</c:v>
                </c:pt>
                <c:pt idx="326">
                  <c:v>3.5337699999999999E-4</c:v>
                </c:pt>
                <c:pt idx="327">
                  <c:v>3.5715699999999998E-4</c:v>
                </c:pt>
                <c:pt idx="328">
                  <c:v>3.6527800000000002E-4</c:v>
                </c:pt>
                <c:pt idx="329">
                  <c:v>3.6850199999999999E-4</c:v>
                </c:pt>
                <c:pt idx="330">
                  <c:v>3.6852800000000002E-4</c:v>
                </c:pt>
                <c:pt idx="331">
                  <c:v>3.6908500000000001E-4</c:v>
                </c:pt>
                <c:pt idx="332">
                  <c:v>3.7008400000000002E-4</c:v>
                </c:pt>
                <c:pt idx="333">
                  <c:v>3.7339900000000001E-4</c:v>
                </c:pt>
                <c:pt idx="334">
                  <c:v>3.73068E-4</c:v>
                </c:pt>
                <c:pt idx="335">
                  <c:v>3.7450899999999997E-4</c:v>
                </c:pt>
                <c:pt idx="336">
                  <c:v>3.7520300000000001E-4</c:v>
                </c:pt>
                <c:pt idx="337">
                  <c:v>3.7565E-4</c:v>
                </c:pt>
                <c:pt idx="338">
                  <c:v>3.7731199999999998E-4</c:v>
                </c:pt>
                <c:pt idx="339">
                  <c:v>3.7736099999999999E-4</c:v>
                </c:pt>
                <c:pt idx="340">
                  <c:v>3.7943699999999999E-4</c:v>
                </c:pt>
                <c:pt idx="341">
                  <c:v>3.7819900000000002E-4</c:v>
                </c:pt>
                <c:pt idx="342">
                  <c:v>3.8027999999999998E-4</c:v>
                </c:pt>
                <c:pt idx="343">
                  <c:v>3.8034800000000003E-4</c:v>
                </c:pt>
                <c:pt idx="344">
                  <c:v>3.8110299999999999E-4</c:v>
                </c:pt>
                <c:pt idx="345">
                  <c:v>3.8220700000000002E-4</c:v>
                </c:pt>
                <c:pt idx="346">
                  <c:v>3.8333099999999999E-4</c:v>
                </c:pt>
                <c:pt idx="347">
                  <c:v>3.8466900000000003E-4</c:v>
                </c:pt>
                <c:pt idx="348">
                  <c:v>3.8619000000000001E-4</c:v>
                </c:pt>
                <c:pt idx="349">
                  <c:v>3.8823299999999998E-4</c:v>
                </c:pt>
                <c:pt idx="350">
                  <c:v>3.8856200000000001E-4</c:v>
                </c:pt>
                <c:pt idx="351">
                  <c:v>3.9062500000000002E-4</c:v>
                </c:pt>
                <c:pt idx="352">
                  <c:v>3.9242299999999998E-4</c:v>
                </c:pt>
                <c:pt idx="353">
                  <c:v>3.9314599999999998E-4</c:v>
                </c:pt>
                <c:pt idx="354">
                  <c:v>3.9383000000000002E-4</c:v>
                </c:pt>
                <c:pt idx="355">
                  <c:v>3.9399299999999998E-4</c:v>
                </c:pt>
                <c:pt idx="356">
                  <c:v>3.9573599999999999E-4</c:v>
                </c:pt>
                <c:pt idx="357">
                  <c:v>3.9553499999999997E-4</c:v>
                </c:pt>
                <c:pt idx="358">
                  <c:v>3.9716300000000002E-4</c:v>
                </c:pt>
                <c:pt idx="359">
                  <c:v>3.9739899999999999E-4</c:v>
                </c:pt>
                <c:pt idx="360">
                  <c:v>3.9922500000000001E-4</c:v>
                </c:pt>
                <c:pt idx="361">
                  <c:v>3.99441E-4</c:v>
                </c:pt>
                <c:pt idx="362">
                  <c:v>4.01176E-4</c:v>
                </c:pt>
                <c:pt idx="363">
                  <c:v>4.0337899999999999E-4</c:v>
                </c:pt>
                <c:pt idx="364">
                  <c:v>4.04802E-4</c:v>
                </c:pt>
                <c:pt idx="365">
                  <c:v>4.0590599999999999E-4</c:v>
                </c:pt>
                <c:pt idx="366">
                  <c:v>4.07408E-4</c:v>
                </c:pt>
                <c:pt idx="367">
                  <c:v>4.09715E-4</c:v>
                </c:pt>
                <c:pt idx="368">
                  <c:v>4.1072800000000002E-4</c:v>
                </c:pt>
                <c:pt idx="369">
                  <c:v>4.1245099999999999E-4</c:v>
                </c:pt>
                <c:pt idx="370">
                  <c:v>4.13378E-4</c:v>
                </c:pt>
                <c:pt idx="371">
                  <c:v>4.1390399999999999E-4</c:v>
                </c:pt>
                <c:pt idx="372">
                  <c:v>4.14776E-4</c:v>
                </c:pt>
                <c:pt idx="373">
                  <c:v>4.1560300000000001E-4</c:v>
                </c:pt>
                <c:pt idx="374">
                  <c:v>4.1586900000000003E-4</c:v>
                </c:pt>
                <c:pt idx="375">
                  <c:v>4.1724999999999998E-4</c:v>
                </c:pt>
                <c:pt idx="376">
                  <c:v>4.1720100000000002E-4</c:v>
                </c:pt>
                <c:pt idx="377">
                  <c:v>4.1879500000000002E-4</c:v>
                </c:pt>
                <c:pt idx="378">
                  <c:v>4.19861E-4</c:v>
                </c:pt>
                <c:pt idx="379">
                  <c:v>4.20223E-4</c:v>
                </c:pt>
                <c:pt idx="380">
                  <c:v>4.2094099999999998E-4</c:v>
                </c:pt>
                <c:pt idx="381">
                  <c:v>4.2379800000000002E-4</c:v>
                </c:pt>
                <c:pt idx="382">
                  <c:v>4.2560200000000002E-4</c:v>
                </c:pt>
                <c:pt idx="383">
                  <c:v>4.2865399999999999E-4</c:v>
                </c:pt>
                <c:pt idx="384">
                  <c:v>4.3142499999999998E-4</c:v>
                </c:pt>
                <c:pt idx="385">
                  <c:v>4.3263200000000001E-4</c:v>
                </c:pt>
                <c:pt idx="386">
                  <c:v>4.3412799999999999E-4</c:v>
                </c:pt>
                <c:pt idx="387">
                  <c:v>4.3545900000000002E-4</c:v>
                </c:pt>
                <c:pt idx="388">
                  <c:v>4.3687000000000001E-4</c:v>
                </c:pt>
                <c:pt idx="389">
                  <c:v>4.38522E-4</c:v>
                </c:pt>
                <c:pt idx="390">
                  <c:v>4.39393E-4</c:v>
                </c:pt>
                <c:pt idx="391">
                  <c:v>4.4003800000000002E-4</c:v>
                </c:pt>
                <c:pt idx="392">
                  <c:v>4.4027900000000002E-4</c:v>
                </c:pt>
                <c:pt idx="393">
                  <c:v>4.4070600000000002E-4</c:v>
                </c:pt>
                <c:pt idx="394">
                  <c:v>4.4092399999999998E-4</c:v>
                </c:pt>
                <c:pt idx="395">
                  <c:v>4.4146000000000002E-4</c:v>
                </c:pt>
                <c:pt idx="396">
                  <c:v>4.4187099999999998E-4</c:v>
                </c:pt>
                <c:pt idx="397">
                  <c:v>4.4217399999999999E-4</c:v>
                </c:pt>
                <c:pt idx="398">
                  <c:v>4.4183100000000001E-4</c:v>
                </c:pt>
                <c:pt idx="399">
                  <c:v>4.4276100000000001E-4</c:v>
                </c:pt>
                <c:pt idx="400">
                  <c:v>4.4356199999999999E-4</c:v>
                </c:pt>
                <c:pt idx="401">
                  <c:v>4.44571E-4</c:v>
                </c:pt>
                <c:pt idx="402">
                  <c:v>4.46024E-4</c:v>
                </c:pt>
                <c:pt idx="403">
                  <c:v>4.4700600000000001E-4</c:v>
                </c:pt>
                <c:pt idx="404">
                  <c:v>4.4733099999999998E-4</c:v>
                </c:pt>
                <c:pt idx="405">
                  <c:v>4.4844399999999999E-4</c:v>
                </c:pt>
                <c:pt idx="406">
                  <c:v>4.4957299999999999E-4</c:v>
                </c:pt>
                <c:pt idx="407">
                  <c:v>4.5094200000000002E-4</c:v>
                </c:pt>
                <c:pt idx="408">
                  <c:v>4.5278099999999997E-4</c:v>
                </c:pt>
                <c:pt idx="409">
                  <c:v>4.5411399999999998E-4</c:v>
                </c:pt>
                <c:pt idx="410">
                  <c:v>4.5606200000000003E-4</c:v>
                </c:pt>
                <c:pt idx="411">
                  <c:v>4.5699899999999998E-4</c:v>
                </c:pt>
                <c:pt idx="412">
                  <c:v>4.5663099999999999E-4</c:v>
                </c:pt>
                <c:pt idx="413">
                  <c:v>4.5770499999999998E-4</c:v>
                </c:pt>
                <c:pt idx="414">
                  <c:v>4.5884400000000003E-4</c:v>
                </c:pt>
                <c:pt idx="415">
                  <c:v>4.5941899999999997E-4</c:v>
                </c:pt>
                <c:pt idx="416">
                  <c:v>4.5942500000000001E-4</c:v>
                </c:pt>
              </c:numCache>
            </c:numRef>
          </c:yVal>
          <c:smooth val="0"/>
          <c:extLst>
            <c:ext xmlns:c16="http://schemas.microsoft.com/office/drawing/2014/chart" uri="{C3380CC4-5D6E-409C-BE32-E72D297353CC}">
              <c16:uniqueId val="{00000000-5477-43E7-B052-A60EC50CBC14}"/>
            </c:ext>
          </c:extLst>
        </c:ser>
        <c:ser>
          <c:idx val="2"/>
          <c:order val="1"/>
          <c:tx>
            <c:v>Creep, 1Pa</c:v>
          </c:tx>
          <c:spPr>
            <a:ln w="19050">
              <a:noFill/>
            </a:ln>
          </c:spPr>
          <c:xVal>
            <c:numRef>
              <c:f>'[12]Creep - 2'!$G$4:$G$420</c:f>
              <c:numCache>
                <c:formatCode>General</c:formatCode>
                <c:ptCount val="417"/>
                <c:pt idx="0">
                  <c:v>9.6711100000000005</c:v>
                </c:pt>
                <c:pt idx="1">
                  <c:v>9.6716599999999993</c:v>
                </c:pt>
                <c:pt idx="2">
                  <c:v>9.6726799999999997</c:v>
                </c:pt>
                <c:pt idx="3">
                  <c:v>9.6737099999999998</c:v>
                </c:pt>
                <c:pt idx="4">
                  <c:v>9.6747300000000003</c:v>
                </c:pt>
                <c:pt idx="5">
                  <c:v>9.6757500000000007</c:v>
                </c:pt>
                <c:pt idx="6">
                  <c:v>9.6767800000000008</c:v>
                </c:pt>
                <c:pt idx="7">
                  <c:v>9.6777999999999995</c:v>
                </c:pt>
                <c:pt idx="8">
                  <c:v>9.6788299999999996</c:v>
                </c:pt>
                <c:pt idx="9">
                  <c:v>9.6798500000000001</c:v>
                </c:pt>
                <c:pt idx="10">
                  <c:v>9.6808700000000005</c:v>
                </c:pt>
                <c:pt idx="11">
                  <c:v>9.6819000000000006</c:v>
                </c:pt>
                <c:pt idx="12">
                  <c:v>9.6829199999999993</c:v>
                </c:pt>
                <c:pt idx="13">
                  <c:v>9.6839499999999994</c:v>
                </c:pt>
                <c:pt idx="14">
                  <c:v>9.6849699999999999</c:v>
                </c:pt>
                <c:pt idx="15">
                  <c:v>9.6859900000000003</c:v>
                </c:pt>
                <c:pt idx="16">
                  <c:v>9.6870200000000004</c:v>
                </c:pt>
                <c:pt idx="17">
                  <c:v>9.6880400000000009</c:v>
                </c:pt>
                <c:pt idx="18">
                  <c:v>9.6890599999999996</c:v>
                </c:pt>
                <c:pt idx="19">
                  <c:v>9.6900899999999996</c:v>
                </c:pt>
                <c:pt idx="20">
                  <c:v>9.6911100000000001</c:v>
                </c:pt>
                <c:pt idx="21">
                  <c:v>9.6921400000000002</c:v>
                </c:pt>
                <c:pt idx="22">
                  <c:v>9.6931600000000007</c:v>
                </c:pt>
                <c:pt idx="23">
                  <c:v>9.6941900000000008</c:v>
                </c:pt>
                <c:pt idx="24">
                  <c:v>9.6952099999999994</c:v>
                </c:pt>
                <c:pt idx="25">
                  <c:v>9.6962299999999999</c:v>
                </c:pt>
                <c:pt idx="26">
                  <c:v>9.69726</c:v>
                </c:pt>
                <c:pt idx="27">
                  <c:v>9.6982800000000005</c:v>
                </c:pt>
                <c:pt idx="28">
                  <c:v>9.6993100000000005</c:v>
                </c:pt>
                <c:pt idx="29">
                  <c:v>9.7003299999999992</c:v>
                </c:pt>
                <c:pt idx="30">
                  <c:v>9.7013499999999997</c:v>
                </c:pt>
                <c:pt idx="31">
                  <c:v>9.7023799999999998</c:v>
                </c:pt>
                <c:pt idx="32">
                  <c:v>9.7034000000000002</c:v>
                </c:pt>
                <c:pt idx="33">
                  <c:v>9.7044300000000003</c:v>
                </c:pt>
                <c:pt idx="34">
                  <c:v>9.7054500000000008</c:v>
                </c:pt>
                <c:pt idx="35">
                  <c:v>9.7064699999999995</c:v>
                </c:pt>
                <c:pt idx="36">
                  <c:v>9.7074999999999996</c:v>
                </c:pt>
                <c:pt idx="37">
                  <c:v>9.70852</c:v>
                </c:pt>
                <c:pt idx="38">
                  <c:v>9.7095500000000001</c:v>
                </c:pt>
                <c:pt idx="39">
                  <c:v>9.7105700000000006</c:v>
                </c:pt>
                <c:pt idx="40">
                  <c:v>9.7115899999999993</c:v>
                </c:pt>
                <c:pt idx="41">
                  <c:v>9.7131299999999996</c:v>
                </c:pt>
                <c:pt idx="42">
                  <c:v>9.7151800000000001</c:v>
                </c:pt>
                <c:pt idx="43">
                  <c:v>9.7172300000000007</c:v>
                </c:pt>
                <c:pt idx="44">
                  <c:v>9.7192699999999999</c:v>
                </c:pt>
                <c:pt idx="45">
                  <c:v>9.7213200000000004</c:v>
                </c:pt>
                <c:pt idx="46">
                  <c:v>9.7233699999999992</c:v>
                </c:pt>
                <c:pt idx="47">
                  <c:v>9.7254199999999997</c:v>
                </c:pt>
                <c:pt idx="48">
                  <c:v>9.7274700000000003</c:v>
                </c:pt>
                <c:pt idx="49">
                  <c:v>9.7295099999999994</c:v>
                </c:pt>
                <c:pt idx="50">
                  <c:v>9.73156</c:v>
                </c:pt>
                <c:pt idx="51">
                  <c:v>9.7336100000000005</c:v>
                </c:pt>
                <c:pt idx="52">
                  <c:v>9.7356599999999993</c:v>
                </c:pt>
                <c:pt idx="53">
                  <c:v>9.7377099999999999</c:v>
                </c:pt>
                <c:pt idx="54">
                  <c:v>9.7397500000000008</c:v>
                </c:pt>
                <c:pt idx="55">
                  <c:v>9.7417999999999996</c:v>
                </c:pt>
                <c:pt idx="56">
                  <c:v>9.7438500000000001</c:v>
                </c:pt>
                <c:pt idx="57">
                  <c:v>9.7459000000000007</c:v>
                </c:pt>
                <c:pt idx="58">
                  <c:v>9.7479499999999994</c:v>
                </c:pt>
                <c:pt idx="59">
                  <c:v>9.7499900000000004</c:v>
                </c:pt>
                <c:pt idx="60">
                  <c:v>9.7520399999999992</c:v>
                </c:pt>
                <c:pt idx="61">
                  <c:v>9.7540899999999997</c:v>
                </c:pt>
                <c:pt idx="62">
                  <c:v>9.7561400000000003</c:v>
                </c:pt>
                <c:pt idx="63">
                  <c:v>9.7581900000000008</c:v>
                </c:pt>
                <c:pt idx="64">
                  <c:v>9.76023</c:v>
                </c:pt>
                <c:pt idx="65">
                  <c:v>9.7622800000000005</c:v>
                </c:pt>
                <c:pt idx="66">
                  <c:v>9.7643299999999993</c:v>
                </c:pt>
                <c:pt idx="67">
                  <c:v>9.7663799999999998</c:v>
                </c:pt>
                <c:pt idx="68">
                  <c:v>9.7684200000000008</c:v>
                </c:pt>
                <c:pt idx="69">
                  <c:v>9.7704699999999995</c:v>
                </c:pt>
                <c:pt idx="70">
                  <c:v>9.7725200000000001</c:v>
                </c:pt>
                <c:pt idx="71">
                  <c:v>9.7745700000000006</c:v>
                </c:pt>
                <c:pt idx="72">
                  <c:v>9.7766199999999994</c:v>
                </c:pt>
                <c:pt idx="73">
                  <c:v>9.77867</c:v>
                </c:pt>
                <c:pt idx="74">
                  <c:v>9.7807099999999991</c:v>
                </c:pt>
                <c:pt idx="75">
                  <c:v>9.7827599999999997</c:v>
                </c:pt>
                <c:pt idx="76">
                  <c:v>9.7848100000000002</c:v>
                </c:pt>
                <c:pt idx="77">
                  <c:v>9.7868600000000008</c:v>
                </c:pt>
                <c:pt idx="78">
                  <c:v>9.7889099999999996</c:v>
                </c:pt>
                <c:pt idx="79">
                  <c:v>9.7909500000000005</c:v>
                </c:pt>
                <c:pt idx="80">
                  <c:v>9.7929999999999993</c:v>
                </c:pt>
                <c:pt idx="81">
                  <c:v>9.7960700000000003</c:v>
                </c:pt>
                <c:pt idx="82">
                  <c:v>9.8001699999999996</c:v>
                </c:pt>
                <c:pt idx="83">
                  <c:v>9.8042700000000007</c:v>
                </c:pt>
                <c:pt idx="84">
                  <c:v>9.8083600000000004</c:v>
                </c:pt>
                <c:pt idx="85">
                  <c:v>9.8124599999999997</c:v>
                </c:pt>
                <c:pt idx="86">
                  <c:v>9.8165499999999994</c:v>
                </c:pt>
                <c:pt idx="87">
                  <c:v>9.8206500000000005</c:v>
                </c:pt>
                <c:pt idx="88">
                  <c:v>9.8247499999999999</c:v>
                </c:pt>
                <c:pt idx="89">
                  <c:v>9.8288399999999996</c:v>
                </c:pt>
                <c:pt idx="90">
                  <c:v>9.8329400000000007</c:v>
                </c:pt>
                <c:pt idx="91">
                  <c:v>9.8370300000000004</c:v>
                </c:pt>
                <c:pt idx="92">
                  <c:v>9.8411299999999997</c:v>
                </c:pt>
                <c:pt idx="93">
                  <c:v>9.8452300000000008</c:v>
                </c:pt>
                <c:pt idx="94">
                  <c:v>9.8493200000000005</c:v>
                </c:pt>
                <c:pt idx="95">
                  <c:v>9.8534199999999998</c:v>
                </c:pt>
                <c:pt idx="96">
                  <c:v>9.8575099999999996</c:v>
                </c:pt>
                <c:pt idx="97">
                  <c:v>9.8616100000000007</c:v>
                </c:pt>
                <c:pt idx="98">
                  <c:v>9.86571</c:v>
                </c:pt>
                <c:pt idx="99">
                  <c:v>9.8697999999999997</c:v>
                </c:pt>
                <c:pt idx="100">
                  <c:v>9.8739000000000008</c:v>
                </c:pt>
                <c:pt idx="101">
                  <c:v>9.8779900000000005</c:v>
                </c:pt>
                <c:pt idx="102">
                  <c:v>9.8820899999999998</c:v>
                </c:pt>
                <c:pt idx="103">
                  <c:v>9.8861899999999991</c:v>
                </c:pt>
                <c:pt idx="104">
                  <c:v>9.8902800000000006</c:v>
                </c:pt>
                <c:pt idx="105">
                  <c:v>9.89438</c:v>
                </c:pt>
                <c:pt idx="106">
                  <c:v>9.8984699999999997</c:v>
                </c:pt>
                <c:pt idx="107">
                  <c:v>9.9025700000000008</c:v>
                </c:pt>
                <c:pt idx="108">
                  <c:v>9.9066700000000001</c:v>
                </c:pt>
                <c:pt idx="109">
                  <c:v>9.9107599999999998</c:v>
                </c:pt>
                <c:pt idx="110">
                  <c:v>9.9148599999999991</c:v>
                </c:pt>
                <c:pt idx="111">
                  <c:v>9.9189500000000006</c:v>
                </c:pt>
                <c:pt idx="112">
                  <c:v>9.9230499999999999</c:v>
                </c:pt>
                <c:pt idx="113">
                  <c:v>9.9271499999999993</c:v>
                </c:pt>
                <c:pt idx="114">
                  <c:v>9.9312400000000007</c:v>
                </c:pt>
                <c:pt idx="115">
                  <c:v>9.9353400000000001</c:v>
                </c:pt>
                <c:pt idx="116">
                  <c:v>9.9394299999999998</c:v>
                </c:pt>
                <c:pt idx="117">
                  <c:v>9.9435300000000009</c:v>
                </c:pt>
                <c:pt idx="118">
                  <c:v>9.9476300000000002</c:v>
                </c:pt>
                <c:pt idx="119">
                  <c:v>9.9517199999999999</c:v>
                </c:pt>
                <c:pt idx="120">
                  <c:v>9.9558199999999992</c:v>
                </c:pt>
                <c:pt idx="121">
                  <c:v>9.9619599999999995</c:v>
                </c:pt>
                <c:pt idx="122">
                  <c:v>9.9701500000000003</c:v>
                </c:pt>
                <c:pt idx="123">
                  <c:v>9.9783399999999993</c:v>
                </c:pt>
                <c:pt idx="124">
                  <c:v>9.9865399999999998</c:v>
                </c:pt>
                <c:pt idx="125">
                  <c:v>9.9947300000000006</c:v>
                </c:pt>
                <c:pt idx="126">
                  <c:v>10.0029</c:v>
                </c:pt>
                <c:pt idx="127">
                  <c:v>10.011100000000001</c:v>
                </c:pt>
                <c:pt idx="128">
                  <c:v>10.019299999999999</c:v>
                </c:pt>
                <c:pt idx="129">
                  <c:v>10.0275</c:v>
                </c:pt>
                <c:pt idx="130">
                  <c:v>10.0357</c:v>
                </c:pt>
                <c:pt idx="131">
                  <c:v>10.043900000000001</c:v>
                </c:pt>
                <c:pt idx="132">
                  <c:v>10.052099999999999</c:v>
                </c:pt>
                <c:pt idx="133">
                  <c:v>10.0603</c:v>
                </c:pt>
                <c:pt idx="134">
                  <c:v>10.0685</c:v>
                </c:pt>
                <c:pt idx="135">
                  <c:v>10.076599999999999</c:v>
                </c:pt>
                <c:pt idx="136">
                  <c:v>10.0848</c:v>
                </c:pt>
                <c:pt idx="137">
                  <c:v>10.093</c:v>
                </c:pt>
                <c:pt idx="138">
                  <c:v>10.1012</c:v>
                </c:pt>
                <c:pt idx="139">
                  <c:v>10.109400000000001</c:v>
                </c:pt>
                <c:pt idx="140">
                  <c:v>10.117599999999999</c:v>
                </c:pt>
                <c:pt idx="141">
                  <c:v>10.1258</c:v>
                </c:pt>
                <c:pt idx="142">
                  <c:v>10.134</c:v>
                </c:pt>
                <c:pt idx="143">
                  <c:v>10.142200000000001</c:v>
                </c:pt>
                <c:pt idx="144">
                  <c:v>10.150399999999999</c:v>
                </c:pt>
                <c:pt idx="145">
                  <c:v>10.1586</c:v>
                </c:pt>
                <c:pt idx="146">
                  <c:v>10.1668</c:v>
                </c:pt>
                <c:pt idx="147">
                  <c:v>10.175000000000001</c:v>
                </c:pt>
                <c:pt idx="148">
                  <c:v>10.1831</c:v>
                </c:pt>
                <c:pt idx="149">
                  <c:v>10.1913</c:v>
                </c:pt>
                <c:pt idx="150">
                  <c:v>10.1995</c:v>
                </c:pt>
                <c:pt idx="151">
                  <c:v>10.207700000000001</c:v>
                </c:pt>
                <c:pt idx="152">
                  <c:v>10.2159</c:v>
                </c:pt>
                <c:pt idx="153">
                  <c:v>10.2241</c:v>
                </c:pt>
                <c:pt idx="154">
                  <c:v>10.2323</c:v>
                </c:pt>
                <c:pt idx="155">
                  <c:v>10.240500000000001</c:v>
                </c:pt>
                <c:pt idx="156">
                  <c:v>10.248699999999999</c:v>
                </c:pt>
                <c:pt idx="157">
                  <c:v>10.2569</c:v>
                </c:pt>
                <c:pt idx="158">
                  <c:v>10.2651</c:v>
                </c:pt>
                <c:pt idx="159">
                  <c:v>10.273300000000001</c:v>
                </c:pt>
                <c:pt idx="160">
                  <c:v>10.2814</c:v>
                </c:pt>
                <c:pt idx="161">
                  <c:v>10.293699999999999</c:v>
                </c:pt>
                <c:pt idx="162">
                  <c:v>10.3101</c:v>
                </c:pt>
                <c:pt idx="163">
                  <c:v>10.326499999999999</c:v>
                </c:pt>
                <c:pt idx="164">
                  <c:v>10.3429</c:v>
                </c:pt>
                <c:pt idx="165">
                  <c:v>10.359299999999999</c:v>
                </c:pt>
                <c:pt idx="166">
                  <c:v>10.3757</c:v>
                </c:pt>
                <c:pt idx="167">
                  <c:v>10.391999999999999</c:v>
                </c:pt>
                <c:pt idx="168">
                  <c:v>10.4084</c:v>
                </c:pt>
                <c:pt idx="169">
                  <c:v>10.424799999999999</c:v>
                </c:pt>
                <c:pt idx="170">
                  <c:v>10.4412</c:v>
                </c:pt>
                <c:pt idx="171">
                  <c:v>10.457599999999999</c:v>
                </c:pt>
                <c:pt idx="172">
                  <c:v>10.474</c:v>
                </c:pt>
                <c:pt idx="173">
                  <c:v>10.4903</c:v>
                </c:pt>
                <c:pt idx="174">
                  <c:v>10.5067</c:v>
                </c:pt>
                <c:pt idx="175">
                  <c:v>10.523099999999999</c:v>
                </c:pt>
                <c:pt idx="176">
                  <c:v>10.5395</c:v>
                </c:pt>
                <c:pt idx="177">
                  <c:v>10.555899999999999</c:v>
                </c:pt>
                <c:pt idx="178">
                  <c:v>10.5723</c:v>
                </c:pt>
                <c:pt idx="179">
                  <c:v>10.5886</c:v>
                </c:pt>
                <c:pt idx="180">
                  <c:v>10.605</c:v>
                </c:pt>
                <c:pt idx="181">
                  <c:v>10.6214</c:v>
                </c:pt>
                <c:pt idx="182">
                  <c:v>10.6378</c:v>
                </c:pt>
                <c:pt idx="183">
                  <c:v>10.654199999999999</c:v>
                </c:pt>
                <c:pt idx="184">
                  <c:v>10.6706</c:v>
                </c:pt>
                <c:pt idx="185">
                  <c:v>10.686999999999999</c:v>
                </c:pt>
                <c:pt idx="186">
                  <c:v>10.7033</c:v>
                </c:pt>
                <c:pt idx="187">
                  <c:v>10.7197</c:v>
                </c:pt>
                <c:pt idx="188">
                  <c:v>10.7361</c:v>
                </c:pt>
                <c:pt idx="189">
                  <c:v>10.7525</c:v>
                </c:pt>
                <c:pt idx="190">
                  <c:v>10.7689</c:v>
                </c:pt>
                <c:pt idx="191">
                  <c:v>10.785299999999999</c:v>
                </c:pt>
                <c:pt idx="192">
                  <c:v>10.801600000000001</c:v>
                </c:pt>
                <c:pt idx="193">
                  <c:v>10.818</c:v>
                </c:pt>
                <c:pt idx="194">
                  <c:v>10.8344</c:v>
                </c:pt>
                <c:pt idx="195">
                  <c:v>10.8508</c:v>
                </c:pt>
                <c:pt idx="196">
                  <c:v>10.8672</c:v>
                </c:pt>
                <c:pt idx="197">
                  <c:v>10.883599999999999</c:v>
                </c:pt>
                <c:pt idx="198">
                  <c:v>10.899900000000001</c:v>
                </c:pt>
                <c:pt idx="199">
                  <c:v>10.9163</c:v>
                </c:pt>
                <c:pt idx="200">
                  <c:v>10.932700000000001</c:v>
                </c:pt>
                <c:pt idx="201">
                  <c:v>10.9573</c:v>
                </c:pt>
                <c:pt idx="202">
                  <c:v>10.9901</c:v>
                </c:pt>
                <c:pt idx="203">
                  <c:v>11.0228</c:v>
                </c:pt>
                <c:pt idx="204">
                  <c:v>11.0556</c:v>
                </c:pt>
                <c:pt idx="205">
                  <c:v>11.0884</c:v>
                </c:pt>
                <c:pt idx="206">
                  <c:v>11.1211</c:v>
                </c:pt>
                <c:pt idx="207">
                  <c:v>11.1539</c:v>
                </c:pt>
                <c:pt idx="208">
                  <c:v>11.1867</c:v>
                </c:pt>
                <c:pt idx="209">
                  <c:v>11.2194</c:v>
                </c:pt>
                <c:pt idx="210">
                  <c:v>11.2522</c:v>
                </c:pt>
                <c:pt idx="211">
                  <c:v>11.285</c:v>
                </c:pt>
                <c:pt idx="212">
                  <c:v>11.3177</c:v>
                </c:pt>
                <c:pt idx="213">
                  <c:v>11.3505</c:v>
                </c:pt>
                <c:pt idx="214">
                  <c:v>11.3833</c:v>
                </c:pt>
                <c:pt idx="215">
                  <c:v>11.416</c:v>
                </c:pt>
                <c:pt idx="216">
                  <c:v>11.4488</c:v>
                </c:pt>
                <c:pt idx="217">
                  <c:v>11.4816</c:v>
                </c:pt>
                <c:pt idx="218">
                  <c:v>11.5143</c:v>
                </c:pt>
                <c:pt idx="219">
                  <c:v>11.5471</c:v>
                </c:pt>
                <c:pt idx="220">
                  <c:v>11.5799</c:v>
                </c:pt>
                <c:pt idx="221">
                  <c:v>11.6126</c:v>
                </c:pt>
                <c:pt idx="222">
                  <c:v>11.6454</c:v>
                </c:pt>
                <c:pt idx="223">
                  <c:v>11.6782</c:v>
                </c:pt>
                <c:pt idx="224">
                  <c:v>11.711</c:v>
                </c:pt>
                <c:pt idx="225">
                  <c:v>11.7437</c:v>
                </c:pt>
                <c:pt idx="226">
                  <c:v>11.7765</c:v>
                </c:pt>
                <c:pt idx="227">
                  <c:v>11.8093</c:v>
                </c:pt>
                <c:pt idx="228">
                  <c:v>11.842000000000001</c:v>
                </c:pt>
                <c:pt idx="229">
                  <c:v>11.8748</c:v>
                </c:pt>
                <c:pt idx="230">
                  <c:v>11.9076</c:v>
                </c:pt>
                <c:pt idx="231">
                  <c:v>11.940300000000001</c:v>
                </c:pt>
                <c:pt idx="232">
                  <c:v>11.973100000000001</c:v>
                </c:pt>
                <c:pt idx="233">
                  <c:v>12.0059</c:v>
                </c:pt>
                <c:pt idx="234">
                  <c:v>12.038600000000001</c:v>
                </c:pt>
                <c:pt idx="235">
                  <c:v>12.071400000000001</c:v>
                </c:pt>
                <c:pt idx="236">
                  <c:v>12.104200000000001</c:v>
                </c:pt>
                <c:pt idx="237">
                  <c:v>12.136900000000001</c:v>
                </c:pt>
                <c:pt idx="238">
                  <c:v>12.169700000000001</c:v>
                </c:pt>
                <c:pt idx="239">
                  <c:v>12.202500000000001</c:v>
                </c:pt>
                <c:pt idx="240">
                  <c:v>12.235200000000001</c:v>
                </c:pt>
                <c:pt idx="241">
                  <c:v>12.2844</c:v>
                </c:pt>
                <c:pt idx="242">
                  <c:v>12.3499</c:v>
                </c:pt>
                <c:pt idx="243">
                  <c:v>12.4155</c:v>
                </c:pt>
                <c:pt idx="244">
                  <c:v>12.481</c:v>
                </c:pt>
                <c:pt idx="245">
                  <c:v>12.5465</c:v>
                </c:pt>
                <c:pt idx="246">
                  <c:v>12.6121</c:v>
                </c:pt>
                <c:pt idx="247">
                  <c:v>12.6776</c:v>
                </c:pt>
                <c:pt idx="248">
                  <c:v>12.7431</c:v>
                </c:pt>
                <c:pt idx="249">
                  <c:v>12.8087</c:v>
                </c:pt>
                <c:pt idx="250">
                  <c:v>12.8742</c:v>
                </c:pt>
                <c:pt idx="251">
                  <c:v>12.9398</c:v>
                </c:pt>
                <c:pt idx="252">
                  <c:v>13.0053</c:v>
                </c:pt>
                <c:pt idx="253">
                  <c:v>13.0708</c:v>
                </c:pt>
                <c:pt idx="254">
                  <c:v>13.1364</c:v>
                </c:pt>
                <c:pt idx="255">
                  <c:v>13.2019</c:v>
                </c:pt>
                <c:pt idx="256">
                  <c:v>13.2674</c:v>
                </c:pt>
                <c:pt idx="257">
                  <c:v>13.333</c:v>
                </c:pt>
                <c:pt idx="258">
                  <c:v>13.3985</c:v>
                </c:pt>
                <c:pt idx="259">
                  <c:v>13.464</c:v>
                </c:pt>
                <c:pt idx="260">
                  <c:v>13.5296</c:v>
                </c:pt>
                <c:pt idx="261">
                  <c:v>13.5951</c:v>
                </c:pt>
                <c:pt idx="262">
                  <c:v>13.660600000000001</c:v>
                </c:pt>
                <c:pt idx="263">
                  <c:v>13.7262</c:v>
                </c:pt>
                <c:pt idx="264">
                  <c:v>13.791700000000001</c:v>
                </c:pt>
                <c:pt idx="265">
                  <c:v>13.8573</c:v>
                </c:pt>
                <c:pt idx="266">
                  <c:v>13.922800000000001</c:v>
                </c:pt>
                <c:pt idx="267">
                  <c:v>13.988300000000001</c:v>
                </c:pt>
                <c:pt idx="268">
                  <c:v>14.053900000000001</c:v>
                </c:pt>
                <c:pt idx="269">
                  <c:v>14.119400000000001</c:v>
                </c:pt>
                <c:pt idx="270">
                  <c:v>14.184900000000001</c:v>
                </c:pt>
                <c:pt idx="271">
                  <c:v>14.250500000000001</c:v>
                </c:pt>
                <c:pt idx="272">
                  <c:v>14.316000000000001</c:v>
                </c:pt>
                <c:pt idx="273">
                  <c:v>14.381500000000001</c:v>
                </c:pt>
                <c:pt idx="274">
                  <c:v>14.447100000000001</c:v>
                </c:pt>
                <c:pt idx="275">
                  <c:v>14.512600000000001</c:v>
                </c:pt>
                <c:pt idx="276">
                  <c:v>14.578200000000001</c:v>
                </c:pt>
                <c:pt idx="277">
                  <c:v>14.643700000000001</c:v>
                </c:pt>
                <c:pt idx="278">
                  <c:v>14.709199999999999</c:v>
                </c:pt>
                <c:pt idx="279">
                  <c:v>14.774800000000001</c:v>
                </c:pt>
                <c:pt idx="280">
                  <c:v>14.840299999999999</c:v>
                </c:pt>
                <c:pt idx="281">
                  <c:v>14.938599999999999</c:v>
                </c:pt>
                <c:pt idx="282">
                  <c:v>15.069699999999999</c:v>
                </c:pt>
                <c:pt idx="283">
                  <c:v>15.200699999999999</c:v>
                </c:pt>
                <c:pt idx="284">
                  <c:v>15.331799999999999</c:v>
                </c:pt>
                <c:pt idx="285">
                  <c:v>15.462899999999999</c:v>
                </c:pt>
                <c:pt idx="286">
                  <c:v>15.593999999999999</c:v>
                </c:pt>
                <c:pt idx="287">
                  <c:v>15.725</c:v>
                </c:pt>
                <c:pt idx="288">
                  <c:v>15.8561</c:v>
                </c:pt>
                <c:pt idx="289">
                  <c:v>15.9872</c:v>
                </c:pt>
                <c:pt idx="290">
                  <c:v>16.118200000000002</c:v>
                </c:pt>
                <c:pt idx="291">
                  <c:v>16.249300000000002</c:v>
                </c:pt>
                <c:pt idx="292">
                  <c:v>16.380400000000002</c:v>
                </c:pt>
                <c:pt idx="293">
                  <c:v>16.511500000000002</c:v>
                </c:pt>
                <c:pt idx="294">
                  <c:v>16.642499999999998</c:v>
                </c:pt>
                <c:pt idx="295">
                  <c:v>16.773599999999998</c:v>
                </c:pt>
                <c:pt idx="296">
                  <c:v>16.904699999999998</c:v>
                </c:pt>
                <c:pt idx="297">
                  <c:v>17.035799999999998</c:v>
                </c:pt>
                <c:pt idx="298">
                  <c:v>17.166799999999999</c:v>
                </c:pt>
                <c:pt idx="299">
                  <c:v>17.297899999999998</c:v>
                </c:pt>
                <c:pt idx="300">
                  <c:v>17.428999999999998</c:v>
                </c:pt>
                <c:pt idx="301">
                  <c:v>17.559999999999999</c:v>
                </c:pt>
                <c:pt idx="302">
                  <c:v>17.691099999999999</c:v>
                </c:pt>
                <c:pt idx="303">
                  <c:v>17.822199999999999</c:v>
                </c:pt>
                <c:pt idx="304">
                  <c:v>17.953299999999999</c:v>
                </c:pt>
                <c:pt idx="305">
                  <c:v>18.084299999999999</c:v>
                </c:pt>
                <c:pt idx="306">
                  <c:v>18.215399999999999</c:v>
                </c:pt>
                <c:pt idx="307">
                  <c:v>18.346499999999999</c:v>
                </c:pt>
                <c:pt idx="308">
                  <c:v>18.477499999999999</c:v>
                </c:pt>
                <c:pt idx="309">
                  <c:v>18.608599999999999</c:v>
                </c:pt>
                <c:pt idx="310">
                  <c:v>18.739699999999999</c:v>
                </c:pt>
                <c:pt idx="311">
                  <c:v>18.870799999999999</c:v>
                </c:pt>
                <c:pt idx="312">
                  <c:v>19.001799999999999</c:v>
                </c:pt>
                <c:pt idx="313">
                  <c:v>19.132899999999999</c:v>
                </c:pt>
                <c:pt idx="314">
                  <c:v>19.263999999999999</c:v>
                </c:pt>
                <c:pt idx="315">
                  <c:v>19.395099999999999</c:v>
                </c:pt>
                <c:pt idx="316">
                  <c:v>19.5261</c:v>
                </c:pt>
                <c:pt idx="317">
                  <c:v>19.6572</c:v>
                </c:pt>
                <c:pt idx="318">
                  <c:v>19.7883</c:v>
                </c:pt>
                <c:pt idx="319">
                  <c:v>19.9193</c:v>
                </c:pt>
                <c:pt idx="320">
                  <c:v>20.0504</c:v>
                </c:pt>
                <c:pt idx="321">
                  <c:v>20.247</c:v>
                </c:pt>
                <c:pt idx="322">
                  <c:v>20.5092</c:v>
                </c:pt>
                <c:pt idx="323">
                  <c:v>20.7713</c:v>
                </c:pt>
                <c:pt idx="324">
                  <c:v>21.0334</c:v>
                </c:pt>
                <c:pt idx="325">
                  <c:v>21.2956</c:v>
                </c:pt>
                <c:pt idx="326">
                  <c:v>21.557700000000001</c:v>
                </c:pt>
                <c:pt idx="327">
                  <c:v>21.819900000000001</c:v>
                </c:pt>
                <c:pt idx="328">
                  <c:v>22.082000000000001</c:v>
                </c:pt>
                <c:pt idx="329">
                  <c:v>22.344200000000001</c:v>
                </c:pt>
                <c:pt idx="330">
                  <c:v>22.606300000000001</c:v>
                </c:pt>
                <c:pt idx="331">
                  <c:v>22.868500000000001</c:v>
                </c:pt>
                <c:pt idx="332">
                  <c:v>23.130600000000001</c:v>
                </c:pt>
                <c:pt idx="333">
                  <c:v>23.392700000000001</c:v>
                </c:pt>
                <c:pt idx="334">
                  <c:v>23.654900000000001</c:v>
                </c:pt>
                <c:pt idx="335">
                  <c:v>23.917000000000002</c:v>
                </c:pt>
                <c:pt idx="336">
                  <c:v>24.179200000000002</c:v>
                </c:pt>
                <c:pt idx="337">
                  <c:v>24.441299999999998</c:v>
                </c:pt>
                <c:pt idx="338">
                  <c:v>24.703499999999998</c:v>
                </c:pt>
                <c:pt idx="339">
                  <c:v>24.965599999999998</c:v>
                </c:pt>
                <c:pt idx="340">
                  <c:v>25.227799999999998</c:v>
                </c:pt>
                <c:pt idx="341">
                  <c:v>25.489899999999999</c:v>
                </c:pt>
                <c:pt idx="342">
                  <c:v>25.751999999999999</c:v>
                </c:pt>
                <c:pt idx="343">
                  <c:v>26.014199999999999</c:v>
                </c:pt>
                <c:pt idx="344">
                  <c:v>26.276299999999999</c:v>
                </c:pt>
                <c:pt idx="345">
                  <c:v>26.538499999999999</c:v>
                </c:pt>
                <c:pt idx="346">
                  <c:v>26.800599999999999</c:v>
                </c:pt>
                <c:pt idx="347">
                  <c:v>27.062799999999999</c:v>
                </c:pt>
                <c:pt idx="348">
                  <c:v>27.3249</c:v>
                </c:pt>
                <c:pt idx="349">
                  <c:v>27.587</c:v>
                </c:pt>
                <c:pt idx="350">
                  <c:v>27.8492</c:v>
                </c:pt>
                <c:pt idx="351">
                  <c:v>28.1113</c:v>
                </c:pt>
                <c:pt idx="352">
                  <c:v>28.3735</c:v>
                </c:pt>
                <c:pt idx="353">
                  <c:v>28.6356</c:v>
                </c:pt>
                <c:pt idx="354">
                  <c:v>28.8978</c:v>
                </c:pt>
                <c:pt idx="355">
                  <c:v>29.1599</c:v>
                </c:pt>
                <c:pt idx="356">
                  <c:v>29.4221</c:v>
                </c:pt>
                <c:pt idx="357">
                  <c:v>29.684200000000001</c:v>
                </c:pt>
                <c:pt idx="358">
                  <c:v>29.946300000000001</c:v>
                </c:pt>
                <c:pt idx="359">
                  <c:v>30.208500000000001</c:v>
                </c:pt>
                <c:pt idx="360">
                  <c:v>30.470600000000001</c:v>
                </c:pt>
                <c:pt idx="361">
                  <c:v>30.863800000000001</c:v>
                </c:pt>
                <c:pt idx="362">
                  <c:v>31.388100000000001</c:v>
                </c:pt>
                <c:pt idx="363">
                  <c:v>31.912400000000002</c:v>
                </c:pt>
                <c:pt idx="364">
                  <c:v>32.436700000000002</c:v>
                </c:pt>
                <c:pt idx="365">
                  <c:v>32.960999999999999</c:v>
                </c:pt>
                <c:pt idx="366">
                  <c:v>33.485300000000002</c:v>
                </c:pt>
                <c:pt idx="367">
                  <c:v>34.009599999999999</c:v>
                </c:pt>
                <c:pt idx="368">
                  <c:v>34.533900000000003</c:v>
                </c:pt>
                <c:pt idx="369">
                  <c:v>35.058199999999999</c:v>
                </c:pt>
                <c:pt idx="370">
                  <c:v>35.5824</c:v>
                </c:pt>
                <c:pt idx="371">
                  <c:v>36.106699999999996</c:v>
                </c:pt>
                <c:pt idx="372">
                  <c:v>36.631</c:v>
                </c:pt>
                <c:pt idx="373">
                  <c:v>37.155299999999997</c:v>
                </c:pt>
                <c:pt idx="374">
                  <c:v>37.679600000000001</c:v>
                </c:pt>
                <c:pt idx="375">
                  <c:v>38.203899999999997</c:v>
                </c:pt>
                <c:pt idx="376">
                  <c:v>38.728200000000001</c:v>
                </c:pt>
                <c:pt idx="377">
                  <c:v>39.252499999999998</c:v>
                </c:pt>
                <c:pt idx="378">
                  <c:v>39.776699999999998</c:v>
                </c:pt>
                <c:pt idx="379">
                  <c:v>40.301000000000002</c:v>
                </c:pt>
                <c:pt idx="380">
                  <c:v>40.825299999999999</c:v>
                </c:pt>
                <c:pt idx="381">
                  <c:v>41.349600000000002</c:v>
                </c:pt>
                <c:pt idx="382">
                  <c:v>41.873899999999999</c:v>
                </c:pt>
                <c:pt idx="383">
                  <c:v>42.398200000000003</c:v>
                </c:pt>
                <c:pt idx="384">
                  <c:v>42.922499999999999</c:v>
                </c:pt>
                <c:pt idx="385">
                  <c:v>43.446800000000003</c:v>
                </c:pt>
                <c:pt idx="386">
                  <c:v>43.970999999999997</c:v>
                </c:pt>
                <c:pt idx="387">
                  <c:v>44.4953</c:v>
                </c:pt>
                <c:pt idx="388">
                  <c:v>45.019599999999997</c:v>
                </c:pt>
                <c:pt idx="389">
                  <c:v>45.543900000000001</c:v>
                </c:pt>
                <c:pt idx="390">
                  <c:v>46.068199999999997</c:v>
                </c:pt>
                <c:pt idx="391">
                  <c:v>46.592500000000001</c:v>
                </c:pt>
                <c:pt idx="392">
                  <c:v>47.116799999999998</c:v>
                </c:pt>
                <c:pt idx="393">
                  <c:v>47.641100000000002</c:v>
                </c:pt>
                <c:pt idx="394">
                  <c:v>48.165399999999998</c:v>
                </c:pt>
                <c:pt idx="395">
                  <c:v>48.689599999999999</c:v>
                </c:pt>
                <c:pt idx="396">
                  <c:v>49.213900000000002</c:v>
                </c:pt>
                <c:pt idx="397">
                  <c:v>49.738199999999999</c:v>
                </c:pt>
                <c:pt idx="398">
                  <c:v>50.262500000000003</c:v>
                </c:pt>
                <c:pt idx="399">
                  <c:v>50.786799999999999</c:v>
                </c:pt>
                <c:pt idx="400">
                  <c:v>51.311100000000003</c:v>
                </c:pt>
                <c:pt idx="401">
                  <c:v>52.097499999999997</c:v>
                </c:pt>
                <c:pt idx="402">
                  <c:v>53.146099999999997</c:v>
                </c:pt>
                <c:pt idx="403">
                  <c:v>54.194699999999997</c:v>
                </c:pt>
                <c:pt idx="404">
                  <c:v>55.243200000000002</c:v>
                </c:pt>
                <c:pt idx="405">
                  <c:v>56.291800000000002</c:v>
                </c:pt>
                <c:pt idx="406">
                  <c:v>57.340400000000002</c:v>
                </c:pt>
                <c:pt idx="407">
                  <c:v>58.389000000000003</c:v>
                </c:pt>
                <c:pt idx="408">
                  <c:v>59.4375</c:v>
                </c:pt>
                <c:pt idx="409">
                  <c:v>60.4861</c:v>
                </c:pt>
                <c:pt idx="410">
                  <c:v>61.534700000000001</c:v>
                </c:pt>
                <c:pt idx="411">
                  <c:v>62.583300000000001</c:v>
                </c:pt>
                <c:pt idx="412">
                  <c:v>63.631799999999998</c:v>
                </c:pt>
                <c:pt idx="413">
                  <c:v>64.680400000000006</c:v>
                </c:pt>
                <c:pt idx="414">
                  <c:v>65.728999999999999</c:v>
                </c:pt>
                <c:pt idx="415">
                  <c:v>66.777600000000007</c:v>
                </c:pt>
                <c:pt idx="416">
                  <c:v>67.8262</c:v>
                </c:pt>
              </c:numCache>
            </c:numRef>
          </c:xVal>
          <c:yVal>
            <c:numRef>
              <c:f>'[12]Creep - 2'!$H$4:$H$420</c:f>
              <c:numCache>
                <c:formatCode>General</c:formatCode>
                <c:ptCount val="417"/>
                <c:pt idx="0">
                  <c:v>0</c:v>
                </c:pt>
                <c:pt idx="1">
                  <c:v>-2.4519300000000002E-6</c:v>
                </c:pt>
                <c:pt idx="2">
                  <c:v>-3.6868099999999999E-6</c:v>
                </c:pt>
                <c:pt idx="3">
                  <c:v>-5.3443499999999999E-6</c:v>
                </c:pt>
                <c:pt idx="4">
                  <c:v>-6.2762299999999997E-6</c:v>
                </c:pt>
                <c:pt idx="5">
                  <c:v>6.4417300000000001E-7</c:v>
                </c:pt>
                <c:pt idx="6">
                  <c:v>1.2012699999999999E-5</c:v>
                </c:pt>
                <c:pt idx="7">
                  <c:v>2.3663799999999999E-5</c:v>
                </c:pt>
                <c:pt idx="8">
                  <c:v>3.9577199999999998E-5</c:v>
                </c:pt>
                <c:pt idx="9">
                  <c:v>5.7517299999999999E-5</c:v>
                </c:pt>
                <c:pt idx="10">
                  <c:v>7.3453600000000004E-5</c:v>
                </c:pt>
                <c:pt idx="11">
                  <c:v>8.8817E-5</c:v>
                </c:pt>
                <c:pt idx="12">
                  <c:v>1.00244E-4</c:v>
                </c:pt>
                <c:pt idx="13">
                  <c:v>1.15022E-4</c:v>
                </c:pt>
                <c:pt idx="14">
                  <c:v>1.3304300000000001E-4</c:v>
                </c:pt>
                <c:pt idx="15">
                  <c:v>1.43528E-4</c:v>
                </c:pt>
                <c:pt idx="16">
                  <c:v>1.5446899999999999E-4</c:v>
                </c:pt>
                <c:pt idx="17">
                  <c:v>1.7271699999999999E-4</c:v>
                </c:pt>
                <c:pt idx="18">
                  <c:v>1.8601800000000001E-4</c:v>
                </c:pt>
                <c:pt idx="19">
                  <c:v>1.94561E-4</c:v>
                </c:pt>
                <c:pt idx="20">
                  <c:v>2.0304899999999999E-4</c:v>
                </c:pt>
                <c:pt idx="21">
                  <c:v>2.0698799999999999E-4</c:v>
                </c:pt>
                <c:pt idx="22">
                  <c:v>2.04272E-4</c:v>
                </c:pt>
                <c:pt idx="23">
                  <c:v>2.0181499999999999E-4</c:v>
                </c:pt>
                <c:pt idx="24">
                  <c:v>1.9613200000000001E-4</c:v>
                </c:pt>
                <c:pt idx="25">
                  <c:v>1.88763E-4</c:v>
                </c:pt>
                <c:pt idx="26">
                  <c:v>1.8050600000000001E-4</c:v>
                </c:pt>
                <c:pt idx="27">
                  <c:v>1.65527E-4</c:v>
                </c:pt>
                <c:pt idx="28">
                  <c:v>1.49937E-4</c:v>
                </c:pt>
                <c:pt idx="29">
                  <c:v>1.4215300000000001E-4</c:v>
                </c:pt>
                <c:pt idx="30">
                  <c:v>1.2843699999999999E-4</c:v>
                </c:pt>
                <c:pt idx="31">
                  <c:v>1.08486E-4</c:v>
                </c:pt>
                <c:pt idx="32">
                  <c:v>9.6137099999999998E-5</c:v>
                </c:pt>
                <c:pt idx="33">
                  <c:v>9.0774900000000004E-5</c:v>
                </c:pt>
                <c:pt idx="34">
                  <c:v>8.0236500000000003E-5</c:v>
                </c:pt>
                <c:pt idx="35">
                  <c:v>7.2669400000000006E-5</c:v>
                </c:pt>
                <c:pt idx="36">
                  <c:v>7.5388600000000005E-5</c:v>
                </c:pt>
                <c:pt idx="37">
                  <c:v>7.5920800000000007E-5</c:v>
                </c:pt>
                <c:pt idx="38">
                  <c:v>6.9975500000000001E-5</c:v>
                </c:pt>
                <c:pt idx="39">
                  <c:v>6.5163299999999993E-5</c:v>
                </c:pt>
                <c:pt idx="40">
                  <c:v>6.0699999999999998E-5</c:v>
                </c:pt>
                <c:pt idx="41">
                  <c:v>4.4647800000000003E-5</c:v>
                </c:pt>
                <c:pt idx="42">
                  <c:v>3.7069200000000001E-5</c:v>
                </c:pt>
                <c:pt idx="43">
                  <c:v>6.0459299999999999E-5</c:v>
                </c:pt>
                <c:pt idx="44">
                  <c:v>7.9598700000000001E-5</c:v>
                </c:pt>
                <c:pt idx="45">
                  <c:v>9.0268300000000004E-5</c:v>
                </c:pt>
                <c:pt idx="46">
                  <c:v>1.0231299999999999E-4</c:v>
                </c:pt>
                <c:pt idx="47">
                  <c:v>1.1354900000000001E-4</c:v>
                </c:pt>
                <c:pt idx="48">
                  <c:v>1.3914099999999999E-4</c:v>
                </c:pt>
                <c:pt idx="49">
                  <c:v>1.5762999999999999E-4</c:v>
                </c:pt>
                <c:pt idx="50">
                  <c:v>1.64072E-4</c:v>
                </c:pt>
                <c:pt idx="51">
                  <c:v>1.6798900000000001E-4</c:v>
                </c:pt>
                <c:pt idx="52">
                  <c:v>1.54955E-4</c:v>
                </c:pt>
                <c:pt idx="53">
                  <c:v>1.40674E-4</c:v>
                </c:pt>
                <c:pt idx="54">
                  <c:v>1.3374099999999999E-4</c:v>
                </c:pt>
                <c:pt idx="55">
                  <c:v>1.3184199999999999E-4</c:v>
                </c:pt>
                <c:pt idx="56">
                  <c:v>1.28221E-4</c:v>
                </c:pt>
                <c:pt idx="57">
                  <c:v>1.2094E-4</c:v>
                </c:pt>
                <c:pt idx="58">
                  <c:v>1.0579299999999999E-4</c:v>
                </c:pt>
                <c:pt idx="59">
                  <c:v>9.9333799999999994E-5</c:v>
                </c:pt>
                <c:pt idx="60">
                  <c:v>1.08319E-4</c:v>
                </c:pt>
                <c:pt idx="61">
                  <c:v>1.10499E-4</c:v>
                </c:pt>
                <c:pt idx="62">
                  <c:v>1.0795599999999999E-4</c:v>
                </c:pt>
                <c:pt idx="63">
                  <c:v>1.08012E-4</c:v>
                </c:pt>
                <c:pt idx="64">
                  <c:v>1.28894E-4</c:v>
                </c:pt>
                <c:pt idx="65">
                  <c:v>1.4464100000000001E-4</c:v>
                </c:pt>
                <c:pt idx="66">
                  <c:v>1.5171600000000001E-4</c:v>
                </c:pt>
                <c:pt idx="67">
                  <c:v>1.4148000000000001E-4</c:v>
                </c:pt>
                <c:pt idx="68">
                  <c:v>1.51922E-4</c:v>
                </c:pt>
                <c:pt idx="69">
                  <c:v>1.6804100000000001E-4</c:v>
                </c:pt>
                <c:pt idx="70">
                  <c:v>1.6920699999999999E-4</c:v>
                </c:pt>
                <c:pt idx="71">
                  <c:v>1.4742999999999999E-4</c:v>
                </c:pt>
                <c:pt idx="72">
                  <c:v>1.2659699999999999E-4</c:v>
                </c:pt>
                <c:pt idx="73">
                  <c:v>1.2322900000000001E-4</c:v>
                </c:pt>
                <c:pt idx="74">
                  <c:v>1.27988E-4</c:v>
                </c:pt>
                <c:pt idx="75">
                  <c:v>1.2858499999999999E-4</c:v>
                </c:pt>
                <c:pt idx="76">
                  <c:v>1.16117E-4</c:v>
                </c:pt>
                <c:pt idx="77">
                  <c:v>9.7071500000000001E-5</c:v>
                </c:pt>
                <c:pt idx="78">
                  <c:v>8.8081100000000006E-5</c:v>
                </c:pt>
                <c:pt idx="79">
                  <c:v>9.0932800000000005E-5</c:v>
                </c:pt>
                <c:pt idx="80">
                  <c:v>1.05138E-4</c:v>
                </c:pt>
                <c:pt idx="81">
                  <c:v>1.12766E-4</c:v>
                </c:pt>
                <c:pt idx="82">
                  <c:v>1.2193000000000001E-4</c:v>
                </c:pt>
                <c:pt idx="83">
                  <c:v>1.4360499999999999E-4</c:v>
                </c:pt>
                <c:pt idx="84">
                  <c:v>1.5479799999999999E-4</c:v>
                </c:pt>
                <c:pt idx="85">
                  <c:v>1.4553799999999999E-4</c:v>
                </c:pt>
                <c:pt idx="86">
                  <c:v>1.5144600000000001E-4</c:v>
                </c:pt>
                <c:pt idx="87">
                  <c:v>1.3865399999999999E-4</c:v>
                </c:pt>
                <c:pt idx="88">
                  <c:v>1.38684E-4</c:v>
                </c:pt>
                <c:pt idx="89">
                  <c:v>1.17805E-4</c:v>
                </c:pt>
                <c:pt idx="90">
                  <c:v>1.2654800000000001E-4</c:v>
                </c:pt>
                <c:pt idx="91">
                  <c:v>1.4972400000000001E-4</c:v>
                </c:pt>
                <c:pt idx="92">
                  <c:v>1.4255100000000001E-4</c:v>
                </c:pt>
                <c:pt idx="93">
                  <c:v>1.6747600000000001E-4</c:v>
                </c:pt>
                <c:pt idx="94">
                  <c:v>1.5409899999999999E-4</c:v>
                </c:pt>
                <c:pt idx="95">
                  <c:v>1.45387E-4</c:v>
                </c:pt>
                <c:pt idx="96">
                  <c:v>1.41481E-4</c:v>
                </c:pt>
                <c:pt idx="97">
                  <c:v>1.30572E-4</c:v>
                </c:pt>
                <c:pt idx="98">
                  <c:v>9.9605000000000006E-5</c:v>
                </c:pt>
                <c:pt idx="99">
                  <c:v>1.1032200000000001E-4</c:v>
                </c:pt>
                <c:pt idx="100">
                  <c:v>1.2386999999999999E-4</c:v>
                </c:pt>
                <c:pt idx="101">
                  <c:v>1.27343E-4</c:v>
                </c:pt>
                <c:pt idx="102">
                  <c:v>1.40455E-4</c:v>
                </c:pt>
                <c:pt idx="103">
                  <c:v>1.5148900000000001E-4</c:v>
                </c:pt>
                <c:pt idx="104">
                  <c:v>1.339E-4</c:v>
                </c:pt>
                <c:pt idx="105">
                  <c:v>1.6310399999999999E-4</c:v>
                </c:pt>
                <c:pt idx="106">
                  <c:v>1.5401299999999999E-4</c:v>
                </c:pt>
                <c:pt idx="107">
                  <c:v>1.3196099999999999E-4</c:v>
                </c:pt>
                <c:pt idx="108">
                  <c:v>1.49837E-4</c:v>
                </c:pt>
                <c:pt idx="109">
                  <c:v>1.5527499999999999E-4</c:v>
                </c:pt>
                <c:pt idx="110">
                  <c:v>1.6061999999999999E-4</c:v>
                </c:pt>
                <c:pt idx="111">
                  <c:v>1.7199199999999999E-4</c:v>
                </c:pt>
                <c:pt idx="112">
                  <c:v>1.66966E-4</c:v>
                </c:pt>
                <c:pt idx="113">
                  <c:v>1.5369E-4</c:v>
                </c:pt>
                <c:pt idx="114">
                  <c:v>1.49567E-4</c:v>
                </c:pt>
                <c:pt idx="115">
                  <c:v>1.3774600000000001E-4</c:v>
                </c:pt>
                <c:pt idx="116">
                  <c:v>1.15847E-4</c:v>
                </c:pt>
                <c:pt idx="117">
                  <c:v>1.15025E-4</c:v>
                </c:pt>
                <c:pt idx="118">
                  <c:v>1.2465299999999999E-4</c:v>
                </c:pt>
                <c:pt idx="119">
                  <c:v>1.3525399999999999E-4</c:v>
                </c:pt>
                <c:pt idx="120">
                  <c:v>1.42748E-4</c:v>
                </c:pt>
                <c:pt idx="121">
                  <c:v>1.55871E-4</c:v>
                </c:pt>
                <c:pt idx="122">
                  <c:v>1.57143E-4</c:v>
                </c:pt>
                <c:pt idx="123">
                  <c:v>1.3776399999999999E-4</c:v>
                </c:pt>
                <c:pt idx="124">
                  <c:v>1.5010100000000001E-4</c:v>
                </c:pt>
                <c:pt idx="125">
                  <c:v>1.57713E-4</c:v>
                </c:pt>
                <c:pt idx="126">
                  <c:v>1.7008E-4</c:v>
                </c:pt>
                <c:pt idx="127">
                  <c:v>1.6268399999999999E-4</c:v>
                </c:pt>
                <c:pt idx="128">
                  <c:v>1.35368E-4</c:v>
                </c:pt>
                <c:pt idx="129">
                  <c:v>1.3438100000000001E-4</c:v>
                </c:pt>
                <c:pt idx="130">
                  <c:v>1.5097099999999999E-4</c:v>
                </c:pt>
                <c:pt idx="131">
                  <c:v>1.74408E-4</c:v>
                </c:pt>
                <c:pt idx="132">
                  <c:v>1.6570199999999999E-4</c:v>
                </c:pt>
                <c:pt idx="133">
                  <c:v>1.5168899999999999E-4</c:v>
                </c:pt>
                <c:pt idx="134">
                  <c:v>1.24325E-4</c:v>
                </c:pt>
                <c:pt idx="135">
                  <c:v>1.4823500000000001E-4</c:v>
                </c:pt>
                <c:pt idx="136">
                  <c:v>1.66095E-4</c:v>
                </c:pt>
                <c:pt idx="137">
                  <c:v>1.6147700000000001E-4</c:v>
                </c:pt>
                <c:pt idx="138">
                  <c:v>1.56618E-4</c:v>
                </c:pt>
                <c:pt idx="139">
                  <c:v>1.4705400000000001E-4</c:v>
                </c:pt>
                <c:pt idx="140">
                  <c:v>1.68278E-4</c:v>
                </c:pt>
                <c:pt idx="141">
                  <c:v>1.7964200000000001E-4</c:v>
                </c:pt>
                <c:pt idx="142">
                  <c:v>1.6955400000000001E-4</c:v>
                </c:pt>
                <c:pt idx="143">
                  <c:v>1.3841799999999999E-4</c:v>
                </c:pt>
                <c:pt idx="144">
                  <c:v>1.4469099999999999E-4</c:v>
                </c:pt>
                <c:pt idx="145">
                  <c:v>1.62242E-4</c:v>
                </c:pt>
                <c:pt idx="146">
                  <c:v>1.6582399999999999E-4</c:v>
                </c:pt>
                <c:pt idx="147">
                  <c:v>1.51958E-4</c:v>
                </c:pt>
                <c:pt idx="148">
                  <c:v>1.41101E-4</c:v>
                </c:pt>
                <c:pt idx="149">
                  <c:v>1.7648699999999999E-4</c:v>
                </c:pt>
                <c:pt idx="150">
                  <c:v>1.90435E-4</c:v>
                </c:pt>
                <c:pt idx="151">
                  <c:v>1.74702E-4</c:v>
                </c:pt>
                <c:pt idx="152">
                  <c:v>1.41824E-4</c:v>
                </c:pt>
                <c:pt idx="153">
                  <c:v>1.4754500000000001E-4</c:v>
                </c:pt>
                <c:pt idx="154">
                  <c:v>1.64706E-4</c:v>
                </c:pt>
                <c:pt idx="155">
                  <c:v>1.8233100000000001E-4</c:v>
                </c:pt>
                <c:pt idx="156">
                  <c:v>1.6016500000000001E-4</c:v>
                </c:pt>
                <c:pt idx="157">
                  <c:v>1.3885899999999999E-4</c:v>
                </c:pt>
                <c:pt idx="158">
                  <c:v>1.7825499999999999E-4</c:v>
                </c:pt>
                <c:pt idx="159">
                  <c:v>1.9168500000000001E-4</c:v>
                </c:pt>
                <c:pt idx="160">
                  <c:v>1.85057E-4</c:v>
                </c:pt>
                <c:pt idx="161">
                  <c:v>1.4159200000000001E-4</c:v>
                </c:pt>
                <c:pt idx="162">
                  <c:v>1.71299E-4</c:v>
                </c:pt>
                <c:pt idx="163">
                  <c:v>1.6107200000000001E-4</c:v>
                </c:pt>
                <c:pt idx="164">
                  <c:v>1.8643699999999999E-4</c:v>
                </c:pt>
                <c:pt idx="165">
                  <c:v>1.6728000000000001E-4</c:v>
                </c:pt>
                <c:pt idx="166">
                  <c:v>1.5576399999999999E-4</c:v>
                </c:pt>
                <c:pt idx="167">
                  <c:v>1.73852E-4</c:v>
                </c:pt>
                <c:pt idx="168">
                  <c:v>1.7466199999999999E-4</c:v>
                </c:pt>
                <c:pt idx="169">
                  <c:v>1.80569E-4</c:v>
                </c:pt>
                <c:pt idx="170">
                  <c:v>1.61686E-4</c:v>
                </c:pt>
                <c:pt idx="171">
                  <c:v>1.65749E-4</c:v>
                </c:pt>
                <c:pt idx="172">
                  <c:v>1.8025800000000001E-4</c:v>
                </c:pt>
                <c:pt idx="173">
                  <c:v>1.8085700000000001E-4</c:v>
                </c:pt>
                <c:pt idx="174">
                  <c:v>1.65496E-4</c:v>
                </c:pt>
                <c:pt idx="175">
                  <c:v>1.69939E-4</c:v>
                </c:pt>
                <c:pt idx="176">
                  <c:v>1.8158000000000001E-4</c:v>
                </c:pt>
                <c:pt idx="177">
                  <c:v>1.85284E-4</c:v>
                </c:pt>
                <c:pt idx="178">
                  <c:v>1.7363200000000001E-4</c:v>
                </c:pt>
                <c:pt idx="179">
                  <c:v>1.6864399999999999E-4</c:v>
                </c:pt>
                <c:pt idx="180">
                  <c:v>1.7417299999999999E-4</c:v>
                </c:pt>
                <c:pt idx="181">
                  <c:v>1.8986099999999999E-4</c:v>
                </c:pt>
                <c:pt idx="182">
                  <c:v>1.7850400000000001E-4</c:v>
                </c:pt>
                <c:pt idx="183">
                  <c:v>1.75508E-4</c:v>
                </c:pt>
                <c:pt idx="184">
                  <c:v>1.75007E-4</c:v>
                </c:pt>
                <c:pt idx="185">
                  <c:v>1.9191499999999999E-4</c:v>
                </c:pt>
                <c:pt idx="186">
                  <c:v>1.8322499999999999E-4</c:v>
                </c:pt>
                <c:pt idx="187">
                  <c:v>1.69684E-4</c:v>
                </c:pt>
                <c:pt idx="188">
                  <c:v>1.84969E-4</c:v>
                </c:pt>
                <c:pt idx="189">
                  <c:v>1.7491100000000001E-4</c:v>
                </c:pt>
                <c:pt idx="190">
                  <c:v>1.9646299999999999E-4</c:v>
                </c:pt>
                <c:pt idx="191">
                  <c:v>1.8364E-4</c:v>
                </c:pt>
                <c:pt idx="192">
                  <c:v>1.7103999999999999E-4</c:v>
                </c:pt>
                <c:pt idx="193">
                  <c:v>1.9663999999999999E-4</c:v>
                </c:pt>
                <c:pt idx="194">
                  <c:v>1.7278199999999999E-4</c:v>
                </c:pt>
                <c:pt idx="195">
                  <c:v>1.97913E-4</c:v>
                </c:pt>
                <c:pt idx="196">
                  <c:v>1.8264799999999999E-4</c:v>
                </c:pt>
                <c:pt idx="197">
                  <c:v>1.75787E-4</c:v>
                </c:pt>
                <c:pt idx="198">
                  <c:v>1.96763E-4</c:v>
                </c:pt>
                <c:pt idx="199">
                  <c:v>1.8703099999999999E-4</c:v>
                </c:pt>
                <c:pt idx="200">
                  <c:v>1.87641E-4</c:v>
                </c:pt>
                <c:pt idx="201">
                  <c:v>1.8524399999999999E-4</c:v>
                </c:pt>
                <c:pt idx="202">
                  <c:v>1.9153400000000001E-4</c:v>
                </c:pt>
                <c:pt idx="203">
                  <c:v>1.8673799999999999E-4</c:v>
                </c:pt>
                <c:pt idx="204">
                  <c:v>1.9699499999999999E-4</c:v>
                </c:pt>
                <c:pt idx="205">
                  <c:v>1.8767499999999999E-4</c:v>
                </c:pt>
                <c:pt idx="206">
                  <c:v>1.9678400000000001E-4</c:v>
                </c:pt>
                <c:pt idx="207">
                  <c:v>1.88889E-4</c:v>
                </c:pt>
                <c:pt idx="208">
                  <c:v>1.9661099999999999E-4</c:v>
                </c:pt>
                <c:pt idx="209">
                  <c:v>1.9264299999999999E-4</c:v>
                </c:pt>
                <c:pt idx="210">
                  <c:v>1.9519599999999999E-4</c:v>
                </c:pt>
                <c:pt idx="211">
                  <c:v>2.009E-4</c:v>
                </c:pt>
                <c:pt idx="212">
                  <c:v>1.92819E-4</c:v>
                </c:pt>
                <c:pt idx="213">
                  <c:v>1.9734900000000001E-4</c:v>
                </c:pt>
                <c:pt idx="214">
                  <c:v>1.9117E-4</c:v>
                </c:pt>
                <c:pt idx="215">
                  <c:v>2.0510299999999999E-4</c:v>
                </c:pt>
                <c:pt idx="216">
                  <c:v>1.9926300000000001E-4</c:v>
                </c:pt>
                <c:pt idx="217">
                  <c:v>1.97982E-4</c:v>
                </c:pt>
                <c:pt idx="218">
                  <c:v>2.02602E-4</c:v>
                </c:pt>
                <c:pt idx="219">
                  <c:v>1.9772799999999999E-4</c:v>
                </c:pt>
                <c:pt idx="220">
                  <c:v>2.0425700000000001E-4</c:v>
                </c:pt>
                <c:pt idx="221">
                  <c:v>1.9912400000000001E-4</c:v>
                </c:pt>
                <c:pt idx="222">
                  <c:v>2.0952300000000001E-4</c:v>
                </c:pt>
                <c:pt idx="223">
                  <c:v>1.9712000000000001E-4</c:v>
                </c:pt>
                <c:pt idx="224">
                  <c:v>2.1317999999999999E-4</c:v>
                </c:pt>
                <c:pt idx="225">
                  <c:v>1.9900500000000001E-4</c:v>
                </c:pt>
                <c:pt idx="226">
                  <c:v>2.0812700000000001E-4</c:v>
                </c:pt>
                <c:pt idx="227">
                  <c:v>2.0029999999999999E-4</c:v>
                </c:pt>
                <c:pt idx="228">
                  <c:v>2.0899699999999999E-4</c:v>
                </c:pt>
                <c:pt idx="229">
                  <c:v>2.0848700000000001E-4</c:v>
                </c:pt>
                <c:pt idx="230">
                  <c:v>2.05398E-4</c:v>
                </c:pt>
                <c:pt idx="231">
                  <c:v>2.1024600000000001E-4</c:v>
                </c:pt>
                <c:pt idx="232">
                  <c:v>2.1046699999999999E-4</c:v>
                </c:pt>
                <c:pt idx="233">
                  <c:v>2.0305400000000001E-4</c:v>
                </c:pt>
                <c:pt idx="234">
                  <c:v>2.1569100000000001E-4</c:v>
                </c:pt>
                <c:pt idx="235">
                  <c:v>2.0643500000000001E-4</c:v>
                </c:pt>
                <c:pt idx="236">
                  <c:v>2.1071800000000001E-4</c:v>
                </c:pt>
                <c:pt idx="237">
                  <c:v>2.1160999999999999E-4</c:v>
                </c:pt>
                <c:pt idx="238">
                  <c:v>2.1636100000000001E-4</c:v>
                </c:pt>
                <c:pt idx="239">
                  <c:v>2.0677299999999999E-4</c:v>
                </c:pt>
                <c:pt idx="240">
                  <c:v>2.0922399999999999E-4</c:v>
                </c:pt>
                <c:pt idx="241">
                  <c:v>2.1565500000000001E-4</c:v>
                </c:pt>
                <c:pt idx="242">
                  <c:v>2.14918E-4</c:v>
                </c:pt>
                <c:pt idx="243">
                  <c:v>2.1313500000000001E-4</c:v>
                </c:pt>
                <c:pt idx="244">
                  <c:v>2.1717000000000001E-4</c:v>
                </c:pt>
                <c:pt idx="245">
                  <c:v>2.1842699999999999E-4</c:v>
                </c:pt>
                <c:pt idx="246">
                  <c:v>2.1735600000000001E-4</c:v>
                </c:pt>
                <c:pt idx="247">
                  <c:v>2.1910199999999999E-4</c:v>
                </c:pt>
                <c:pt idx="248">
                  <c:v>2.18295E-4</c:v>
                </c:pt>
                <c:pt idx="249">
                  <c:v>2.2095200000000001E-4</c:v>
                </c:pt>
                <c:pt idx="250">
                  <c:v>2.2094700000000001E-4</c:v>
                </c:pt>
                <c:pt idx="251">
                  <c:v>2.2089399999999999E-4</c:v>
                </c:pt>
                <c:pt idx="252">
                  <c:v>2.2389900000000001E-4</c:v>
                </c:pt>
                <c:pt idx="253">
                  <c:v>2.23988E-4</c:v>
                </c:pt>
                <c:pt idx="254">
                  <c:v>2.22117E-4</c:v>
                </c:pt>
                <c:pt idx="255">
                  <c:v>2.2513000000000001E-4</c:v>
                </c:pt>
                <c:pt idx="256">
                  <c:v>2.2413899999999999E-4</c:v>
                </c:pt>
                <c:pt idx="257">
                  <c:v>2.2668300000000001E-4</c:v>
                </c:pt>
                <c:pt idx="258">
                  <c:v>2.2914300000000001E-4</c:v>
                </c:pt>
                <c:pt idx="259">
                  <c:v>2.2686399999999999E-4</c:v>
                </c:pt>
                <c:pt idx="260">
                  <c:v>2.30864E-4</c:v>
                </c:pt>
                <c:pt idx="261">
                  <c:v>2.2868000000000001E-4</c:v>
                </c:pt>
                <c:pt idx="262">
                  <c:v>2.3031000000000001E-4</c:v>
                </c:pt>
                <c:pt idx="263">
                  <c:v>2.31079E-4</c:v>
                </c:pt>
                <c:pt idx="264">
                  <c:v>2.3223499999999999E-4</c:v>
                </c:pt>
                <c:pt idx="265">
                  <c:v>2.3389600000000001E-4</c:v>
                </c:pt>
                <c:pt idx="266">
                  <c:v>2.30876E-4</c:v>
                </c:pt>
                <c:pt idx="267">
                  <c:v>2.32585E-4</c:v>
                </c:pt>
                <c:pt idx="268">
                  <c:v>2.3605100000000001E-4</c:v>
                </c:pt>
                <c:pt idx="269">
                  <c:v>2.3122999999999999E-4</c:v>
                </c:pt>
                <c:pt idx="270">
                  <c:v>2.36307E-4</c:v>
                </c:pt>
                <c:pt idx="271">
                  <c:v>2.36691E-4</c:v>
                </c:pt>
                <c:pt idx="272">
                  <c:v>2.3727899999999999E-4</c:v>
                </c:pt>
                <c:pt idx="273">
                  <c:v>2.3864399999999999E-4</c:v>
                </c:pt>
                <c:pt idx="274">
                  <c:v>2.37278E-4</c:v>
                </c:pt>
                <c:pt idx="275">
                  <c:v>2.3965799999999999E-4</c:v>
                </c:pt>
                <c:pt idx="276">
                  <c:v>2.4089399999999999E-4</c:v>
                </c:pt>
                <c:pt idx="277">
                  <c:v>2.37295E-4</c:v>
                </c:pt>
                <c:pt idx="278">
                  <c:v>2.45121E-4</c:v>
                </c:pt>
                <c:pt idx="279">
                  <c:v>2.3744E-4</c:v>
                </c:pt>
                <c:pt idx="280">
                  <c:v>2.4082300000000001E-4</c:v>
                </c:pt>
                <c:pt idx="281">
                  <c:v>2.4337600000000001E-4</c:v>
                </c:pt>
                <c:pt idx="282">
                  <c:v>2.44107E-4</c:v>
                </c:pt>
                <c:pt idx="283">
                  <c:v>2.4508100000000002E-4</c:v>
                </c:pt>
                <c:pt idx="284">
                  <c:v>2.4516499999999999E-4</c:v>
                </c:pt>
                <c:pt idx="285">
                  <c:v>2.45672E-4</c:v>
                </c:pt>
                <c:pt idx="286">
                  <c:v>2.4918E-4</c:v>
                </c:pt>
                <c:pt idx="287">
                  <c:v>2.4943900000000001E-4</c:v>
                </c:pt>
                <c:pt idx="288">
                  <c:v>2.49125E-4</c:v>
                </c:pt>
                <c:pt idx="289">
                  <c:v>2.50995E-4</c:v>
                </c:pt>
                <c:pt idx="290">
                  <c:v>2.5021499999999998E-4</c:v>
                </c:pt>
                <c:pt idx="291">
                  <c:v>2.5248300000000002E-4</c:v>
                </c:pt>
                <c:pt idx="292">
                  <c:v>2.5439000000000001E-4</c:v>
                </c:pt>
                <c:pt idx="293">
                  <c:v>2.5431599999999998E-4</c:v>
                </c:pt>
                <c:pt idx="294">
                  <c:v>2.54737E-4</c:v>
                </c:pt>
                <c:pt idx="295">
                  <c:v>2.5311000000000002E-4</c:v>
                </c:pt>
                <c:pt idx="296">
                  <c:v>2.5800500000000001E-4</c:v>
                </c:pt>
                <c:pt idx="297">
                  <c:v>2.5757599999999997E-4</c:v>
                </c:pt>
                <c:pt idx="298">
                  <c:v>2.5645900000000001E-4</c:v>
                </c:pt>
                <c:pt idx="299">
                  <c:v>2.5808299999999999E-4</c:v>
                </c:pt>
                <c:pt idx="300">
                  <c:v>2.60673E-4</c:v>
                </c:pt>
                <c:pt idx="301">
                  <c:v>2.6024099999999998E-4</c:v>
                </c:pt>
                <c:pt idx="302">
                  <c:v>2.6073300000000003E-4</c:v>
                </c:pt>
                <c:pt idx="303">
                  <c:v>2.6045700000000002E-4</c:v>
                </c:pt>
                <c:pt idx="304">
                  <c:v>2.6206100000000001E-4</c:v>
                </c:pt>
                <c:pt idx="305">
                  <c:v>2.6406599999999998E-4</c:v>
                </c:pt>
                <c:pt idx="306">
                  <c:v>2.6330199999999998E-4</c:v>
                </c:pt>
                <c:pt idx="307">
                  <c:v>2.6448599999999997E-4</c:v>
                </c:pt>
                <c:pt idx="308">
                  <c:v>2.6321599999999998E-4</c:v>
                </c:pt>
                <c:pt idx="309">
                  <c:v>2.66316E-4</c:v>
                </c:pt>
                <c:pt idx="310">
                  <c:v>2.6708E-4</c:v>
                </c:pt>
                <c:pt idx="311">
                  <c:v>2.6694000000000002E-4</c:v>
                </c:pt>
                <c:pt idx="312">
                  <c:v>2.6620099999999998E-4</c:v>
                </c:pt>
                <c:pt idx="313">
                  <c:v>2.6768899999999999E-4</c:v>
                </c:pt>
                <c:pt idx="314">
                  <c:v>2.6907899999999998E-4</c:v>
                </c:pt>
                <c:pt idx="315">
                  <c:v>2.6997700000000002E-4</c:v>
                </c:pt>
                <c:pt idx="316">
                  <c:v>2.69039E-4</c:v>
                </c:pt>
                <c:pt idx="317">
                  <c:v>2.6924099999999998E-4</c:v>
                </c:pt>
                <c:pt idx="318">
                  <c:v>2.7106299999999999E-4</c:v>
                </c:pt>
                <c:pt idx="319">
                  <c:v>2.7221299999999999E-4</c:v>
                </c:pt>
                <c:pt idx="320">
                  <c:v>2.7394099999999998E-4</c:v>
                </c:pt>
                <c:pt idx="321">
                  <c:v>2.72475E-4</c:v>
                </c:pt>
                <c:pt idx="322">
                  <c:v>2.7427400000000002E-4</c:v>
                </c:pt>
                <c:pt idx="323">
                  <c:v>2.75154E-4</c:v>
                </c:pt>
                <c:pt idx="324">
                  <c:v>2.7670499999999997E-4</c:v>
                </c:pt>
                <c:pt idx="325">
                  <c:v>2.77254E-4</c:v>
                </c:pt>
                <c:pt idx="326">
                  <c:v>2.7919899999999999E-4</c:v>
                </c:pt>
                <c:pt idx="327">
                  <c:v>2.8062699999999998E-4</c:v>
                </c:pt>
                <c:pt idx="328">
                  <c:v>2.8239999999999998E-4</c:v>
                </c:pt>
                <c:pt idx="329">
                  <c:v>2.8257500000000002E-4</c:v>
                </c:pt>
                <c:pt idx="330">
                  <c:v>2.8301200000000002E-4</c:v>
                </c:pt>
                <c:pt idx="331">
                  <c:v>2.8524699999999997E-4</c:v>
                </c:pt>
                <c:pt idx="332">
                  <c:v>2.8566900000000001E-4</c:v>
                </c:pt>
                <c:pt idx="333">
                  <c:v>2.8661099999999998E-4</c:v>
                </c:pt>
                <c:pt idx="334">
                  <c:v>2.8777700000000002E-4</c:v>
                </c:pt>
                <c:pt idx="335">
                  <c:v>2.8877299999999998E-4</c:v>
                </c:pt>
                <c:pt idx="336">
                  <c:v>2.8948400000000001E-4</c:v>
                </c:pt>
                <c:pt idx="337">
                  <c:v>2.9089799999999999E-4</c:v>
                </c:pt>
                <c:pt idx="338">
                  <c:v>2.9111700000000003E-4</c:v>
                </c:pt>
                <c:pt idx="339">
                  <c:v>2.9199400000000001E-4</c:v>
                </c:pt>
                <c:pt idx="340">
                  <c:v>2.92565E-4</c:v>
                </c:pt>
                <c:pt idx="341">
                  <c:v>2.9361399999999998E-4</c:v>
                </c:pt>
                <c:pt idx="342">
                  <c:v>2.9424699999999998E-4</c:v>
                </c:pt>
                <c:pt idx="343">
                  <c:v>2.9516299999999998E-4</c:v>
                </c:pt>
                <c:pt idx="344">
                  <c:v>2.9527900000000002E-4</c:v>
                </c:pt>
                <c:pt idx="345">
                  <c:v>2.9593799999999998E-4</c:v>
                </c:pt>
                <c:pt idx="346">
                  <c:v>2.9608100000000001E-4</c:v>
                </c:pt>
                <c:pt idx="347">
                  <c:v>2.9676399999999998E-4</c:v>
                </c:pt>
                <c:pt idx="348">
                  <c:v>2.9790399999999999E-4</c:v>
                </c:pt>
                <c:pt idx="349">
                  <c:v>2.98573E-4</c:v>
                </c:pt>
                <c:pt idx="350">
                  <c:v>3.00253E-4</c:v>
                </c:pt>
                <c:pt idx="351">
                  <c:v>3.0042799999999999E-4</c:v>
                </c:pt>
                <c:pt idx="352">
                  <c:v>3.01565E-4</c:v>
                </c:pt>
                <c:pt idx="353">
                  <c:v>3.02009E-4</c:v>
                </c:pt>
                <c:pt idx="354">
                  <c:v>3.03827E-4</c:v>
                </c:pt>
                <c:pt idx="355">
                  <c:v>3.0303799999999999E-4</c:v>
                </c:pt>
                <c:pt idx="356">
                  <c:v>3.0528E-4</c:v>
                </c:pt>
                <c:pt idx="357">
                  <c:v>3.0519899999999998E-4</c:v>
                </c:pt>
                <c:pt idx="358">
                  <c:v>3.06175E-4</c:v>
                </c:pt>
                <c:pt idx="359">
                  <c:v>3.07542E-4</c:v>
                </c:pt>
                <c:pt idx="360">
                  <c:v>3.0821100000000002E-4</c:v>
                </c:pt>
                <c:pt idx="361">
                  <c:v>3.0899500000000001E-4</c:v>
                </c:pt>
                <c:pt idx="362">
                  <c:v>3.1009000000000001E-4</c:v>
                </c:pt>
                <c:pt idx="363">
                  <c:v>3.12372E-4</c:v>
                </c:pt>
                <c:pt idx="364">
                  <c:v>3.1331399999999998E-4</c:v>
                </c:pt>
                <c:pt idx="365">
                  <c:v>3.14455E-4</c:v>
                </c:pt>
                <c:pt idx="366">
                  <c:v>3.1483100000000001E-4</c:v>
                </c:pt>
                <c:pt idx="367">
                  <c:v>3.15812E-4</c:v>
                </c:pt>
                <c:pt idx="368">
                  <c:v>3.168E-4</c:v>
                </c:pt>
                <c:pt idx="369">
                  <c:v>3.1778600000000002E-4</c:v>
                </c:pt>
                <c:pt idx="370">
                  <c:v>3.18962E-4</c:v>
                </c:pt>
                <c:pt idx="371">
                  <c:v>3.2093600000000002E-4</c:v>
                </c:pt>
                <c:pt idx="372">
                  <c:v>3.2232499999999999E-4</c:v>
                </c:pt>
                <c:pt idx="373">
                  <c:v>3.2352100000000001E-4</c:v>
                </c:pt>
                <c:pt idx="374">
                  <c:v>3.2514000000000002E-4</c:v>
                </c:pt>
                <c:pt idx="375">
                  <c:v>3.2714700000000002E-4</c:v>
                </c:pt>
                <c:pt idx="376">
                  <c:v>3.27852E-4</c:v>
                </c:pt>
                <c:pt idx="377">
                  <c:v>3.2899099999999999E-4</c:v>
                </c:pt>
                <c:pt idx="378">
                  <c:v>3.2950299999999998E-4</c:v>
                </c:pt>
                <c:pt idx="379">
                  <c:v>3.30475E-4</c:v>
                </c:pt>
                <c:pt idx="380">
                  <c:v>3.3140699999999998E-4</c:v>
                </c:pt>
                <c:pt idx="381">
                  <c:v>3.33061E-4</c:v>
                </c:pt>
                <c:pt idx="382">
                  <c:v>3.3342799999999998E-4</c:v>
                </c:pt>
                <c:pt idx="383">
                  <c:v>3.3471299999999999E-4</c:v>
                </c:pt>
                <c:pt idx="384">
                  <c:v>3.3452599999999997E-4</c:v>
                </c:pt>
                <c:pt idx="385">
                  <c:v>3.3535900000000003E-4</c:v>
                </c:pt>
                <c:pt idx="386">
                  <c:v>3.3494900000000002E-4</c:v>
                </c:pt>
                <c:pt idx="387">
                  <c:v>3.6166799999999999E-4</c:v>
                </c:pt>
                <c:pt idx="388">
                  <c:v>3.7312499999999998E-4</c:v>
                </c:pt>
                <c:pt idx="389">
                  <c:v>3.7400500000000001E-4</c:v>
                </c:pt>
                <c:pt idx="390">
                  <c:v>3.7408800000000001E-4</c:v>
                </c:pt>
                <c:pt idx="391">
                  <c:v>3.7564299999999999E-4</c:v>
                </c:pt>
                <c:pt idx="392">
                  <c:v>3.7714600000000002E-4</c:v>
                </c:pt>
                <c:pt idx="393">
                  <c:v>3.7839699999999999E-4</c:v>
                </c:pt>
                <c:pt idx="394">
                  <c:v>3.7804599999999999E-4</c:v>
                </c:pt>
                <c:pt idx="395">
                  <c:v>3.77981E-4</c:v>
                </c:pt>
                <c:pt idx="396">
                  <c:v>3.7954999999999998E-4</c:v>
                </c:pt>
                <c:pt idx="397">
                  <c:v>3.7988699999999998E-4</c:v>
                </c:pt>
                <c:pt idx="398">
                  <c:v>3.8367700000000002E-4</c:v>
                </c:pt>
                <c:pt idx="399">
                  <c:v>3.8089999999999999E-4</c:v>
                </c:pt>
                <c:pt idx="400">
                  <c:v>3.8064400000000002E-4</c:v>
                </c:pt>
                <c:pt idx="401">
                  <c:v>3.8178499999999999E-4</c:v>
                </c:pt>
                <c:pt idx="402">
                  <c:v>3.8388000000000002E-4</c:v>
                </c:pt>
                <c:pt idx="403">
                  <c:v>3.8542200000000001E-4</c:v>
                </c:pt>
                <c:pt idx="404">
                  <c:v>3.8720399999999999E-4</c:v>
                </c:pt>
                <c:pt idx="405">
                  <c:v>3.9015499999999999E-4</c:v>
                </c:pt>
                <c:pt idx="406">
                  <c:v>3.9634199999999999E-4</c:v>
                </c:pt>
                <c:pt idx="407">
                  <c:v>3.9473500000000001E-4</c:v>
                </c:pt>
                <c:pt idx="408">
                  <c:v>3.96528E-4</c:v>
                </c:pt>
                <c:pt idx="409">
                  <c:v>4.0327599999999999E-4</c:v>
                </c:pt>
                <c:pt idx="410">
                  <c:v>3.9592400000000003E-4</c:v>
                </c:pt>
                <c:pt idx="411">
                  <c:v>3.9694799999999999E-4</c:v>
                </c:pt>
                <c:pt idx="412">
                  <c:v>3.9722999999999999E-4</c:v>
                </c:pt>
                <c:pt idx="413">
                  <c:v>3.9772000000000001E-4</c:v>
                </c:pt>
                <c:pt idx="414">
                  <c:v>3.97964E-4</c:v>
                </c:pt>
                <c:pt idx="415">
                  <c:v>3.9933900000000002E-4</c:v>
                </c:pt>
                <c:pt idx="416">
                  <c:v>4.0077199999999998E-4</c:v>
                </c:pt>
              </c:numCache>
            </c:numRef>
          </c:yVal>
          <c:smooth val="0"/>
          <c:extLst>
            <c:ext xmlns:c16="http://schemas.microsoft.com/office/drawing/2014/chart" uri="{C3380CC4-5D6E-409C-BE32-E72D297353CC}">
              <c16:uniqueId val="{00000001-5477-43E7-B052-A60EC50CBC14}"/>
            </c:ext>
          </c:extLst>
        </c:ser>
        <c:ser>
          <c:idx val="3"/>
          <c:order val="2"/>
          <c:tx>
            <c:v>Creep, 10Pa</c:v>
          </c:tx>
          <c:spPr>
            <a:ln w="19050">
              <a:noFill/>
            </a:ln>
          </c:spPr>
          <c:xVal>
            <c:numRef>
              <c:f>'[13]Creep - 2'!$G$4:$G$420</c:f>
              <c:numCache>
                <c:formatCode>General</c:formatCode>
                <c:ptCount val="417"/>
                <c:pt idx="0">
                  <c:v>7.2587099999999998</c:v>
                </c:pt>
                <c:pt idx="1">
                  <c:v>7.2592600000000003</c:v>
                </c:pt>
                <c:pt idx="2">
                  <c:v>7.2602799999999998</c:v>
                </c:pt>
                <c:pt idx="3">
                  <c:v>7.2613099999999999</c:v>
                </c:pt>
                <c:pt idx="4">
                  <c:v>7.2623300000000004</c:v>
                </c:pt>
                <c:pt idx="5">
                  <c:v>7.26335</c:v>
                </c:pt>
                <c:pt idx="6">
                  <c:v>7.2643800000000001</c:v>
                </c:pt>
                <c:pt idx="7">
                  <c:v>7.2653999999999996</c:v>
                </c:pt>
                <c:pt idx="8">
                  <c:v>7.2664299999999997</c:v>
                </c:pt>
                <c:pt idx="9">
                  <c:v>7.2674500000000002</c:v>
                </c:pt>
                <c:pt idx="10">
                  <c:v>7.2684699999999998</c:v>
                </c:pt>
                <c:pt idx="11">
                  <c:v>7.2694999999999999</c:v>
                </c:pt>
                <c:pt idx="12">
                  <c:v>7.2705200000000003</c:v>
                </c:pt>
                <c:pt idx="13">
                  <c:v>7.2715500000000004</c:v>
                </c:pt>
                <c:pt idx="14">
                  <c:v>7.27257</c:v>
                </c:pt>
                <c:pt idx="15">
                  <c:v>7.2735900000000004</c:v>
                </c:pt>
                <c:pt idx="16">
                  <c:v>7.2746199999999996</c:v>
                </c:pt>
                <c:pt idx="17">
                  <c:v>7.2756400000000001</c:v>
                </c:pt>
                <c:pt idx="18">
                  <c:v>7.2766700000000002</c:v>
                </c:pt>
                <c:pt idx="19">
                  <c:v>7.2776899999999998</c:v>
                </c:pt>
                <c:pt idx="20">
                  <c:v>7.2787100000000002</c:v>
                </c:pt>
                <c:pt idx="21">
                  <c:v>7.2797400000000003</c:v>
                </c:pt>
                <c:pt idx="22">
                  <c:v>7.2807599999999999</c:v>
                </c:pt>
                <c:pt idx="23">
                  <c:v>7.28179</c:v>
                </c:pt>
                <c:pt idx="24">
                  <c:v>7.2828099999999996</c:v>
                </c:pt>
                <c:pt idx="25">
                  <c:v>7.28383</c:v>
                </c:pt>
                <c:pt idx="26">
                  <c:v>7.2848600000000001</c:v>
                </c:pt>
                <c:pt idx="27">
                  <c:v>7.2858799999999997</c:v>
                </c:pt>
                <c:pt idx="28">
                  <c:v>7.2869099999999998</c:v>
                </c:pt>
                <c:pt idx="29">
                  <c:v>7.2879300000000002</c:v>
                </c:pt>
                <c:pt idx="30">
                  <c:v>7.2889499999999998</c:v>
                </c:pt>
                <c:pt idx="31">
                  <c:v>7.2899799999999999</c:v>
                </c:pt>
                <c:pt idx="32">
                  <c:v>7.2910000000000004</c:v>
                </c:pt>
                <c:pt idx="33">
                  <c:v>7.2920299999999996</c:v>
                </c:pt>
                <c:pt idx="34">
                  <c:v>7.29305</c:v>
                </c:pt>
                <c:pt idx="35">
                  <c:v>7.2940699999999996</c:v>
                </c:pt>
                <c:pt idx="36">
                  <c:v>7.2950999999999997</c:v>
                </c:pt>
                <c:pt idx="37">
                  <c:v>7.2961200000000002</c:v>
                </c:pt>
                <c:pt idx="38">
                  <c:v>7.2971500000000002</c:v>
                </c:pt>
                <c:pt idx="39">
                  <c:v>7.2981699999999998</c:v>
                </c:pt>
                <c:pt idx="40">
                  <c:v>7.2991900000000003</c:v>
                </c:pt>
                <c:pt idx="41">
                  <c:v>7.3007299999999997</c:v>
                </c:pt>
                <c:pt idx="42">
                  <c:v>7.3027800000000003</c:v>
                </c:pt>
                <c:pt idx="43">
                  <c:v>7.3048299999999999</c:v>
                </c:pt>
                <c:pt idx="44">
                  <c:v>7.30687</c:v>
                </c:pt>
                <c:pt idx="45">
                  <c:v>7.3089199999999996</c:v>
                </c:pt>
                <c:pt idx="46">
                  <c:v>7.3109700000000002</c:v>
                </c:pt>
                <c:pt idx="47">
                  <c:v>7.3130199999999999</c:v>
                </c:pt>
                <c:pt idx="48">
                  <c:v>7.3150700000000004</c:v>
                </c:pt>
                <c:pt idx="49">
                  <c:v>7.3171099999999996</c:v>
                </c:pt>
                <c:pt idx="50">
                  <c:v>7.3191600000000001</c:v>
                </c:pt>
                <c:pt idx="51">
                  <c:v>7.3212099999999998</c:v>
                </c:pt>
                <c:pt idx="52">
                  <c:v>7.3232600000000003</c:v>
                </c:pt>
                <c:pt idx="53">
                  <c:v>7.32531</c:v>
                </c:pt>
                <c:pt idx="54">
                  <c:v>7.32735</c:v>
                </c:pt>
                <c:pt idx="55">
                  <c:v>7.3293999999999997</c:v>
                </c:pt>
                <c:pt idx="56">
                  <c:v>7.3314500000000002</c:v>
                </c:pt>
                <c:pt idx="57">
                  <c:v>7.3334999999999999</c:v>
                </c:pt>
                <c:pt idx="58">
                  <c:v>7.3355499999999996</c:v>
                </c:pt>
                <c:pt idx="59">
                  <c:v>7.3375899999999996</c:v>
                </c:pt>
                <c:pt idx="60">
                  <c:v>7.3396400000000002</c:v>
                </c:pt>
                <c:pt idx="61">
                  <c:v>7.3416899999999998</c:v>
                </c:pt>
                <c:pt idx="62">
                  <c:v>7.3437400000000004</c:v>
                </c:pt>
                <c:pt idx="63">
                  <c:v>7.34579</c:v>
                </c:pt>
                <c:pt idx="64">
                  <c:v>7.3478300000000001</c:v>
                </c:pt>
                <c:pt idx="65">
                  <c:v>7.3498799999999997</c:v>
                </c:pt>
                <c:pt idx="66">
                  <c:v>7.3519300000000003</c:v>
                </c:pt>
                <c:pt idx="67">
                  <c:v>7.35398</c:v>
                </c:pt>
                <c:pt idx="68">
                  <c:v>7.3560299999999996</c:v>
                </c:pt>
                <c:pt idx="69">
                  <c:v>7.3580699999999997</c:v>
                </c:pt>
                <c:pt idx="70">
                  <c:v>7.3601200000000002</c:v>
                </c:pt>
                <c:pt idx="71">
                  <c:v>7.3621699999999999</c:v>
                </c:pt>
                <c:pt idx="72">
                  <c:v>7.3642200000000004</c:v>
                </c:pt>
                <c:pt idx="73">
                  <c:v>7.3662700000000001</c:v>
                </c:pt>
                <c:pt idx="74">
                  <c:v>7.3683100000000001</c:v>
                </c:pt>
                <c:pt idx="75">
                  <c:v>7.3703599999999998</c:v>
                </c:pt>
                <c:pt idx="76">
                  <c:v>7.3724100000000004</c:v>
                </c:pt>
                <c:pt idx="77">
                  <c:v>7.37446</c:v>
                </c:pt>
                <c:pt idx="78">
                  <c:v>7.3765099999999997</c:v>
                </c:pt>
                <c:pt idx="79">
                  <c:v>7.3785499999999997</c:v>
                </c:pt>
                <c:pt idx="80">
                  <c:v>7.3806000000000003</c:v>
                </c:pt>
                <c:pt idx="81">
                  <c:v>7.3836700000000004</c:v>
                </c:pt>
                <c:pt idx="82">
                  <c:v>7.3877699999999997</c:v>
                </c:pt>
                <c:pt idx="83">
                  <c:v>7.3918699999999999</c:v>
                </c:pt>
                <c:pt idx="84">
                  <c:v>7.3959599999999996</c:v>
                </c:pt>
                <c:pt idx="85">
                  <c:v>7.4000599999999999</c:v>
                </c:pt>
                <c:pt idx="86">
                  <c:v>7.4041499999999996</c:v>
                </c:pt>
                <c:pt idx="87">
                  <c:v>7.4082499999999998</c:v>
                </c:pt>
                <c:pt idx="88">
                  <c:v>7.41235</c:v>
                </c:pt>
                <c:pt idx="89">
                  <c:v>7.4164399999999997</c:v>
                </c:pt>
                <c:pt idx="90">
                  <c:v>7.4205399999999999</c:v>
                </c:pt>
                <c:pt idx="91">
                  <c:v>7.4246299999999996</c:v>
                </c:pt>
                <c:pt idx="92">
                  <c:v>7.4287299999999998</c:v>
                </c:pt>
                <c:pt idx="93">
                  <c:v>7.43283</c:v>
                </c:pt>
                <c:pt idx="94">
                  <c:v>7.4369199999999998</c:v>
                </c:pt>
                <c:pt idx="95">
                  <c:v>7.44102</c:v>
                </c:pt>
                <c:pt idx="96">
                  <c:v>7.4451099999999997</c:v>
                </c:pt>
                <c:pt idx="97">
                  <c:v>7.4492099999999999</c:v>
                </c:pt>
                <c:pt idx="98">
                  <c:v>7.4533100000000001</c:v>
                </c:pt>
                <c:pt idx="99">
                  <c:v>7.4573999999999998</c:v>
                </c:pt>
                <c:pt idx="100">
                  <c:v>7.4615</c:v>
                </c:pt>
                <c:pt idx="101">
                  <c:v>7.4655899999999997</c:v>
                </c:pt>
                <c:pt idx="102">
                  <c:v>7.4696899999999999</c:v>
                </c:pt>
                <c:pt idx="103">
                  <c:v>7.4737900000000002</c:v>
                </c:pt>
                <c:pt idx="104">
                  <c:v>7.4778799999999999</c:v>
                </c:pt>
                <c:pt idx="105">
                  <c:v>7.4819800000000001</c:v>
                </c:pt>
                <c:pt idx="106">
                  <c:v>7.4860699999999998</c:v>
                </c:pt>
                <c:pt idx="107">
                  <c:v>7.49017</c:v>
                </c:pt>
                <c:pt idx="108">
                  <c:v>7.4942700000000002</c:v>
                </c:pt>
                <c:pt idx="109">
                  <c:v>7.4983599999999999</c:v>
                </c:pt>
                <c:pt idx="110">
                  <c:v>7.5024600000000001</c:v>
                </c:pt>
                <c:pt idx="111">
                  <c:v>7.5065499999999998</c:v>
                </c:pt>
                <c:pt idx="112">
                  <c:v>7.51065</c:v>
                </c:pt>
                <c:pt idx="113">
                  <c:v>7.5147500000000003</c:v>
                </c:pt>
                <c:pt idx="114">
                  <c:v>7.51884</c:v>
                </c:pt>
                <c:pt idx="115">
                  <c:v>7.5229400000000002</c:v>
                </c:pt>
                <c:pt idx="116">
                  <c:v>7.5270299999999999</c:v>
                </c:pt>
                <c:pt idx="117">
                  <c:v>7.5311300000000001</c:v>
                </c:pt>
                <c:pt idx="118">
                  <c:v>7.5352300000000003</c:v>
                </c:pt>
                <c:pt idx="119">
                  <c:v>7.53932</c:v>
                </c:pt>
                <c:pt idx="120">
                  <c:v>7.5434200000000002</c:v>
                </c:pt>
                <c:pt idx="121">
                  <c:v>7.5495599999999996</c:v>
                </c:pt>
                <c:pt idx="122">
                  <c:v>7.5577500000000004</c:v>
                </c:pt>
                <c:pt idx="123">
                  <c:v>7.56595</c:v>
                </c:pt>
                <c:pt idx="124">
                  <c:v>7.5741399999999999</c:v>
                </c:pt>
                <c:pt idx="125">
                  <c:v>7.5823299999999998</c:v>
                </c:pt>
                <c:pt idx="126">
                  <c:v>7.5905199999999997</c:v>
                </c:pt>
                <c:pt idx="127">
                  <c:v>7.5987099999999996</c:v>
                </c:pt>
                <c:pt idx="128">
                  <c:v>7.6069100000000001</c:v>
                </c:pt>
                <c:pt idx="129">
                  <c:v>7.6151</c:v>
                </c:pt>
                <c:pt idx="130">
                  <c:v>7.6232899999999999</c:v>
                </c:pt>
                <c:pt idx="131">
                  <c:v>7.6314799999999998</c:v>
                </c:pt>
                <c:pt idx="132">
                  <c:v>7.6396699999999997</c:v>
                </c:pt>
                <c:pt idx="133">
                  <c:v>7.6478700000000002</c:v>
                </c:pt>
                <c:pt idx="134">
                  <c:v>7.6560600000000001</c:v>
                </c:pt>
                <c:pt idx="135">
                  <c:v>7.66425</c:v>
                </c:pt>
                <c:pt idx="136">
                  <c:v>7.6724399999999999</c:v>
                </c:pt>
                <c:pt idx="137">
                  <c:v>7.6806299999999998</c:v>
                </c:pt>
                <c:pt idx="138">
                  <c:v>7.6888300000000003</c:v>
                </c:pt>
                <c:pt idx="139">
                  <c:v>7.6970200000000002</c:v>
                </c:pt>
                <c:pt idx="140">
                  <c:v>7.7052100000000001</c:v>
                </c:pt>
                <c:pt idx="141">
                  <c:v>7.7134</c:v>
                </c:pt>
                <c:pt idx="142">
                  <c:v>7.72159</c:v>
                </c:pt>
                <c:pt idx="143">
                  <c:v>7.7297900000000004</c:v>
                </c:pt>
                <c:pt idx="144">
                  <c:v>7.7379800000000003</c:v>
                </c:pt>
                <c:pt idx="145">
                  <c:v>7.7461700000000002</c:v>
                </c:pt>
                <c:pt idx="146">
                  <c:v>7.7543600000000001</c:v>
                </c:pt>
                <c:pt idx="147">
                  <c:v>7.7625500000000001</c:v>
                </c:pt>
                <c:pt idx="148">
                  <c:v>7.7707499999999996</c:v>
                </c:pt>
                <c:pt idx="149">
                  <c:v>7.7789400000000004</c:v>
                </c:pt>
                <c:pt idx="150">
                  <c:v>7.7871300000000003</c:v>
                </c:pt>
                <c:pt idx="151">
                  <c:v>7.7953200000000002</c:v>
                </c:pt>
                <c:pt idx="152">
                  <c:v>7.8035100000000002</c:v>
                </c:pt>
                <c:pt idx="153">
                  <c:v>7.8117099999999997</c:v>
                </c:pt>
                <c:pt idx="154">
                  <c:v>7.8198999999999996</c:v>
                </c:pt>
                <c:pt idx="155">
                  <c:v>7.8280900000000004</c:v>
                </c:pt>
                <c:pt idx="156">
                  <c:v>7.8362800000000004</c:v>
                </c:pt>
                <c:pt idx="157">
                  <c:v>7.8444700000000003</c:v>
                </c:pt>
                <c:pt idx="158">
                  <c:v>7.8526699999999998</c:v>
                </c:pt>
                <c:pt idx="159">
                  <c:v>7.8608599999999997</c:v>
                </c:pt>
                <c:pt idx="160">
                  <c:v>7.8690499999999997</c:v>
                </c:pt>
                <c:pt idx="161">
                  <c:v>7.8813399999999998</c:v>
                </c:pt>
                <c:pt idx="162">
                  <c:v>7.8977199999999996</c:v>
                </c:pt>
                <c:pt idx="163">
                  <c:v>7.91411</c:v>
                </c:pt>
                <c:pt idx="164">
                  <c:v>7.9304899999999998</c:v>
                </c:pt>
                <c:pt idx="165">
                  <c:v>7.9468699999999997</c:v>
                </c:pt>
                <c:pt idx="166">
                  <c:v>7.96326</c:v>
                </c:pt>
                <c:pt idx="167">
                  <c:v>7.9796399999999998</c:v>
                </c:pt>
                <c:pt idx="168">
                  <c:v>7.9960300000000002</c:v>
                </c:pt>
                <c:pt idx="169">
                  <c:v>8.0124099999999991</c:v>
                </c:pt>
                <c:pt idx="170">
                  <c:v>8.0287900000000008</c:v>
                </c:pt>
                <c:pt idx="171">
                  <c:v>8.0451800000000002</c:v>
                </c:pt>
                <c:pt idx="172">
                  <c:v>8.0615600000000001</c:v>
                </c:pt>
                <c:pt idx="173">
                  <c:v>8.0779499999999995</c:v>
                </c:pt>
                <c:pt idx="174">
                  <c:v>8.0943299999999994</c:v>
                </c:pt>
                <c:pt idx="175">
                  <c:v>8.1107099999999992</c:v>
                </c:pt>
                <c:pt idx="176">
                  <c:v>8.1271000000000004</c:v>
                </c:pt>
                <c:pt idx="177">
                  <c:v>8.1434800000000003</c:v>
                </c:pt>
                <c:pt idx="178">
                  <c:v>8.1598699999999997</c:v>
                </c:pt>
                <c:pt idx="179">
                  <c:v>8.1762499999999996</c:v>
                </c:pt>
                <c:pt idx="180">
                  <c:v>8.1926299999999994</c:v>
                </c:pt>
                <c:pt idx="181">
                  <c:v>8.2090200000000006</c:v>
                </c:pt>
                <c:pt idx="182">
                  <c:v>8.2254000000000005</c:v>
                </c:pt>
                <c:pt idx="183">
                  <c:v>8.2417899999999999</c:v>
                </c:pt>
                <c:pt idx="184">
                  <c:v>8.2581699999999998</c:v>
                </c:pt>
                <c:pt idx="185">
                  <c:v>8.2745499999999996</c:v>
                </c:pt>
                <c:pt idx="186">
                  <c:v>8.2909400000000009</c:v>
                </c:pt>
                <c:pt idx="187">
                  <c:v>8.3073200000000007</c:v>
                </c:pt>
                <c:pt idx="188">
                  <c:v>8.3237100000000002</c:v>
                </c:pt>
                <c:pt idx="189">
                  <c:v>8.34009</c:v>
                </c:pt>
                <c:pt idx="190">
                  <c:v>8.3564699999999998</c:v>
                </c:pt>
                <c:pt idx="191">
                  <c:v>8.3728599999999993</c:v>
                </c:pt>
                <c:pt idx="192">
                  <c:v>8.3892399999999991</c:v>
                </c:pt>
                <c:pt idx="193">
                  <c:v>8.4056300000000004</c:v>
                </c:pt>
                <c:pt idx="194">
                  <c:v>8.4220100000000002</c:v>
                </c:pt>
                <c:pt idx="195">
                  <c:v>8.4383900000000001</c:v>
                </c:pt>
                <c:pt idx="196">
                  <c:v>8.4547799999999995</c:v>
                </c:pt>
                <c:pt idx="197">
                  <c:v>8.4711599999999994</c:v>
                </c:pt>
                <c:pt idx="198">
                  <c:v>8.4875500000000006</c:v>
                </c:pt>
                <c:pt idx="199">
                  <c:v>8.5039300000000004</c:v>
                </c:pt>
                <c:pt idx="200">
                  <c:v>8.5203100000000003</c:v>
                </c:pt>
                <c:pt idx="201">
                  <c:v>8.5448900000000005</c:v>
                </c:pt>
                <c:pt idx="202">
                  <c:v>8.5776599999999998</c:v>
                </c:pt>
                <c:pt idx="203">
                  <c:v>8.6104299999999991</c:v>
                </c:pt>
                <c:pt idx="204">
                  <c:v>8.6431900000000006</c:v>
                </c:pt>
                <c:pt idx="205">
                  <c:v>8.6759599999999999</c:v>
                </c:pt>
                <c:pt idx="206">
                  <c:v>8.7087299999999992</c:v>
                </c:pt>
                <c:pt idx="207">
                  <c:v>8.7415000000000003</c:v>
                </c:pt>
                <c:pt idx="208">
                  <c:v>8.7742699999999996</c:v>
                </c:pt>
                <c:pt idx="209">
                  <c:v>8.8070299999999992</c:v>
                </c:pt>
                <c:pt idx="210">
                  <c:v>8.8398000000000003</c:v>
                </c:pt>
                <c:pt idx="211">
                  <c:v>8.8725699999999996</c:v>
                </c:pt>
                <c:pt idx="212">
                  <c:v>8.9053400000000007</c:v>
                </c:pt>
                <c:pt idx="213">
                  <c:v>8.93811</c:v>
                </c:pt>
                <c:pt idx="214">
                  <c:v>8.9708699999999997</c:v>
                </c:pt>
                <c:pt idx="215">
                  <c:v>9.0036400000000008</c:v>
                </c:pt>
                <c:pt idx="216">
                  <c:v>9.0364100000000001</c:v>
                </c:pt>
                <c:pt idx="217">
                  <c:v>9.0691799999999994</c:v>
                </c:pt>
                <c:pt idx="218">
                  <c:v>9.1019500000000004</c:v>
                </c:pt>
                <c:pt idx="219">
                  <c:v>9.1347100000000001</c:v>
                </c:pt>
                <c:pt idx="220">
                  <c:v>9.1674799999999994</c:v>
                </c:pt>
                <c:pt idx="221">
                  <c:v>9.2002500000000005</c:v>
                </c:pt>
                <c:pt idx="222">
                  <c:v>9.2330199999999998</c:v>
                </c:pt>
                <c:pt idx="223">
                  <c:v>9.2657900000000009</c:v>
                </c:pt>
                <c:pt idx="224">
                  <c:v>9.2985500000000005</c:v>
                </c:pt>
                <c:pt idx="225">
                  <c:v>9.3313199999999998</c:v>
                </c:pt>
                <c:pt idx="226">
                  <c:v>9.3640899999999991</c:v>
                </c:pt>
                <c:pt idx="227">
                  <c:v>9.3968600000000002</c:v>
                </c:pt>
                <c:pt idx="228">
                  <c:v>9.4296299999999995</c:v>
                </c:pt>
                <c:pt idx="229">
                  <c:v>9.4623899999999992</c:v>
                </c:pt>
                <c:pt idx="230">
                  <c:v>9.4951600000000003</c:v>
                </c:pt>
                <c:pt idx="231">
                  <c:v>9.5279299999999996</c:v>
                </c:pt>
                <c:pt idx="232">
                  <c:v>9.5607000000000006</c:v>
                </c:pt>
                <c:pt idx="233">
                  <c:v>9.5934699999999999</c:v>
                </c:pt>
                <c:pt idx="234">
                  <c:v>9.6262299999999996</c:v>
                </c:pt>
                <c:pt idx="235">
                  <c:v>9.6590000000000007</c:v>
                </c:pt>
                <c:pt idx="236">
                  <c:v>9.69177</c:v>
                </c:pt>
                <c:pt idx="237">
                  <c:v>9.7245399999999993</c:v>
                </c:pt>
                <c:pt idx="238">
                  <c:v>9.7573100000000004</c:v>
                </c:pt>
                <c:pt idx="239">
                  <c:v>9.7900700000000001</c:v>
                </c:pt>
                <c:pt idx="240">
                  <c:v>9.8228399999999993</c:v>
                </c:pt>
                <c:pt idx="241">
                  <c:v>9.8719900000000003</c:v>
                </c:pt>
                <c:pt idx="242">
                  <c:v>9.9375300000000006</c:v>
                </c:pt>
                <c:pt idx="243">
                  <c:v>10.0031</c:v>
                </c:pt>
                <c:pt idx="244">
                  <c:v>10.0686</c:v>
                </c:pt>
                <c:pt idx="245">
                  <c:v>10.1341</c:v>
                </c:pt>
                <c:pt idx="246">
                  <c:v>10.1997</c:v>
                </c:pt>
                <c:pt idx="247">
                  <c:v>10.2652</c:v>
                </c:pt>
                <c:pt idx="248">
                  <c:v>10.3307</c:v>
                </c:pt>
                <c:pt idx="249">
                  <c:v>10.3963</c:v>
                </c:pt>
                <c:pt idx="250">
                  <c:v>10.4618</c:v>
                </c:pt>
                <c:pt idx="251">
                  <c:v>10.5274</c:v>
                </c:pt>
                <c:pt idx="252">
                  <c:v>10.5929</c:v>
                </c:pt>
                <c:pt idx="253">
                  <c:v>10.6584</c:v>
                </c:pt>
                <c:pt idx="254">
                  <c:v>10.724</c:v>
                </c:pt>
                <c:pt idx="255">
                  <c:v>10.7895</c:v>
                </c:pt>
                <c:pt idx="256">
                  <c:v>10.855</c:v>
                </c:pt>
                <c:pt idx="257">
                  <c:v>10.9206</c:v>
                </c:pt>
                <c:pt idx="258">
                  <c:v>10.9861</c:v>
                </c:pt>
                <c:pt idx="259">
                  <c:v>11.051600000000001</c:v>
                </c:pt>
                <c:pt idx="260">
                  <c:v>11.1172</c:v>
                </c:pt>
                <c:pt idx="261">
                  <c:v>11.182700000000001</c:v>
                </c:pt>
                <c:pt idx="262">
                  <c:v>11.2483</c:v>
                </c:pt>
                <c:pt idx="263">
                  <c:v>11.313800000000001</c:v>
                </c:pt>
                <c:pt idx="264">
                  <c:v>11.379300000000001</c:v>
                </c:pt>
                <c:pt idx="265">
                  <c:v>11.444900000000001</c:v>
                </c:pt>
                <c:pt idx="266">
                  <c:v>11.510400000000001</c:v>
                </c:pt>
                <c:pt idx="267">
                  <c:v>11.575900000000001</c:v>
                </c:pt>
                <c:pt idx="268">
                  <c:v>11.641500000000001</c:v>
                </c:pt>
                <c:pt idx="269">
                  <c:v>11.707000000000001</c:v>
                </c:pt>
                <c:pt idx="270">
                  <c:v>11.772500000000001</c:v>
                </c:pt>
                <c:pt idx="271">
                  <c:v>11.838100000000001</c:v>
                </c:pt>
                <c:pt idx="272">
                  <c:v>11.903600000000001</c:v>
                </c:pt>
                <c:pt idx="273">
                  <c:v>11.969099999999999</c:v>
                </c:pt>
                <c:pt idx="274">
                  <c:v>12.034700000000001</c:v>
                </c:pt>
                <c:pt idx="275">
                  <c:v>12.100199999999999</c:v>
                </c:pt>
                <c:pt idx="276">
                  <c:v>12.165800000000001</c:v>
                </c:pt>
                <c:pt idx="277">
                  <c:v>12.231299999999999</c:v>
                </c:pt>
                <c:pt idx="278">
                  <c:v>12.296799999999999</c:v>
                </c:pt>
                <c:pt idx="279">
                  <c:v>12.362399999999999</c:v>
                </c:pt>
                <c:pt idx="280">
                  <c:v>12.427899999999999</c:v>
                </c:pt>
                <c:pt idx="281">
                  <c:v>12.526199999999999</c:v>
                </c:pt>
                <c:pt idx="282">
                  <c:v>12.657299999999999</c:v>
                </c:pt>
                <c:pt idx="283">
                  <c:v>12.7883</c:v>
                </c:pt>
                <c:pt idx="284">
                  <c:v>12.9194</c:v>
                </c:pt>
                <c:pt idx="285">
                  <c:v>13.0505</c:v>
                </c:pt>
                <c:pt idx="286">
                  <c:v>13.1816</c:v>
                </c:pt>
                <c:pt idx="287">
                  <c:v>13.3126</c:v>
                </c:pt>
                <c:pt idx="288">
                  <c:v>13.4437</c:v>
                </c:pt>
                <c:pt idx="289">
                  <c:v>13.5748</c:v>
                </c:pt>
                <c:pt idx="290">
                  <c:v>13.7058</c:v>
                </c:pt>
                <c:pt idx="291">
                  <c:v>13.8369</c:v>
                </c:pt>
                <c:pt idx="292">
                  <c:v>13.968</c:v>
                </c:pt>
                <c:pt idx="293">
                  <c:v>14.0991</c:v>
                </c:pt>
                <c:pt idx="294">
                  <c:v>14.2301</c:v>
                </c:pt>
                <c:pt idx="295">
                  <c:v>14.3612</c:v>
                </c:pt>
                <c:pt idx="296">
                  <c:v>14.4923</c:v>
                </c:pt>
                <c:pt idx="297">
                  <c:v>14.6234</c:v>
                </c:pt>
                <c:pt idx="298">
                  <c:v>14.7544</c:v>
                </c:pt>
                <c:pt idx="299">
                  <c:v>14.8855</c:v>
                </c:pt>
                <c:pt idx="300">
                  <c:v>15.0166</c:v>
                </c:pt>
                <c:pt idx="301">
                  <c:v>15.147600000000001</c:v>
                </c:pt>
                <c:pt idx="302">
                  <c:v>15.278700000000001</c:v>
                </c:pt>
                <c:pt idx="303">
                  <c:v>15.409800000000001</c:v>
                </c:pt>
                <c:pt idx="304">
                  <c:v>15.540900000000001</c:v>
                </c:pt>
                <c:pt idx="305">
                  <c:v>15.671900000000001</c:v>
                </c:pt>
                <c:pt idx="306">
                  <c:v>15.803000000000001</c:v>
                </c:pt>
                <c:pt idx="307">
                  <c:v>15.934100000000001</c:v>
                </c:pt>
                <c:pt idx="308">
                  <c:v>16.065100000000001</c:v>
                </c:pt>
                <c:pt idx="309">
                  <c:v>16.196200000000001</c:v>
                </c:pt>
                <c:pt idx="310">
                  <c:v>16.327300000000001</c:v>
                </c:pt>
                <c:pt idx="311">
                  <c:v>16.458400000000001</c:v>
                </c:pt>
                <c:pt idx="312">
                  <c:v>16.589400000000001</c:v>
                </c:pt>
                <c:pt idx="313">
                  <c:v>16.720500000000001</c:v>
                </c:pt>
                <c:pt idx="314">
                  <c:v>16.851600000000001</c:v>
                </c:pt>
                <c:pt idx="315">
                  <c:v>16.982600000000001</c:v>
                </c:pt>
                <c:pt idx="316">
                  <c:v>17.113700000000001</c:v>
                </c:pt>
                <c:pt idx="317">
                  <c:v>17.244800000000001</c:v>
                </c:pt>
                <c:pt idx="318">
                  <c:v>17.375900000000001</c:v>
                </c:pt>
                <c:pt idx="319">
                  <c:v>17.506900000000002</c:v>
                </c:pt>
                <c:pt idx="320">
                  <c:v>17.638000000000002</c:v>
                </c:pt>
                <c:pt idx="321">
                  <c:v>17.834599999999998</c:v>
                </c:pt>
                <c:pt idx="322">
                  <c:v>18.096800000000002</c:v>
                </c:pt>
                <c:pt idx="323">
                  <c:v>18.358899999999998</c:v>
                </c:pt>
                <c:pt idx="324">
                  <c:v>18.620999999999999</c:v>
                </c:pt>
                <c:pt idx="325">
                  <c:v>18.883199999999999</c:v>
                </c:pt>
                <c:pt idx="326">
                  <c:v>19.145299999999999</c:v>
                </c:pt>
                <c:pt idx="327">
                  <c:v>19.407499999999999</c:v>
                </c:pt>
                <c:pt idx="328">
                  <c:v>19.669599999999999</c:v>
                </c:pt>
                <c:pt idx="329">
                  <c:v>19.931799999999999</c:v>
                </c:pt>
                <c:pt idx="330">
                  <c:v>20.193899999999999</c:v>
                </c:pt>
                <c:pt idx="331">
                  <c:v>20.456099999999999</c:v>
                </c:pt>
                <c:pt idx="332">
                  <c:v>20.7182</c:v>
                </c:pt>
                <c:pt idx="333">
                  <c:v>20.9803</c:v>
                </c:pt>
                <c:pt idx="334">
                  <c:v>21.2425</c:v>
                </c:pt>
                <c:pt idx="335">
                  <c:v>21.5046</c:v>
                </c:pt>
                <c:pt idx="336">
                  <c:v>21.7668</c:v>
                </c:pt>
                <c:pt idx="337">
                  <c:v>22.0289</c:v>
                </c:pt>
                <c:pt idx="338">
                  <c:v>22.2911</c:v>
                </c:pt>
                <c:pt idx="339">
                  <c:v>22.5532</c:v>
                </c:pt>
                <c:pt idx="340">
                  <c:v>22.8154</c:v>
                </c:pt>
                <c:pt idx="341">
                  <c:v>23.077500000000001</c:v>
                </c:pt>
                <c:pt idx="342">
                  <c:v>23.339600000000001</c:v>
                </c:pt>
                <c:pt idx="343">
                  <c:v>23.601800000000001</c:v>
                </c:pt>
                <c:pt idx="344">
                  <c:v>23.863900000000001</c:v>
                </c:pt>
                <c:pt idx="345">
                  <c:v>24.126100000000001</c:v>
                </c:pt>
                <c:pt idx="346">
                  <c:v>24.388200000000001</c:v>
                </c:pt>
                <c:pt idx="347">
                  <c:v>24.650400000000001</c:v>
                </c:pt>
                <c:pt idx="348">
                  <c:v>24.912500000000001</c:v>
                </c:pt>
                <c:pt idx="349">
                  <c:v>25.174600000000002</c:v>
                </c:pt>
                <c:pt idx="350">
                  <c:v>25.436800000000002</c:v>
                </c:pt>
                <c:pt idx="351">
                  <c:v>25.698899999999998</c:v>
                </c:pt>
                <c:pt idx="352">
                  <c:v>25.961099999999998</c:v>
                </c:pt>
                <c:pt idx="353">
                  <c:v>26.223199999999999</c:v>
                </c:pt>
                <c:pt idx="354">
                  <c:v>26.485399999999998</c:v>
                </c:pt>
                <c:pt idx="355">
                  <c:v>26.747499999999999</c:v>
                </c:pt>
                <c:pt idx="356">
                  <c:v>27.009699999999999</c:v>
                </c:pt>
                <c:pt idx="357">
                  <c:v>27.271799999999999</c:v>
                </c:pt>
                <c:pt idx="358">
                  <c:v>27.533899999999999</c:v>
                </c:pt>
                <c:pt idx="359">
                  <c:v>27.796099999999999</c:v>
                </c:pt>
                <c:pt idx="360">
                  <c:v>28.058199999999999</c:v>
                </c:pt>
                <c:pt idx="361">
                  <c:v>28.4514</c:v>
                </c:pt>
                <c:pt idx="362">
                  <c:v>28.9757</c:v>
                </c:pt>
                <c:pt idx="363">
                  <c:v>29.5</c:v>
                </c:pt>
                <c:pt idx="364">
                  <c:v>30.0243</c:v>
                </c:pt>
                <c:pt idx="365">
                  <c:v>30.5486</c:v>
                </c:pt>
                <c:pt idx="366">
                  <c:v>31.072900000000001</c:v>
                </c:pt>
                <c:pt idx="367">
                  <c:v>31.597200000000001</c:v>
                </c:pt>
                <c:pt idx="368">
                  <c:v>32.121499999999997</c:v>
                </c:pt>
                <c:pt idx="369">
                  <c:v>32.645800000000001</c:v>
                </c:pt>
                <c:pt idx="370">
                  <c:v>33.17</c:v>
                </c:pt>
                <c:pt idx="371">
                  <c:v>33.694299999999998</c:v>
                </c:pt>
                <c:pt idx="372">
                  <c:v>34.218600000000002</c:v>
                </c:pt>
                <c:pt idx="373">
                  <c:v>34.742899999999999</c:v>
                </c:pt>
                <c:pt idx="374">
                  <c:v>35.267200000000003</c:v>
                </c:pt>
                <c:pt idx="375">
                  <c:v>35.791499999999999</c:v>
                </c:pt>
                <c:pt idx="376">
                  <c:v>36.315800000000003</c:v>
                </c:pt>
                <c:pt idx="377">
                  <c:v>36.8401</c:v>
                </c:pt>
                <c:pt idx="378">
                  <c:v>37.3643</c:v>
                </c:pt>
                <c:pt idx="379">
                  <c:v>37.888599999999997</c:v>
                </c:pt>
                <c:pt idx="380">
                  <c:v>38.4129</c:v>
                </c:pt>
                <c:pt idx="381">
                  <c:v>38.937199999999997</c:v>
                </c:pt>
                <c:pt idx="382">
                  <c:v>39.461500000000001</c:v>
                </c:pt>
                <c:pt idx="383">
                  <c:v>39.985799999999998</c:v>
                </c:pt>
                <c:pt idx="384">
                  <c:v>40.510100000000001</c:v>
                </c:pt>
                <c:pt idx="385">
                  <c:v>41.034399999999998</c:v>
                </c:pt>
                <c:pt idx="386">
                  <c:v>41.558599999999998</c:v>
                </c:pt>
                <c:pt idx="387">
                  <c:v>42.082900000000002</c:v>
                </c:pt>
                <c:pt idx="388">
                  <c:v>42.607199999999999</c:v>
                </c:pt>
                <c:pt idx="389">
                  <c:v>43.131500000000003</c:v>
                </c:pt>
                <c:pt idx="390">
                  <c:v>43.655799999999999</c:v>
                </c:pt>
                <c:pt idx="391">
                  <c:v>44.180100000000003</c:v>
                </c:pt>
                <c:pt idx="392">
                  <c:v>44.7044</c:v>
                </c:pt>
                <c:pt idx="393">
                  <c:v>45.228700000000003</c:v>
                </c:pt>
                <c:pt idx="394">
                  <c:v>45.753</c:v>
                </c:pt>
                <c:pt idx="395">
                  <c:v>46.277200000000001</c:v>
                </c:pt>
                <c:pt idx="396">
                  <c:v>46.801499999999997</c:v>
                </c:pt>
                <c:pt idx="397">
                  <c:v>47.325800000000001</c:v>
                </c:pt>
                <c:pt idx="398">
                  <c:v>47.850099999999998</c:v>
                </c:pt>
                <c:pt idx="399">
                  <c:v>48.374400000000001</c:v>
                </c:pt>
                <c:pt idx="400">
                  <c:v>48.898699999999998</c:v>
                </c:pt>
                <c:pt idx="401">
                  <c:v>49.685099999999998</c:v>
                </c:pt>
                <c:pt idx="402">
                  <c:v>50.733699999999999</c:v>
                </c:pt>
                <c:pt idx="403">
                  <c:v>51.782299999999999</c:v>
                </c:pt>
                <c:pt idx="404">
                  <c:v>52.830800000000004</c:v>
                </c:pt>
                <c:pt idx="405">
                  <c:v>53.879399999999997</c:v>
                </c:pt>
                <c:pt idx="406">
                  <c:v>54.927999999999997</c:v>
                </c:pt>
                <c:pt idx="407">
                  <c:v>55.976599999999998</c:v>
                </c:pt>
                <c:pt idx="408">
                  <c:v>57.025100000000002</c:v>
                </c:pt>
                <c:pt idx="409">
                  <c:v>58.073700000000002</c:v>
                </c:pt>
                <c:pt idx="410">
                  <c:v>59.122300000000003</c:v>
                </c:pt>
                <c:pt idx="411">
                  <c:v>60.170900000000003</c:v>
                </c:pt>
                <c:pt idx="412">
                  <c:v>61.2194</c:v>
                </c:pt>
                <c:pt idx="413">
                  <c:v>62.268000000000001</c:v>
                </c:pt>
                <c:pt idx="414">
                  <c:v>63.316600000000001</c:v>
                </c:pt>
                <c:pt idx="415">
                  <c:v>64.365200000000002</c:v>
                </c:pt>
                <c:pt idx="416">
                  <c:v>65.413799999999995</c:v>
                </c:pt>
              </c:numCache>
            </c:numRef>
          </c:xVal>
          <c:yVal>
            <c:numRef>
              <c:f>'[13]Creep - 2'!$H$4:$H$420</c:f>
              <c:numCache>
                <c:formatCode>General</c:formatCode>
                <c:ptCount val="417"/>
                <c:pt idx="0">
                  <c:v>0</c:v>
                </c:pt>
                <c:pt idx="1">
                  <c:v>-1.17695E-7</c:v>
                </c:pt>
                <c:pt idx="2">
                  <c:v>1.01866E-6</c:v>
                </c:pt>
                <c:pt idx="3">
                  <c:v>5.17526E-6</c:v>
                </c:pt>
                <c:pt idx="4">
                  <c:v>1.17433E-5</c:v>
                </c:pt>
                <c:pt idx="5">
                  <c:v>2.0681000000000001E-5</c:v>
                </c:pt>
                <c:pt idx="6">
                  <c:v>3.2266800000000001E-5</c:v>
                </c:pt>
                <c:pt idx="7">
                  <c:v>4.5458499999999999E-5</c:v>
                </c:pt>
                <c:pt idx="8">
                  <c:v>5.9675E-5</c:v>
                </c:pt>
                <c:pt idx="9">
                  <c:v>7.5353599999999996E-5</c:v>
                </c:pt>
                <c:pt idx="10">
                  <c:v>9.2138099999999998E-5</c:v>
                </c:pt>
                <c:pt idx="11">
                  <c:v>1.09441E-4</c:v>
                </c:pt>
                <c:pt idx="12">
                  <c:v>1.26833E-4</c:v>
                </c:pt>
                <c:pt idx="13">
                  <c:v>1.4356800000000001E-4</c:v>
                </c:pt>
                <c:pt idx="14">
                  <c:v>1.58987E-4</c:v>
                </c:pt>
                <c:pt idx="15">
                  <c:v>1.7341000000000001E-4</c:v>
                </c:pt>
                <c:pt idx="16">
                  <c:v>1.86331E-4</c:v>
                </c:pt>
                <c:pt idx="17">
                  <c:v>1.97018E-4</c:v>
                </c:pt>
                <c:pt idx="18">
                  <c:v>2.0588099999999999E-4</c:v>
                </c:pt>
                <c:pt idx="19">
                  <c:v>2.1319500000000001E-4</c:v>
                </c:pt>
                <c:pt idx="20">
                  <c:v>2.1914600000000001E-4</c:v>
                </c:pt>
                <c:pt idx="21">
                  <c:v>2.2378E-4</c:v>
                </c:pt>
                <c:pt idx="22">
                  <c:v>2.26627E-4</c:v>
                </c:pt>
                <c:pt idx="23">
                  <c:v>2.2733399999999999E-4</c:v>
                </c:pt>
                <c:pt idx="24">
                  <c:v>2.2620999999999999E-4</c:v>
                </c:pt>
                <c:pt idx="25">
                  <c:v>2.2356200000000001E-4</c:v>
                </c:pt>
                <c:pt idx="26">
                  <c:v>2.19092E-4</c:v>
                </c:pt>
                <c:pt idx="27">
                  <c:v>2.1316799999999999E-4</c:v>
                </c:pt>
                <c:pt idx="28">
                  <c:v>2.06202E-4</c:v>
                </c:pt>
                <c:pt idx="29">
                  <c:v>1.9818700000000001E-4</c:v>
                </c:pt>
                <c:pt idx="30">
                  <c:v>1.8991200000000001E-4</c:v>
                </c:pt>
                <c:pt idx="31">
                  <c:v>1.8141199999999999E-4</c:v>
                </c:pt>
                <c:pt idx="32">
                  <c:v>1.72382E-4</c:v>
                </c:pt>
                <c:pt idx="33">
                  <c:v>1.6329100000000001E-4</c:v>
                </c:pt>
                <c:pt idx="34">
                  <c:v>1.5476899999999999E-4</c:v>
                </c:pt>
                <c:pt idx="35">
                  <c:v>1.4640500000000001E-4</c:v>
                </c:pt>
                <c:pt idx="36">
                  <c:v>1.3853699999999999E-4</c:v>
                </c:pt>
                <c:pt idx="37">
                  <c:v>1.3208800000000001E-4</c:v>
                </c:pt>
                <c:pt idx="38">
                  <c:v>1.2657799999999999E-4</c:v>
                </c:pt>
                <c:pt idx="39">
                  <c:v>1.2191100000000001E-4</c:v>
                </c:pt>
                <c:pt idx="40">
                  <c:v>1.18892E-4</c:v>
                </c:pt>
                <c:pt idx="41">
                  <c:v>1.16687E-4</c:v>
                </c:pt>
                <c:pt idx="42">
                  <c:v>1.1814700000000001E-4</c:v>
                </c:pt>
                <c:pt idx="43">
                  <c:v>1.2490999999999999E-4</c:v>
                </c:pt>
                <c:pt idx="44">
                  <c:v>1.3555300000000001E-4</c:v>
                </c:pt>
                <c:pt idx="45">
                  <c:v>1.4765199999999999E-4</c:v>
                </c:pt>
                <c:pt idx="46">
                  <c:v>1.61189E-4</c:v>
                </c:pt>
                <c:pt idx="47">
                  <c:v>1.7472200000000001E-4</c:v>
                </c:pt>
                <c:pt idx="48">
                  <c:v>1.8614900000000001E-4</c:v>
                </c:pt>
                <c:pt idx="49">
                  <c:v>1.9404700000000001E-4</c:v>
                </c:pt>
                <c:pt idx="50">
                  <c:v>1.98846E-4</c:v>
                </c:pt>
                <c:pt idx="51">
                  <c:v>2.0106799999999999E-4</c:v>
                </c:pt>
                <c:pt idx="52">
                  <c:v>2.0047399999999999E-4</c:v>
                </c:pt>
                <c:pt idx="53">
                  <c:v>1.9656299999999999E-4</c:v>
                </c:pt>
                <c:pt idx="54">
                  <c:v>1.88841E-4</c:v>
                </c:pt>
                <c:pt idx="55">
                  <c:v>1.7960900000000001E-4</c:v>
                </c:pt>
                <c:pt idx="56">
                  <c:v>1.70142E-4</c:v>
                </c:pt>
                <c:pt idx="57">
                  <c:v>1.6148000000000001E-4</c:v>
                </c:pt>
                <c:pt idx="58">
                  <c:v>1.54458E-4</c:v>
                </c:pt>
                <c:pt idx="59">
                  <c:v>1.5052300000000001E-4</c:v>
                </c:pt>
                <c:pt idx="60">
                  <c:v>1.49016E-4</c:v>
                </c:pt>
                <c:pt idx="61">
                  <c:v>1.4990500000000001E-4</c:v>
                </c:pt>
                <c:pt idx="62">
                  <c:v>1.52499E-4</c:v>
                </c:pt>
                <c:pt idx="63">
                  <c:v>1.5777900000000001E-4</c:v>
                </c:pt>
                <c:pt idx="64">
                  <c:v>1.6525900000000001E-4</c:v>
                </c:pt>
                <c:pt idx="65">
                  <c:v>1.7371800000000001E-4</c:v>
                </c:pt>
                <c:pt idx="66">
                  <c:v>1.80304E-4</c:v>
                </c:pt>
                <c:pt idx="67">
                  <c:v>1.8432499999999999E-4</c:v>
                </c:pt>
                <c:pt idx="68">
                  <c:v>1.8747100000000001E-4</c:v>
                </c:pt>
                <c:pt idx="69">
                  <c:v>1.8986099999999999E-4</c:v>
                </c:pt>
                <c:pt idx="70">
                  <c:v>1.9141300000000001E-4</c:v>
                </c:pt>
                <c:pt idx="71">
                  <c:v>1.9075299999999999E-4</c:v>
                </c:pt>
                <c:pt idx="72">
                  <c:v>1.8681599999999999E-4</c:v>
                </c:pt>
                <c:pt idx="73">
                  <c:v>1.8075799999999999E-4</c:v>
                </c:pt>
                <c:pt idx="74">
                  <c:v>1.7419000000000001E-4</c:v>
                </c:pt>
                <c:pt idx="75">
                  <c:v>1.7010199999999999E-4</c:v>
                </c:pt>
                <c:pt idx="76">
                  <c:v>1.6736E-4</c:v>
                </c:pt>
                <c:pt idx="77">
                  <c:v>1.6497699999999999E-4</c:v>
                </c:pt>
                <c:pt idx="78">
                  <c:v>1.61423E-4</c:v>
                </c:pt>
                <c:pt idx="79">
                  <c:v>1.6022200000000001E-4</c:v>
                </c:pt>
                <c:pt idx="80">
                  <c:v>1.62635E-4</c:v>
                </c:pt>
                <c:pt idx="81">
                  <c:v>1.6944700000000001E-4</c:v>
                </c:pt>
                <c:pt idx="82">
                  <c:v>1.75456E-4</c:v>
                </c:pt>
                <c:pt idx="83">
                  <c:v>1.8342E-4</c:v>
                </c:pt>
                <c:pt idx="84">
                  <c:v>1.87784E-4</c:v>
                </c:pt>
                <c:pt idx="85">
                  <c:v>1.8668100000000001E-4</c:v>
                </c:pt>
                <c:pt idx="86">
                  <c:v>1.8218299999999999E-4</c:v>
                </c:pt>
                <c:pt idx="87">
                  <c:v>1.75885E-4</c:v>
                </c:pt>
                <c:pt idx="88">
                  <c:v>1.7308300000000001E-4</c:v>
                </c:pt>
                <c:pt idx="89">
                  <c:v>1.7328299999999999E-4</c:v>
                </c:pt>
                <c:pt idx="90">
                  <c:v>1.7560699999999999E-4</c:v>
                </c:pt>
                <c:pt idx="91">
                  <c:v>1.7988499999999999E-4</c:v>
                </c:pt>
                <c:pt idx="92">
                  <c:v>1.8252200000000001E-4</c:v>
                </c:pt>
                <c:pt idx="93">
                  <c:v>1.8560000000000001E-4</c:v>
                </c:pt>
                <c:pt idx="94">
                  <c:v>1.8608200000000001E-4</c:v>
                </c:pt>
                <c:pt idx="95">
                  <c:v>1.7670300000000001E-4</c:v>
                </c:pt>
                <c:pt idx="96">
                  <c:v>1.7013299999999999E-4</c:v>
                </c:pt>
                <c:pt idx="97">
                  <c:v>1.6874899999999999E-4</c:v>
                </c:pt>
                <c:pt idx="98">
                  <c:v>1.7263000000000001E-4</c:v>
                </c:pt>
                <c:pt idx="99">
                  <c:v>1.8593400000000001E-4</c:v>
                </c:pt>
                <c:pt idx="100">
                  <c:v>1.94854E-4</c:v>
                </c:pt>
                <c:pt idx="101">
                  <c:v>2.0415400000000001E-4</c:v>
                </c:pt>
                <c:pt idx="102">
                  <c:v>1.9523199999999999E-4</c:v>
                </c:pt>
                <c:pt idx="103">
                  <c:v>1.8755099999999999E-4</c:v>
                </c:pt>
                <c:pt idx="104">
                  <c:v>1.7169599999999999E-4</c:v>
                </c:pt>
                <c:pt idx="105">
                  <c:v>1.64411E-4</c:v>
                </c:pt>
                <c:pt idx="106">
                  <c:v>1.6709400000000001E-4</c:v>
                </c:pt>
                <c:pt idx="107">
                  <c:v>1.7097400000000001E-4</c:v>
                </c:pt>
                <c:pt idx="108">
                  <c:v>1.96384E-4</c:v>
                </c:pt>
                <c:pt idx="109">
                  <c:v>2.00819E-4</c:v>
                </c:pt>
                <c:pt idx="110">
                  <c:v>2.1636800000000001E-4</c:v>
                </c:pt>
                <c:pt idx="111">
                  <c:v>2.0893600000000001E-4</c:v>
                </c:pt>
                <c:pt idx="112">
                  <c:v>1.9281300000000001E-4</c:v>
                </c:pt>
                <c:pt idx="113">
                  <c:v>1.8234699999999999E-4</c:v>
                </c:pt>
                <c:pt idx="114">
                  <c:v>1.62609E-4</c:v>
                </c:pt>
                <c:pt idx="115">
                  <c:v>1.6229699999999999E-4</c:v>
                </c:pt>
                <c:pt idx="116">
                  <c:v>1.67997E-4</c:v>
                </c:pt>
                <c:pt idx="117">
                  <c:v>1.82592E-4</c:v>
                </c:pt>
                <c:pt idx="118">
                  <c:v>2.00831E-4</c:v>
                </c:pt>
                <c:pt idx="119">
                  <c:v>2.1363900000000001E-4</c:v>
                </c:pt>
                <c:pt idx="120">
                  <c:v>2.1424700000000001E-4</c:v>
                </c:pt>
                <c:pt idx="121">
                  <c:v>1.89292E-4</c:v>
                </c:pt>
                <c:pt idx="122">
                  <c:v>1.5270600000000001E-4</c:v>
                </c:pt>
                <c:pt idx="123">
                  <c:v>1.90488E-4</c:v>
                </c:pt>
                <c:pt idx="124">
                  <c:v>2.4763699999999999E-4</c:v>
                </c:pt>
                <c:pt idx="125">
                  <c:v>2.4551400000000001E-4</c:v>
                </c:pt>
                <c:pt idx="126">
                  <c:v>1.8050600000000001E-4</c:v>
                </c:pt>
                <c:pt idx="127">
                  <c:v>1.4406400000000001E-4</c:v>
                </c:pt>
                <c:pt idx="128">
                  <c:v>1.7922899999999999E-4</c:v>
                </c:pt>
                <c:pt idx="129">
                  <c:v>2.25522E-4</c:v>
                </c:pt>
                <c:pt idx="130">
                  <c:v>2.2951699999999999E-4</c:v>
                </c:pt>
                <c:pt idx="131">
                  <c:v>2.02015E-4</c:v>
                </c:pt>
                <c:pt idx="132">
                  <c:v>1.9526600000000001E-4</c:v>
                </c:pt>
                <c:pt idx="133">
                  <c:v>2.2085599999999999E-4</c:v>
                </c:pt>
                <c:pt idx="134">
                  <c:v>2.3047700000000001E-4</c:v>
                </c:pt>
                <c:pt idx="135">
                  <c:v>1.97999E-4</c:v>
                </c:pt>
                <c:pt idx="136">
                  <c:v>1.8074500000000001E-4</c:v>
                </c:pt>
                <c:pt idx="137">
                  <c:v>2.00958E-4</c:v>
                </c:pt>
                <c:pt idx="138">
                  <c:v>2.23129E-4</c:v>
                </c:pt>
                <c:pt idx="139">
                  <c:v>2.18762E-4</c:v>
                </c:pt>
                <c:pt idx="140">
                  <c:v>2.02315E-4</c:v>
                </c:pt>
                <c:pt idx="141">
                  <c:v>2.0823900000000001E-4</c:v>
                </c:pt>
                <c:pt idx="142">
                  <c:v>2.22921E-4</c:v>
                </c:pt>
                <c:pt idx="143">
                  <c:v>2.1800000000000001E-4</c:v>
                </c:pt>
                <c:pt idx="144">
                  <c:v>1.9828000000000001E-4</c:v>
                </c:pt>
                <c:pt idx="145">
                  <c:v>1.9580199999999999E-4</c:v>
                </c:pt>
                <c:pt idx="146">
                  <c:v>2.1497199999999999E-4</c:v>
                </c:pt>
                <c:pt idx="147">
                  <c:v>2.25147E-4</c:v>
                </c:pt>
                <c:pt idx="148">
                  <c:v>2.1564199999999999E-4</c:v>
                </c:pt>
                <c:pt idx="149">
                  <c:v>2.0567799999999999E-4</c:v>
                </c:pt>
                <c:pt idx="150">
                  <c:v>2.16787E-4</c:v>
                </c:pt>
                <c:pt idx="151">
                  <c:v>2.2219300000000001E-4</c:v>
                </c:pt>
                <c:pt idx="152">
                  <c:v>2.1117900000000001E-4</c:v>
                </c:pt>
                <c:pt idx="153">
                  <c:v>1.9814299999999999E-4</c:v>
                </c:pt>
                <c:pt idx="154">
                  <c:v>2.0375300000000001E-4</c:v>
                </c:pt>
                <c:pt idx="155">
                  <c:v>2.1932399999999999E-4</c:v>
                </c:pt>
                <c:pt idx="156">
                  <c:v>2.25324E-4</c:v>
                </c:pt>
                <c:pt idx="157">
                  <c:v>2.2010899999999999E-4</c:v>
                </c:pt>
                <c:pt idx="158">
                  <c:v>2.17574E-4</c:v>
                </c:pt>
                <c:pt idx="159">
                  <c:v>2.19576E-4</c:v>
                </c:pt>
                <c:pt idx="160">
                  <c:v>2.1412800000000001E-4</c:v>
                </c:pt>
                <c:pt idx="161">
                  <c:v>2.0646799999999999E-4</c:v>
                </c:pt>
                <c:pt idx="162">
                  <c:v>2.1702000000000001E-4</c:v>
                </c:pt>
                <c:pt idx="163">
                  <c:v>2.18734E-4</c:v>
                </c:pt>
                <c:pt idx="164">
                  <c:v>2.2714E-4</c:v>
                </c:pt>
                <c:pt idx="165">
                  <c:v>2.0913099999999999E-4</c:v>
                </c:pt>
                <c:pt idx="166">
                  <c:v>2.1341700000000001E-4</c:v>
                </c:pt>
                <c:pt idx="167">
                  <c:v>2.16796E-4</c:v>
                </c:pt>
                <c:pt idx="168">
                  <c:v>2.2421100000000001E-4</c:v>
                </c:pt>
                <c:pt idx="169">
                  <c:v>2.2775399999999999E-4</c:v>
                </c:pt>
                <c:pt idx="170">
                  <c:v>2.0775399999999999E-4</c:v>
                </c:pt>
                <c:pt idx="171">
                  <c:v>2.1893699999999999E-4</c:v>
                </c:pt>
                <c:pt idx="172">
                  <c:v>2.2093899999999999E-4</c:v>
                </c:pt>
                <c:pt idx="173">
                  <c:v>2.2201100000000001E-4</c:v>
                </c:pt>
                <c:pt idx="174">
                  <c:v>2.23985E-4</c:v>
                </c:pt>
                <c:pt idx="175">
                  <c:v>2.1634000000000001E-4</c:v>
                </c:pt>
                <c:pt idx="176">
                  <c:v>2.2131399999999999E-4</c:v>
                </c:pt>
                <c:pt idx="177">
                  <c:v>2.22315E-4</c:v>
                </c:pt>
                <c:pt idx="178">
                  <c:v>2.1978899999999999E-4</c:v>
                </c:pt>
                <c:pt idx="179">
                  <c:v>2.2468499999999999E-4</c:v>
                </c:pt>
                <c:pt idx="180">
                  <c:v>2.20712E-4</c:v>
                </c:pt>
                <c:pt idx="181">
                  <c:v>2.2518000000000001E-4</c:v>
                </c:pt>
                <c:pt idx="182">
                  <c:v>2.20211E-4</c:v>
                </c:pt>
                <c:pt idx="183">
                  <c:v>2.2254600000000001E-4</c:v>
                </c:pt>
                <c:pt idx="184">
                  <c:v>2.2484E-4</c:v>
                </c:pt>
                <c:pt idx="185">
                  <c:v>2.2498200000000001E-4</c:v>
                </c:pt>
                <c:pt idx="186">
                  <c:v>2.23482E-4</c:v>
                </c:pt>
                <c:pt idx="187">
                  <c:v>2.3793800000000001E-4</c:v>
                </c:pt>
                <c:pt idx="188">
                  <c:v>2.4881700000000003E-4</c:v>
                </c:pt>
                <c:pt idx="189">
                  <c:v>2.34548E-4</c:v>
                </c:pt>
                <c:pt idx="190">
                  <c:v>2.5929499999999999E-4</c:v>
                </c:pt>
                <c:pt idx="191">
                  <c:v>2.5295899999999997E-4</c:v>
                </c:pt>
                <c:pt idx="192">
                  <c:v>2.4659900000000002E-4</c:v>
                </c:pt>
                <c:pt idx="193">
                  <c:v>2.4748499999999998E-4</c:v>
                </c:pt>
                <c:pt idx="194">
                  <c:v>2.4893099999999998E-4</c:v>
                </c:pt>
                <c:pt idx="195">
                  <c:v>2.6219600000000002E-4</c:v>
                </c:pt>
                <c:pt idx="196">
                  <c:v>2.4753399999999999E-4</c:v>
                </c:pt>
                <c:pt idx="197">
                  <c:v>2.4983900000000002E-4</c:v>
                </c:pt>
                <c:pt idx="198">
                  <c:v>2.4260800000000001E-4</c:v>
                </c:pt>
                <c:pt idx="199">
                  <c:v>2.5462999999999999E-4</c:v>
                </c:pt>
                <c:pt idx="200">
                  <c:v>2.6384800000000001E-4</c:v>
                </c:pt>
                <c:pt idx="201">
                  <c:v>2.5155499999999999E-4</c:v>
                </c:pt>
                <c:pt idx="202">
                  <c:v>2.5406099999999998E-4</c:v>
                </c:pt>
                <c:pt idx="203">
                  <c:v>2.5550600000000002E-4</c:v>
                </c:pt>
                <c:pt idx="204">
                  <c:v>2.5699499999999999E-4</c:v>
                </c:pt>
                <c:pt idx="205">
                  <c:v>2.5571900000000001E-4</c:v>
                </c:pt>
                <c:pt idx="206">
                  <c:v>2.5532099999999998E-4</c:v>
                </c:pt>
                <c:pt idx="207">
                  <c:v>2.5903999999999999E-4</c:v>
                </c:pt>
                <c:pt idx="208">
                  <c:v>2.5449499999999998E-4</c:v>
                </c:pt>
                <c:pt idx="209">
                  <c:v>2.60573E-4</c:v>
                </c:pt>
                <c:pt idx="210">
                  <c:v>2.5493800000000002E-4</c:v>
                </c:pt>
                <c:pt idx="211">
                  <c:v>2.6239200000000002E-4</c:v>
                </c:pt>
                <c:pt idx="212">
                  <c:v>2.55994E-4</c:v>
                </c:pt>
                <c:pt idx="213">
                  <c:v>2.6057400000000002E-4</c:v>
                </c:pt>
                <c:pt idx="214">
                  <c:v>2.6077300000000001E-4</c:v>
                </c:pt>
                <c:pt idx="215">
                  <c:v>2.5732499999999998E-4</c:v>
                </c:pt>
                <c:pt idx="216">
                  <c:v>2.6236800000000002E-4</c:v>
                </c:pt>
                <c:pt idx="217">
                  <c:v>2.6101500000000002E-4</c:v>
                </c:pt>
                <c:pt idx="218">
                  <c:v>2.6196100000000001E-4</c:v>
                </c:pt>
                <c:pt idx="219">
                  <c:v>2.6061299999999998E-4</c:v>
                </c:pt>
                <c:pt idx="220">
                  <c:v>2.6295799999999999E-4</c:v>
                </c:pt>
                <c:pt idx="221">
                  <c:v>2.6184800000000002E-4</c:v>
                </c:pt>
                <c:pt idx="222">
                  <c:v>2.63124E-4</c:v>
                </c:pt>
                <c:pt idx="223">
                  <c:v>2.6219200000000001E-4</c:v>
                </c:pt>
                <c:pt idx="224">
                  <c:v>2.6508800000000002E-4</c:v>
                </c:pt>
                <c:pt idx="225">
                  <c:v>2.6279599999999998E-4</c:v>
                </c:pt>
                <c:pt idx="226">
                  <c:v>2.6395800000000001E-4</c:v>
                </c:pt>
                <c:pt idx="227">
                  <c:v>2.6631199999999999E-4</c:v>
                </c:pt>
                <c:pt idx="228">
                  <c:v>2.6284300000000002E-4</c:v>
                </c:pt>
                <c:pt idx="229">
                  <c:v>2.6631300000000001E-4</c:v>
                </c:pt>
                <c:pt idx="230">
                  <c:v>2.6435500000000003E-4</c:v>
                </c:pt>
                <c:pt idx="231">
                  <c:v>2.6591700000000001E-4</c:v>
                </c:pt>
                <c:pt idx="232">
                  <c:v>2.6710200000000002E-4</c:v>
                </c:pt>
                <c:pt idx="233">
                  <c:v>2.6565699999999998E-4</c:v>
                </c:pt>
                <c:pt idx="234">
                  <c:v>2.6742999999999998E-4</c:v>
                </c:pt>
                <c:pt idx="235">
                  <c:v>2.6597300000000002E-4</c:v>
                </c:pt>
                <c:pt idx="236">
                  <c:v>2.6746700000000002E-4</c:v>
                </c:pt>
                <c:pt idx="237">
                  <c:v>2.6843199999999998E-4</c:v>
                </c:pt>
                <c:pt idx="238">
                  <c:v>2.6742200000000002E-4</c:v>
                </c:pt>
                <c:pt idx="239">
                  <c:v>2.6741599999999998E-4</c:v>
                </c:pt>
                <c:pt idx="240">
                  <c:v>2.6964099999999999E-4</c:v>
                </c:pt>
                <c:pt idx="241">
                  <c:v>2.6962999999999998E-4</c:v>
                </c:pt>
                <c:pt idx="242">
                  <c:v>2.6883099999999997E-4</c:v>
                </c:pt>
                <c:pt idx="243">
                  <c:v>2.69607E-4</c:v>
                </c:pt>
                <c:pt idx="244">
                  <c:v>2.7062700000000001E-4</c:v>
                </c:pt>
                <c:pt idx="245">
                  <c:v>2.71518E-4</c:v>
                </c:pt>
                <c:pt idx="246">
                  <c:v>2.7177599999999999E-4</c:v>
                </c:pt>
                <c:pt idx="247">
                  <c:v>2.7192299999999998E-4</c:v>
                </c:pt>
                <c:pt idx="248">
                  <c:v>2.7252299999999999E-4</c:v>
                </c:pt>
                <c:pt idx="249">
                  <c:v>2.73684E-4</c:v>
                </c:pt>
                <c:pt idx="250">
                  <c:v>2.73887E-4</c:v>
                </c:pt>
                <c:pt idx="251">
                  <c:v>2.7379200000000002E-4</c:v>
                </c:pt>
                <c:pt idx="252">
                  <c:v>2.7482E-4</c:v>
                </c:pt>
                <c:pt idx="253">
                  <c:v>2.7520399999999998E-4</c:v>
                </c:pt>
                <c:pt idx="254">
                  <c:v>2.7555899999999998E-4</c:v>
                </c:pt>
                <c:pt idx="255">
                  <c:v>2.7612699999999998E-4</c:v>
                </c:pt>
                <c:pt idx="256">
                  <c:v>2.7630500000000002E-4</c:v>
                </c:pt>
                <c:pt idx="257">
                  <c:v>2.7700700000000001E-4</c:v>
                </c:pt>
                <c:pt idx="258">
                  <c:v>2.7735599999999998E-4</c:v>
                </c:pt>
                <c:pt idx="259">
                  <c:v>2.7810299999999998E-4</c:v>
                </c:pt>
                <c:pt idx="260">
                  <c:v>2.7862399999999999E-4</c:v>
                </c:pt>
                <c:pt idx="261">
                  <c:v>2.7867199999999999E-4</c:v>
                </c:pt>
                <c:pt idx="262">
                  <c:v>2.7935200000000002E-4</c:v>
                </c:pt>
                <c:pt idx="263">
                  <c:v>2.7942599999999999E-4</c:v>
                </c:pt>
                <c:pt idx="264">
                  <c:v>2.7974800000000002E-4</c:v>
                </c:pt>
                <c:pt idx="265">
                  <c:v>2.8051600000000002E-4</c:v>
                </c:pt>
                <c:pt idx="266">
                  <c:v>2.8101200000000003E-4</c:v>
                </c:pt>
                <c:pt idx="267">
                  <c:v>2.8192400000000002E-4</c:v>
                </c:pt>
                <c:pt idx="268">
                  <c:v>2.8050800000000001E-4</c:v>
                </c:pt>
                <c:pt idx="269">
                  <c:v>2.8207699999999999E-4</c:v>
                </c:pt>
                <c:pt idx="270">
                  <c:v>2.8255100000000003E-4</c:v>
                </c:pt>
                <c:pt idx="271">
                  <c:v>2.8270200000000002E-4</c:v>
                </c:pt>
                <c:pt idx="272">
                  <c:v>2.8298800000000002E-4</c:v>
                </c:pt>
                <c:pt idx="273">
                  <c:v>2.8356699999999998E-4</c:v>
                </c:pt>
                <c:pt idx="274">
                  <c:v>2.8424E-4</c:v>
                </c:pt>
                <c:pt idx="275">
                  <c:v>2.8475799999999997E-4</c:v>
                </c:pt>
                <c:pt idx="276">
                  <c:v>2.8429900000000001E-4</c:v>
                </c:pt>
                <c:pt idx="277">
                  <c:v>2.8505000000000002E-4</c:v>
                </c:pt>
                <c:pt idx="278">
                  <c:v>2.8535099999999999E-4</c:v>
                </c:pt>
                <c:pt idx="279">
                  <c:v>2.8589799999999998E-4</c:v>
                </c:pt>
                <c:pt idx="280">
                  <c:v>2.85882E-4</c:v>
                </c:pt>
                <c:pt idx="281">
                  <c:v>2.8638900000000001E-4</c:v>
                </c:pt>
                <c:pt idx="282">
                  <c:v>2.8730299999999998E-4</c:v>
                </c:pt>
                <c:pt idx="283">
                  <c:v>2.8764399999999999E-4</c:v>
                </c:pt>
                <c:pt idx="284">
                  <c:v>2.8847399999999999E-4</c:v>
                </c:pt>
                <c:pt idx="285">
                  <c:v>2.8895899999999998E-4</c:v>
                </c:pt>
                <c:pt idx="286">
                  <c:v>2.8970999999999999E-4</c:v>
                </c:pt>
                <c:pt idx="287">
                  <c:v>2.9024500000000001E-4</c:v>
                </c:pt>
                <c:pt idx="288">
                  <c:v>2.91002E-4</c:v>
                </c:pt>
                <c:pt idx="289">
                  <c:v>2.9153799999999999E-4</c:v>
                </c:pt>
                <c:pt idx="290">
                  <c:v>2.9223399999999999E-4</c:v>
                </c:pt>
                <c:pt idx="291">
                  <c:v>2.9315999999999999E-4</c:v>
                </c:pt>
                <c:pt idx="292">
                  <c:v>2.9389800000000001E-4</c:v>
                </c:pt>
                <c:pt idx="293">
                  <c:v>2.94431E-4</c:v>
                </c:pt>
                <c:pt idx="294">
                  <c:v>2.9471199999999998E-4</c:v>
                </c:pt>
                <c:pt idx="295">
                  <c:v>2.9562300000000001E-4</c:v>
                </c:pt>
                <c:pt idx="296">
                  <c:v>2.9604300000000001E-4</c:v>
                </c:pt>
                <c:pt idx="297">
                  <c:v>2.9654399999999999E-4</c:v>
                </c:pt>
                <c:pt idx="298">
                  <c:v>2.96965E-4</c:v>
                </c:pt>
                <c:pt idx="299">
                  <c:v>2.9747900000000002E-4</c:v>
                </c:pt>
                <c:pt idx="300">
                  <c:v>2.9792300000000001E-4</c:v>
                </c:pt>
                <c:pt idx="301">
                  <c:v>2.9851500000000001E-4</c:v>
                </c:pt>
                <c:pt idx="302">
                  <c:v>2.9876399999999997E-4</c:v>
                </c:pt>
                <c:pt idx="303">
                  <c:v>2.9944299999999999E-4</c:v>
                </c:pt>
                <c:pt idx="304">
                  <c:v>2.9979699999999998E-4</c:v>
                </c:pt>
                <c:pt idx="305">
                  <c:v>3.0054300000000001E-4</c:v>
                </c:pt>
                <c:pt idx="306">
                  <c:v>3.0062399999999999E-4</c:v>
                </c:pt>
                <c:pt idx="307">
                  <c:v>3.0137499999999999E-4</c:v>
                </c:pt>
                <c:pt idx="308">
                  <c:v>3.0165299999999998E-4</c:v>
                </c:pt>
                <c:pt idx="309">
                  <c:v>3.0200300000000002E-4</c:v>
                </c:pt>
                <c:pt idx="310">
                  <c:v>3.0256199999999998E-4</c:v>
                </c:pt>
                <c:pt idx="311">
                  <c:v>3.02866E-4</c:v>
                </c:pt>
                <c:pt idx="312">
                  <c:v>3.0333699999999999E-4</c:v>
                </c:pt>
                <c:pt idx="313">
                  <c:v>3.0378099999999998E-4</c:v>
                </c:pt>
                <c:pt idx="314">
                  <c:v>3.0414800000000002E-4</c:v>
                </c:pt>
                <c:pt idx="315">
                  <c:v>3.0461900000000001E-4</c:v>
                </c:pt>
                <c:pt idx="316">
                  <c:v>3.0511900000000002E-4</c:v>
                </c:pt>
                <c:pt idx="317">
                  <c:v>3.0537000000000001E-4</c:v>
                </c:pt>
                <c:pt idx="318">
                  <c:v>3.0599400000000003E-4</c:v>
                </c:pt>
                <c:pt idx="319">
                  <c:v>3.0619799999999998E-4</c:v>
                </c:pt>
                <c:pt idx="320">
                  <c:v>3.0675100000000002E-4</c:v>
                </c:pt>
                <c:pt idx="321">
                  <c:v>3.07301E-4</c:v>
                </c:pt>
                <c:pt idx="322">
                  <c:v>3.0806699999999998E-4</c:v>
                </c:pt>
                <c:pt idx="323">
                  <c:v>3.0896400000000001E-4</c:v>
                </c:pt>
                <c:pt idx="324">
                  <c:v>3.09752E-4</c:v>
                </c:pt>
                <c:pt idx="325">
                  <c:v>3.1070300000000001E-4</c:v>
                </c:pt>
                <c:pt idx="326">
                  <c:v>3.1143700000000002E-4</c:v>
                </c:pt>
                <c:pt idx="327">
                  <c:v>3.1225300000000002E-4</c:v>
                </c:pt>
                <c:pt idx="328">
                  <c:v>3.1302599999999999E-4</c:v>
                </c:pt>
                <c:pt idx="329">
                  <c:v>3.1371099999999999E-4</c:v>
                </c:pt>
                <c:pt idx="330">
                  <c:v>3.14531E-4</c:v>
                </c:pt>
                <c:pt idx="331">
                  <c:v>3.1510899999999999E-4</c:v>
                </c:pt>
                <c:pt idx="332">
                  <c:v>3.1589699999999999E-4</c:v>
                </c:pt>
                <c:pt idx="333">
                  <c:v>3.1637000000000001E-4</c:v>
                </c:pt>
                <c:pt idx="334">
                  <c:v>3.1736699999999999E-4</c:v>
                </c:pt>
                <c:pt idx="335">
                  <c:v>3.1859199999999997E-4</c:v>
                </c:pt>
                <c:pt idx="336">
                  <c:v>3.1898799999999998E-4</c:v>
                </c:pt>
                <c:pt idx="337">
                  <c:v>3.1991300000000001E-4</c:v>
                </c:pt>
                <c:pt idx="338">
                  <c:v>3.2034499999999998E-4</c:v>
                </c:pt>
                <c:pt idx="339">
                  <c:v>3.2104799999999999E-4</c:v>
                </c:pt>
                <c:pt idx="340">
                  <c:v>3.21544E-4</c:v>
                </c:pt>
                <c:pt idx="341">
                  <c:v>3.2223100000000003E-4</c:v>
                </c:pt>
                <c:pt idx="342">
                  <c:v>3.2282600000000002E-4</c:v>
                </c:pt>
                <c:pt idx="343">
                  <c:v>3.2349100000000002E-4</c:v>
                </c:pt>
                <c:pt idx="344">
                  <c:v>3.2409000000000002E-4</c:v>
                </c:pt>
                <c:pt idx="345">
                  <c:v>3.2458699999999999E-4</c:v>
                </c:pt>
                <c:pt idx="346">
                  <c:v>3.2510800000000001E-4</c:v>
                </c:pt>
                <c:pt idx="347">
                  <c:v>3.25693E-4</c:v>
                </c:pt>
                <c:pt idx="348">
                  <c:v>3.2628399999999998E-4</c:v>
                </c:pt>
                <c:pt idx="349">
                  <c:v>3.26836E-4</c:v>
                </c:pt>
                <c:pt idx="350">
                  <c:v>3.2740699999999999E-4</c:v>
                </c:pt>
                <c:pt idx="351">
                  <c:v>3.2785799999999999E-4</c:v>
                </c:pt>
                <c:pt idx="352">
                  <c:v>3.2855500000000001E-4</c:v>
                </c:pt>
                <c:pt idx="353">
                  <c:v>3.28964E-4</c:v>
                </c:pt>
                <c:pt idx="354">
                  <c:v>3.2958100000000001E-4</c:v>
                </c:pt>
                <c:pt idx="355">
                  <c:v>3.3012599999999998E-4</c:v>
                </c:pt>
                <c:pt idx="356">
                  <c:v>3.3061100000000002E-4</c:v>
                </c:pt>
                <c:pt idx="357">
                  <c:v>3.3109799999999999E-4</c:v>
                </c:pt>
                <c:pt idx="358">
                  <c:v>3.3170900000000002E-4</c:v>
                </c:pt>
                <c:pt idx="359">
                  <c:v>3.3208800000000002E-4</c:v>
                </c:pt>
                <c:pt idx="360">
                  <c:v>3.3273800000000001E-4</c:v>
                </c:pt>
                <c:pt idx="361">
                  <c:v>3.3346599999999998E-4</c:v>
                </c:pt>
                <c:pt idx="362">
                  <c:v>3.3446499999999999E-4</c:v>
                </c:pt>
                <c:pt idx="363">
                  <c:v>3.3553700000000001E-4</c:v>
                </c:pt>
                <c:pt idx="364">
                  <c:v>3.3644099999999999E-4</c:v>
                </c:pt>
                <c:pt idx="365">
                  <c:v>3.3736500000000001E-4</c:v>
                </c:pt>
                <c:pt idx="366">
                  <c:v>3.38222E-4</c:v>
                </c:pt>
                <c:pt idx="367">
                  <c:v>3.3918499999999999E-4</c:v>
                </c:pt>
                <c:pt idx="368">
                  <c:v>3.4012799999999998E-4</c:v>
                </c:pt>
                <c:pt idx="369">
                  <c:v>3.4107499999999998E-4</c:v>
                </c:pt>
                <c:pt idx="370">
                  <c:v>3.41999E-4</c:v>
                </c:pt>
                <c:pt idx="371">
                  <c:v>3.4293300000000002E-4</c:v>
                </c:pt>
                <c:pt idx="372">
                  <c:v>3.4382999999999999E-4</c:v>
                </c:pt>
                <c:pt idx="373">
                  <c:v>3.4464800000000002E-4</c:v>
                </c:pt>
                <c:pt idx="374">
                  <c:v>3.4557700000000002E-4</c:v>
                </c:pt>
                <c:pt idx="375">
                  <c:v>3.4640199999999999E-4</c:v>
                </c:pt>
                <c:pt idx="376">
                  <c:v>3.4724000000000002E-4</c:v>
                </c:pt>
                <c:pt idx="377">
                  <c:v>3.48069E-4</c:v>
                </c:pt>
                <c:pt idx="378">
                  <c:v>3.48871E-4</c:v>
                </c:pt>
                <c:pt idx="379">
                  <c:v>3.4968500000000002E-4</c:v>
                </c:pt>
                <c:pt idx="380">
                  <c:v>3.5040199999999998E-4</c:v>
                </c:pt>
                <c:pt idx="381">
                  <c:v>3.51226E-4</c:v>
                </c:pt>
                <c:pt idx="382">
                  <c:v>3.5194600000000001E-4</c:v>
                </c:pt>
                <c:pt idx="383">
                  <c:v>3.5272999999999999E-4</c:v>
                </c:pt>
                <c:pt idx="384">
                  <c:v>3.5363199999999999E-4</c:v>
                </c:pt>
                <c:pt idx="385">
                  <c:v>3.5438100000000002E-4</c:v>
                </c:pt>
                <c:pt idx="386">
                  <c:v>3.5516299999999997E-4</c:v>
                </c:pt>
                <c:pt idx="387">
                  <c:v>3.5587800000000001E-4</c:v>
                </c:pt>
                <c:pt idx="388">
                  <c:v>3.5671800000000001E-4</c:v>
                </c:pt>
                <c:pt idx="389">
                  <c:v>3.5731400000000001E-4</c:v>
                </c:pt>
                <c:pt idx="390">
                  <c:v>3.5804199999999998E-4</c:v>
                </c:pt>
                <c:pt idx="391">
                  <c:v>3.5881800000000001E-4</c:v>
                </c:pt>
                <c:pt idx="392">
                  <c:v>3.5953999999999999E-4</c:v>
                </c:pt>
                <c:pt idx="393">
                  <c:v>3.6014100000000002E-4</c:v>
                </c:pt>
                <c:pt idx="394">
                  <c:v>3.6085400000000002E-4</c:v>
                </c:pt>
                <c:pt idx="395">
                  <c:v>3.6155399999999999E-4</c:v>
                </c:pt>
                <c:pt idx="396">
                  <c:v>3.62381E-4</c:v>
                </c:pt>
                <c:pt idx="397">
                  <c:v>3.6303699999999997E-4</c:v>
                </c:pt>
                <c:pt idx="398">
                  <c:v>3.6383500000000002E-4</c:v>
                </c:pt>
                <c:pt idx="399">
                  <c:v>3.6450600000000001E-4</c:v>
                </c:pt>
                <c:pt idx="400">
                  <c:v>3.6516800000000002E-4</c:v>
                </c:pt>
                <c:pt idx="401">
                  <c:v>3.6608000000000002E-4</c:v>
                </c:pt>
                <c:pt idx="402">
                  <c:v>3.6734400000000003E-4</c:v>
                </c:pt>
                <c:pt idx="403">
                  <c:v>3.6835900000000001E-4</c:v>
                </c:pt>
                <c:pt idx="404">
                  <c:v>3.6960200000000002E-4</c:v>
                </c:pt>
                <c:pt idx="405">
                  <c:v>3.7081400000000002E-4</c:v>
                </c:pt>
                <c:pt idx="406">
                  <c:v>3.72087E-4</c:v>
                </c:pt>
                <c:pt idx="407">
                  <c:v>3.74101E-4</c:v>
                </c:pt>
                <c:pt idx="408">
                  <c:v>3.75316E-4</c:v>
                </c:pt>
                <c:pt idx="409">
                  <c:v>3.7642200000000001E-4</c:v>
                </c:pt>
                <c:pt idx="410">
                  <c:v>3.77458E-4</c:v>
                </c:pt>
                <c:pt idx="411">
                  <c:v>3.7852600000000001E-4</c:v>
                </c:pt>
                <c:pt idx="412">
                  <c:v>3.7960499999999998E-4</c:v>
                </c:pt>
                <c:pt idx="413">
                  <c:v>3.8062099999999999E-4</c:v>
                </c:pt>
                <c:pt idx="414">
                  <c:v>3.8168700000000002E-4</c:v>
                </c:pt>
                <c:pt idx="415">
                  <c:v>3.82574E-4</c:v>
                </c:pt>
                <c:pt idx="416">
                  <c:v>3.8349599999999999E-4</c:v>
                </c:pt>
              </c:numCache>
            </c:numRef>
          </c:yVal>
          <c:smooth val="0"/>
          <c:extLst>
            <c:ext xmlns:c16="http://schemas.microsoft.com/office/drawing/2014/chart" uri="{C3380CC4-5D6E-409C-BE32-E72D297353CC}">
              <c16:uniqueId val="{00000002-5477-43E7-B052-A60EC50CBC14}"/>
            </c:ext>
          </c:extLst>
        </c:ser>
        <c:ser>
          <c:idx val="4"/>
          <c:order val="3"/>
          <c:tx>
            <c:v>Creep, 5Pa</c:v>
          </c:tx>
          <c:spPr>
            <a:ln w="19050">
              <a:noFill/>
            </a:ln>
          </c:spPr>
          <c:xVal>
            <c:numRef>
              <c:f>'[14]Creep - 2'!$G$4:$G$420</c:f>
              <c:numCache>
                <c:formatCode>General</c:formatCode>
                <c:ptCount val="417"/>
                <c:pt idx="0">
                  <c:v>7.3489800000000001</c:v>
                </c:pt>
                <c:pt idx="1">
                  <c:v>7.3495200000000001</c:v>
                </c:pt>
                <c:pt idx="2">
                  <c:v>7.3505399999999996</c:v>
                </c:pt>
                <c:pt idx="3">
                  <c:v>7.3515699999999997</c:v>
                </c:pt>
                <c:pt idx="4">
                  <c:v>7.3525900000000002</c:v>
                </c:pt>
                <c:pt idx="5">
                  <c:v>7.3536200000000003</c:v>
                </c:pt>
                <c:pt idx="6">
                  <c:v>7.3546399999999998</c:v>
                </c:pt>
                <c:pt idx="7">
                  <c:v>7.3556600000000003</c:v>
                </c:pt>
                <c:pt idx="8">
                  <c:v>7.3566900000000004</c:v>
                </c:pt>
                <c:pt idx="9">
                  <c:v>7.35771</c:v>
                </c:pt>
                <c:pt idx="10">
                  <c:v>7.3587400000000001</c:v>
                </c:pt>
                <c:pt idx="11">
                  <c:v>7.3597599999999996</c:v>
                </c:pt>
                <c:pt idx="12">
                  <c:v>7.3607800000000001</c:v>
                </c:pt>
                <c:pt idx="13">
                  <c:v>7.3618100000000002</c:v>
                </c:pt>
                <c:pt idx="14">
                  <c:v>7.3628299999999998</c:v>
                </c:pt>
                <c:pt idx="15">
                  <c:v>7.3638500000000002</c:v>
                </c:pt>
                <c:pt idx="16">
                  <c:v>7.3648800000000003</c:v>
                </c:pt>
                <c:pt idx="17">
                  <c:v>7.3658999999999999</c:v>
                </c:pt>
                <c:pt idx="18">
                  <c:v>7.36693</c:v>
                </c:pt>
                <c:pt idx="19">
                  <c:v>7.3679500000000004</c:v>
                </c:pt>
                <c:pt idx="20">
                  <c:v>7.3689799999999996</c:v>
                </c:pt>
                <c:pt idx="21">
                  <c:v>7.37</c:v>
                </c:pt>
                <c:pt idx="22">
                  <c:v>7.3710199999999997</c:v>
                </c:pt>
                <c:pt idx="23">
                  <c:v>7.3720499999999998</c:v>
                </c:pt>
                <c:pt idx="24">
                  <c:v>7.3730700000000002</c:v>
                </c:pt>
                <c:pt idx="25">
                  <c:v>7.3740899999999998</c:v>
                </c:pt>
                <c:pt idx="26">
                  <c:v>7.3751199999999999</c:v>
                </c:pt>
                <c:pt idx="27">
                  <c:v>7.3761400000000004</c:v>
                </c:pt>
                <c:pt idx="28">
                  <c:v>7.3771699999999996</c:v>
                </c:pt>
                <c:pt idx="29">
                  <c:v>7.37819</c:v>
                </c:pt>
                <c:pt idx="30">
                  <c:v>7.3792200000000001</c:v>
                </c:pt>
                <c:pt idx="31">
                  <c:v>7.3802399999999997</c:v>
                </c:pt>
                <c:pt idx="32">
                  <c:v>7.3812600000000002</c:v>
                </c:pt>
                <c:pt idx="33">
                  <c:v>7.3822900000000002</c:v>
                </c:pt>
                <c:pt idx="34">
                  <c:v>7.3833099999999998</c:v>
                </c:pt>
                <c:pt idx="35">
                  <c:v>7.3843399999999999</c:v>
                </c:pt>
                <c:pt idx="36">
                  <c:v>7.3853600000000004</c:v>
                </c:pt>
                <c:pt idx="37">
                  <c:v>7.3863799999999999</c:v>
                </c:pt>
                <c:pt idx="38">
                  <c:v>7.38741</c:v>
                </c:pt>
                <c:pt idx="39">
                  <c:v>7.3884299999999996</c:v>
                </c:pt>
                <c:pt idx="40">
                  <c:v>7.3894599999999997</c:v>
                </c:pt>
                <c:pt idx="41">
                  <c:v>7.3909900000000004</c:v>
                </c:pt>
                <c:pt idx="42">
                  <c:v>7.3930400000000001</c:v>
                </c:pt>
                <c:pt idx="43">
                  <c:v>7.3950899999999997</c:v>
                </c:pt>
                <c:pt idx="44">
                  <c:v>7.3971400000000003</c:v>
                </c:pt>
                <c:pt idx="45">
                  <c:v>7.3991800000000003</c:v>
                </c:pt>
                <c:pt idx="46">
                  <c:v>7.40123</c:v>
                </c:pt>
                <c:pt idx="47">
                  <c:v>7.4032799999999996</c:v>
                </c:pt>
                <c:pt idx="48">
                  <c:v>7.4053300000000002</c:v>
                </c:pt>
                <c:pt idx="49">
                  <c:v>7.4073799999999999</c:v>
                </c:pt>
                <c:pt idx="50">
                  <c:v>7.4094199999999999</c:v>
                </c:pt>
                <c:pt idx="51">
                  <c:v>7.4114699999999996</c:v>
                </c:pt>
                <c:pt idx="52">
                  <c:v>7.4135200000000001</c:v>
                </c:pt>
                <c:pt idx="53">
                  <c:v>7.4155699999999998</c:v>
                </c:pt>
                <c:pt idx="54">
                  <c:v>7.4176099999999998</c:v>
                </c:pt>
                <c:pt idx="55">
                  <c:v>7.4196600000000004</c:v>
                </c:pt>
                <c:pt idx="56">
                  <c:v>7.42171</c:v>
                </c:pt>
                <c:pt idx="57">
                  <c:v>7.4237599999999997</c:v>
                </c:pt>
                <c:pt idx="58">
                  <c:v>7.4258100000000002</c:v>
                </c:pt>
                <c:pt idx="59">
                  <c:v>7.4278599999999999</c:v>
                </c:pt>
                <c:pt idx="60">
                  <c:v>7.4298999999999999</c:v>
                </c:pt>
                <c:pt idx="61">
                  <c:v>7.4319499999999996</c:v>
                </c:pt>
                <c:pt idx="62">
                  <c:v>7.4340000000000002</c:v>
                </c:pt>
                <c:pt idx="63">
                  <c:v>7.4360499999999998</c:v>
                </c:pt>
                <c:pt idx="64">
                  <c:v>7.4381000000000004</c:v>
                </c:pt>
                <c:pt idx="65">
                  <c:v>7.4401400000000004</c:v>
                </c:pt>
                <c:pt idx="66">
                  <c:v>7.4421900000000001</c:v>
                </c:pt>
                <c:pt idx="67">
                  <c:v>7.4442399999999997</c:v>
                </c:pt>
                <c:pt idx="68">
                  <c:v>7.4462900000000003</c:v>
                </c:pt>
                <c:pt idx="69">
                  <c:v>7.44834</c:v>
                </c:pt>
                <c:pt idx="70">
                  <c:v>7.45038</c:v>
                </c:pt>
                <c:pt idx="71">
                  <c:v>7.4524299999999997</c:v>
                </c:pt>
                <c:pt idx="72">
                  <c:v>7.4544800000000002</c:v>
                </c:pt>
                <c:pt idx="73">
                  <c:v>7.4565299999999999</c:v>
                </c:pt>
                <c:pt idx="74">
                  <c:v>7.4585800000000004</c:v>
                </c:pt>
                <c:pt idx="75">
                  <c:v>7.4606199999999996</c:v>
                </c:pt>
                <c:pt idx="76">
                  <c:v>7.4626700000000001</c:v>
                </c:pt>
                <c:pt idx="77">
                  <c:v>7.4647199999999998</c:v>
                </c:pt>
                <c:pt idx="78">
                  <c:v>7.4667700000000004</c:v>
                </c:pt>
                <c:pt idx="79">
                  <c:v>7.46882</c:v>
                </c:pt>
                <c:pt idx="80">
                  <c:v>7.4708600000000001</c:v>
                </c:pt>
                <c:pt idx="81">
                  <c:v>7.4739399999999998</c:v>
                </c:pt>
                <c:pt idx="82">
                  <c:v>7.4780300000000004</c:v>
                </c:pt>
                <c:pt idx="83">
                  <c:v>7.4821299999999997</c:v>
                </c:pt>
                <c:pt idx="84">
                  <c:v>7.4862200000000003</c:v>
                </c:pt>
                <c:pt idx="85">
                  <c:v>7.4903199999999996</c:v>
                </c:pt>
                <c:pt idx="86">
                  <c:v>7.4944199999999999</c:v>
                </c:pt>
                <c:pt idx="87">
                  <c:v>7.4985099999999996</c:v>
                </c:pt>
                <c:pt idx="88">
                  <c:v>7.5026099999999998</c:v>
                </c:pt>
                <c:pt idx="89">
                  <c:v>7.5067000000000004</c:v>
                </c:pt>
                <c:pt idx="90">
                  <c:v>7.5107999999999997</c:v>
                </c:pt>
                <c:pt idx="91">
                  <c:v>7.5148900000000003</c:v>
                </c:pt>
                <c:pt idx="92">
                  <c:v>7.5189899999999996</c:v>
                </c:pt>
                <c:pt idx="93">
                  <c:v>7.5230899999999998</c:v>
                </c:pt>
                <c:pt idx="94">
                  <c:v>7.5271800000000004</c:v>
                </c:pt>
                <c:pt idx="95">
                  <c:v>7.5312799999999998</c:v>
                </c:pt>
                <c:pt idx="96">
                  <c:v>7.53538</c:v>
                </c:pt>
                <c:pt idx="97">
                  <c:v>7.5394699999999997</c:v>
                </c:pt>
                <c:pt idx="98">
                  <c:v>7.5435699999999999</c:v>
                </c:pt>
                <c:pt idx="99">
                  <c:v>7.5476599999999996</c:v>
                </c:pt>
                <c:pt idx="100">
                  <c:v>7.5517599999999998</c:v>
                </c:pt>
                <c:pt idx="101">
                  <c:v>7.55586</c:v>
                </c:pt>
                <c:pt idx="102">
                  <c:v>7.5599499999999997</c:v>
                </c:pt>
                <c:pt idx="103">
                  <c:v>7.5640499999999999</c:v>
                </c:pt>
                <c:pt idx="104">
                  <c:v>7.5681399999999996</c:v>
                </c:pt>
                <c:pt idx="105">
                  <c:v>7.5722399999999999</c:v>
                </c:pt>
                <c:pt idx="106">
                  <c:v>7.5763299999999996</c:v>
                </c:pt>
                <c:pt idx="107">
                  <c:v>7.5804299999999998</c:v>
                </c:pt>
                <c:pt idx="108">
                  <c:v>7.58453</c:v>
                </c:pt>
                <c:pt idx="109">
                  <c:v>7.5886199999999997</c:v>
                </c:pt>
                <c:pt idx="110">
                  <c:v>7.5927199999999999</c:v>
                </c:pt>
                <c:pt idx="111">
                  <c:v>7.5968200000000001</c:v>
                </c:pt>
                <c:pt idx="112">
                  <c:v>7.6009099999999998</c:v>
                </c:pt>
                <c:pt idx="113">
                  <c:v>7.60501</c:v>
                </c:pt>
                <c:pt idx="114">
                  <c:v>7.6090999999999998</c:v>
                </c:pt>
                <c:pt idx="115">
                  <c:v>7.6132</c:v>
                </c:pt>
                <c:pt idx="116">
                  <c:v>7.6173000000000002</c:v>
                </c:pt>
                <c:pt idx="117">
                  <c:v>7.6213899999999999</c:v>
                </c:pt>
                <c:pt idx="118">
                  <c:v>7.6254900000000001</c:v>
                </c:pt>
                <c:pt idx="119">
                  <c:v>7.6295799999999998</c:v>
                </c:pt>
                <c:pt idx="120">
                  <c:v>7.63368</c:v>
                </c:pt>
                <c:pt idx="121">
                  <c:v>7.6398200000000003</c:v>
                </c:pt>
                <c:pt idx="122">
                  <c:v>7.6480199999999998</c:v>
                </c:pt>
                <c:pt idx="123">
                  <c:v>7.6562099999999997</c:v>
                </c:pt>
                <c:pt idx="124">
                  <c:v>7.6643999999999997</c:v>
                </c:pt>
                <c:pt idx="125">
                  <c:v>7.6725899999999996</c:v>
                </c:pt>
                <c:pt idx="126">
                  <c:v>7.6807800000000004</c:v>
                </c:pt>
                <c:pt idx="127">
                  <c:v>7.6889799999999999</c:v>
                </c:pt>
                <c:pt idx="128">
                  <c:v>7.6971699999999998</c:v>
                </c:pt>
                <c:pt idx="129">
                  <c:v>7.7053599999999998</c:v>
                </c:pt>
                <c:pt idx="130">
                  <c:v>7.7135499999999997</c:v>
                </c:pt>
                <c:pt idx="131">
                  <c:v>7.7217399999999996</c:v>
                </c:pt>
                <c:pt idx="132">
                  <c:v>7.72994</c:v>
                </c:pt>
                <c:pt idx="133">
                  <c:v>7.73813</c:v>
                </c:pt>
                <c:pt idx="134">
                  <c:v>7.7463199999999999</c:v>
                </c:pt>
                <c:pt idx="135">
                  <c:v>7.7545099999999998</c:v>
                </c:pt>
                <c:pt idx="136">
                  <c:v>7.7626999999999997</c:v>
                </c:pt>
                <c:pt idx="137">
                  <c:v>7.7709000000000001</c:v>
                </c:pt>
                <c:pt idx="138">
                  <c:v>7.7790900000000001</c:v>
                </c:pt>
                <c:pt idx="139">
                  <c:v>7.78728</c:v>
                </c:pt>
                <c:pt idx="140">
                  <c:v>7.7954699999999999</c:v>
                </c:pt>
                <c:pt idx="141">
                  <c:v>7.8036599999999998</c:v>
                </c:pt>
                <c:pt idx="142">
                  <c:v>7.8118600000000002</c:v>
                </c:pt>
                <c:pt idx="143">
                  <c:v>7.8200500000000002</c:v>
                </c:pt>
                <c:pt idx="144">
                  <c:v>7.8282400000000001</c:v>
                </c:pt>
                <c:pt idx="145">
                  <c:v>7.83643</c:v>
                </c:pt>
                <c:pt idx="146">
                  <c:v>7.8446199999999999</c:v>
                </c:pt>
                <c:pt idx="147">
                  <c:v>7.8528200000000004</c:v>
                </c:pt>
                <c:pt idx="148">
                  <c:v>7.8610100000000003</c:v>
                </c:pt>
                <c:pt idx="149">
                  <c:v>7.8692000000000002</c:v>
                </c:pt>
                <c:pt idx="150">
                  <c:v>7.8773900000000001</c:v>
                </c:pt>
                <c:pt idx="151">
                  <c:v>7.88558</c:v>
                </c:pt>
                <c:pt idx="152">
                  <c:v>7.89377</c:v>
                </c:pt>
                <c:pt idx="153">
                  <c:v>7.9019700000000004</c:v>
                </c:pt>
                <c:pt idx="154">
                  <c:v>7.9101600000000003</c:v>
                </c:pt>
                <c:pt idx="155">
                  <c:v>7.9183500000000002</c:v>
                </c:pt>
                <c:pt idx="156">
                  <c:v>7.9265400000000001</c:v>
                </c:pt>
                <c:pt idx="157">
                  <c:v>7.9347399999999997</c:v>
                </c:pt>
                <c:pt idx="158">
                  <c:v>7.9429299999999996</c:v>
                </c:pt>
                <c:pt idx="159">
                  <c:v>7.9511200000000004</c:v>
                </c:pt>
                <c:pt idx="160">
                  <c:v>7.9593100000000003</c:v>
                </c:pt>
                <c:pt idx="161">
                  <c:v>7.9715999999999996</c:v>
                </c:pt>
                <c:pt idx="162">
                  <c:v>7.9879800000000003</c:v>
                </c:pt>
                <c:pt idx="163">
                  <c:v>8.0043699999999998</c:v>
                </c:pt>
                <c:pt idx="164">
                  <c:v>8.0207499999999996</c:v>
                </c:pt>
                <c:pt idx="165">
                  <c:v>8.0371400000000008</c:v>
                </c:pt>
                <c:pt idx="166">
                  <c:v>8.0535200000000007</c:v>
                </c:pt>
                <c:pt idx="167">
                  <c:v>8.0699000000000005</c:v>
                </c:pt>
                <c:pt idx="168">
                  <c:v>8.08629</c:v>
                </c:pt>
                <c:pt idx="169">
                  <c:v>8.1026699999999998</c:v>
                </c:pt>
                <c:pt idx="170">
                  <c:v>8.1190499999999997</c:v>
                </c:pt>
                <c:pt idx="171">
                  <c:v>8.1354399999999991</c:v>
                </c:pt>
                <c:pt idx="172">
                  <c:v>8.1518200000000007</c:v>
                </c:pt>
                <c:pt idx="173">
                  <c:v>8.1682100000000002</c:v>
                </c:pt>
                <c:pt idx="174">
                  <c:v>8.18459</c:v>
                </c:pt>
                <c:pt idx="175">
                  <c:v>8.2009799999999995</c:v>
                </c:pt>
                <c:pt idx="176">
                  <c:v>8.2173599999999993</c:v>
                </c:pt>
                <c:pt idx="177">
                  <c:v>8.2337399999999992</c:v>
                </c:pt>
                <c:pt idx="178">
                  <c:v>8.2501300000000004</c:v>
                </c:pt>
                <c:pt idx="179">
                  <c:v>8.2665100000000002</c:v>
                </c:pt>
                <c:pt idx="180">
                  <c:v>8.2828999999999997</c:v>
                </c:pt>
                <c:pt idx="181">
                  <c:v>8.2992799999999995</c:v>
                </c:pt>
                <c:pt idx="182">
                  <c:v>8.3156599999999994</c:v>
                </c:pt>
                <c:pt idx="183">
                  <c:v>8.3320500000000006</c:v>
                </c:pt>
                <c:pt idx="184">
                  <c:v>8.3484300000000005</c:v>
                </c:pt>
                <c:pt idx="185">
                  <c:v>8.3648100000000003</c:v>
                </c:pt>
                <c:pt idx="186">
                  <c:v>8.3811999999999998</c:v>
                </c:pt>
                <c:pt idx="187">
                  <c:v>8.3975799999999996</c:v>
                </c:pt>
                <c:pt idx="188">
                  <c:v>8.4139700000000008</c:v>
                </c:pt>
                <c:pt idx="189">
                  <c:v>8.4303500000000007</c:v>
                </c:pt>
                <c:pt idx="190">
                  <c:v>8.4467400000000001</c:v>
                </c:pt>
                <c:pt idx="191">
                  <c:v>8.46312</c:v>
                </c:pt>
                <c:pt idx="192">
                  <c:v>8.4794999999999998</c:v>
                </c:pt>
                <c:pt idx="193">
                  <c:v>8.4958899999999993</c:v>
                </c:pt>
                <c:pt idx="194">
                  <c:v>8.5122699999999991</c:v>
                </c:pt>
                <c:pt idx="195">
                  <c:v>8.5286600000000004</c:v>
                </c:pt>
                <c:pt idx="196">
                  <c:v>8.5450400000000002</c:v>
                </c:pt>
                <c:pt idx="197">
                  <c:v>8.56142</c:v>
                </c:pt>
                <c:pt idx="198">
                  <c:v>8.5778099999999995</c:v>
                </c:pt>
                <c:pt idx="199">
                  <c:v>8.5941899999999993</c:v>
                </c:pt>
                <c:pt idx="200">
                  <c:v>8.6105699999999992</c:v>
                </c:pt>
                <c:pt idx="201">
                  <c:v>8.6351499999999994</c:v>
                </c:pt>
                <c:pt idx="202">
                  <c:v>8.6679200000000005</c:v>
                </c:pt>
                <c:pt idx="203">
                  <c:v>8.7006899999999998</c:v>
                </c:pt>
                <c:pt idx="204">
                  <c:v>8.7334499999999995</c:v>
                </c:pt>
                <c:pt idx="205">
                  <c:v>8.7662200000000006</c:v>
                </c:pt>
                <c:pt idx="206">
                  <c:v>8.7989899999999999</c:v>
                </c:pt>
                <c:pt idx="207">
                  <c:v>8.8317599999999992</c:v>
                </c:pt>
                <c:pt idx="208">
                  <c:v>8.8645300000000002</c:v>
                </c:pt>
                <c:pt idx="209">
                  <c:v>8.8972899999999999</c:v>
                </c:pt>
                <c:pt idx="210">
                  <c:v>8.9300599999999992</c:v>
                </c:pt>
                <c:pt idx="211">
                  <c:v>8.9628300000000003</c:v>
                </c:pt>
                <c:pt idx="212">
                  <c:v>8.9955999999999996</c:v>
                </c:pt>
                <c:pt idx="213">
                  <c:v>9.0283700000000007</c:v>
                </c:pt>
                <c:pt idx="214">
                  <c:v>9.06114</c:v>
                </c:pt>
                <c:pt idx="215">
                  <c:v>9.0938999999999997</c:v>
                </c:pt>
                <c:pt idx="216">
                  <c:v>9.1266700000000007</c:v>
                </c:pt>
                <c:pt idx="217">
                  <c:v>9.15944</c:v>
                </c:pt>
                <c:pt idx="218">
                  <c:v>9.1922099999999993</c:v>
                </c:pt>
                <c:pt idx="219">
                  <c:v>9.2249800000000004</c:v>
                </c:pt>
                <c:pt idx="220">
                  <c:v>9.2577400000000001</c:v>
                </c:pt>
                <c:pt idx="221">
                  <c:v>9.2905099999999994</c:v>
                </c:pt>
                <c:pt idx="222">
                  <c:v>9.3232800000000005</c:v>
                </c:pt>
                <c:pt idx="223">
                  <c:v>9.3560499999999998</c:v>
                </c:pt>
                <c:pt idx="224">
                  <c:v>9.3888099999999994</c:v>
                </c:pt>
                <c:pt idx="225">
                  <c:v>9.4215800000000005</c:v>
                </c:pt>
                <c:pt idx="226">
                  <c:v>9.4543499999999998</c:v>
                </c:pt>
                <c:pt idx="227">
                  <c:v>9.4871200000000009</c:v>
                </c:pt>
                <c:pt idx="228">
                  <c:v>9.5198900000000002</c:v>
                </c:pt>
                <c:pt idx="229">
                  <c:v>9.5526599999999995</c:v>
                </c:pt>
                <c:pt idx="230">
                  <c:v>9.5854199999999992</c:v>
                </c:pt>
                <c:pt idx="231">
                  <c:v>9.6181900000000002</c:v>
                </c:pt>
                <c:pt idx="232">
                  <c:v>9.6509599999999995</c:v>
                </c:pt>
                <c:pt idx="233">
                  <c:v>9.6837300000000006</c:v>
                </c:pt>
                <c:pt idx="234">
                  <c:v>9.7164999999999999</c:v>
                </c:pt>
                <c:pt idx="235">
                  <c:v>9.7492599999999996</c:v>
                </c:pt>
                <c:pt idx="236">
                  <c:v>9.7820300000000007</c:v>
                </c:pt>
                <c:pt idx="237">
                  <c:v>9.8148</c:v>
                </c:pt>
                <c:pt idx="238">
                  <c:v>9.8475699999999993</c:v>
                </c:pt>
                <c:pt idx="239">
                  <c:v>9.8803300000000007</c:v>
                </c:pt>
                <c:pt idx="240">
                  <c:v>9.9131</c:v>
                </c:pt>
                <c:pt idx="241">
                  <c:v>9.9622600000000006</c:v>
                </c:pt>
                <c:pt idx="242">
                  <c:v>10.027799999999999</c:v>
                </c:pt>
                <c:pt idx="243">
                  <c:v>10.093299999999999</c:v>
                </c:pt>
                <c:pt idx="244">
                  <c:v>10.158899999999999</c:v>
                </c:pt>
                <c:pt idx="245">
                  <c:v>10.224399999999999</c:v>
                </c:pt>
                <c:pt idx="246">
                  <c:v>10.289899999999999</c:v>
                </c:pt>
                <c:pt idx="247">
                  <c:v>10.355499999999999</c:v>
                </c:pt>
                <c:pt idx="248">
                  <c:v>10.420999999999999</c:v>
                </c:pt>
                <c:pt idx="249">
                  <c:v>10.486499999999999</c:v>
                </c:pt>
                <c:pt idx="250">
                  <c:v>10.552099999999999</c:v>
                </c:pt>
                <c:pt idx="251">
                  <c:v>10.617599999999999</c:v>
                </c:pt>
                <c:pt idx="252">
                  <c:v>10.683199999999999</c:v>
                </c:pt>
                <c:pt idx="253">
                  <c:v>10.748699999999999</c:v>
                </c:pt>
                <c:pt idx="254">
                  <c:v>10.8142</c:v>
                </c:pt>
                <c:pt idx="255">
                  <c:v>10.879799999999999</c:v>
                </c:pt>
                <c:pt idx="256">
                  <c:v>10.9453</c:v>
                </c:pt>
                <c:pt idx="257">
                  <c:v>11.0108</c:v>
                </c:pt>
                <c:pt idx="258">
                  <c:v>11.0764</c:v>
                </c:pt>
                <c:pt idx="259">
                  <c:v>11.1419</c:v>
                </c:pt>
                <c:pt idx="260">
                  <c:v>11.2074</c:v>
                </c:pt>
                <c:pt idx="261">
                  <c:v>11.273</c:v>
                </c:pt>
                <c:pt idx="262">
                  <c:v>11.3385</c:v>
                </c:pt>
                <c:pt idx="263">
                  <c:v>11.404</c:v>
                </c:pt>
                <c:pt idx="264">
                  <c:v>11.4696</c:v>
                </c:pt>
                <c:pt idx="265">
                  <c:v>11.5351</c:v>
                </c:pt>
                <c:pt idx="266">
                  <c:v>11.6007</c:v>
                </c:pt>
                <c:pt idx="267">
                  <c:v>11.6662</c:v>
                </c:pt>
                <c:pt idx="268">
                  <c:v>11.7317</c:v>
                </c:pt>
                <c:pt idx="269">
                  <c:v>11.7973</c:v>
                </c:pt>
                <c:pt idx="270">
                  <c:v>11.8628</c:v>
                </c:pt>
                <c:pt idx="271">
                  <c:v>11.9283</c:v>
                </c:pt>
                <c:pt idx="272">
                  <c:v>11.9939</c:v>
                </c:pt>
                <c:pt idx="273">
                  <c:v>12.0594</c:v>
                </c:pt>
                <c:pt idx="274">
                  <c:v>12.1249</c:v>
                </c:pt>
                <c:pt idx="275">
                  <c:v>12.1905</c:v>
                </c:pt>
                <c:pt idx="276">
                  <c:v>12.256</c:v>
                </c:pt>
                <c:pt idx="277">
                  <c:v>12.3216</c:v>
                </c:pt>
                <c:pt idx="278">
                  <c:v>12.3871</c:v>
                </c:pt>
                <c:pt idx="279">
                  <c:v>12.4526</c:v>
                </c:pt>
                <c:pt idx="280">
                  <c:v>12.5182</c:v>
                </c:pt>
                <c:pt idx="281">
                  <c:v>12.6165</c:v>
                </c:pt>
                <c:pt idx="282">
                  <c:v>12.7475</c:v>
                </c:pt>
                <c:pt idx="283">
                  <c:v>12.8786</c:v>
                </c:pt>
                <c:pt idx="284">
                  <c:v>13.0097</c:v>
                </c:pt>
                <c:pt idx="285">
                  <c:v>13.1408</c:v>
                </c:pt>
                <c:pt idx="286">
                  <c:v>13.271800000000001</c:v>
                </c:pt>
                <c:pt idx="287">
                  <c:v>13.402900000000001</c:v>
                </c:pt>
                <c:pt idx="288">
                  <c:v>13.534000000000001</c:v>
                </c:pt>
                <c:pt idx="289">
                  <c:v>13.664999999999999</c:v>
                </c:pt>
                <c:pt idx="290">
                  <c:v>13.796099999999999</c:v>
                </c:pt>
                <c:pt idx="291">
                  <c:v>13.927199999999999</c:v>
                </c:pt>
                <c:pt idx="292">
                  <c:v>14.058299999999999</c:v>
                </c:pt>
                <c:pt idx="293">
                  <c:v>14.189299999999999</c:v>
                </c:pt>
                <c:pt idx="294">
                  <c:v>14.320399999999999</c:v>
                </c:pt>
                <c:pt idx="295">
                  <c:v>14.451499999999999</c:v>
                </c:pt>
                <c:pt idx="296">
                  <c:v>14.5825</c:v>
                </c:pt>
                <c:pt idx="297">
                  <c:v>14.7136</c:v>
                </c:pt>
                <c:pt idx="298">
                  <c:v>14.8447</c:v>
                </c:pt>
                <c:pt idx="299">
                  <c:v>14.9758</c:v>
                </c:pt>
                <c:pt idx="300">
                  <c:v>15.1068</c:v>
                </c:pt>
                <c:pt idx="301">
                  <c:v>15.2379</c:v>
                </c:pt>
                <c:pt idx="302">
                  <c:v>15.369</c:v>
                </c:pt>
                <c:pt idx="303">
                  <c:v>15.5</c:v>
                </c:pt>
                <c:pt idx="304">
                  <c:v>15.6311</c:v>
                </c:pt>
                <c:pt idx="305">
                  <c:v>15.7622</c:v>
                </c:pt>
                <c:pt idx="306">
                  <c:v>15.8933</c:v>
                </c:pt>
                <c:pt idx="307">
                  <c:v>16.0243</c:v>
                </c:pt>
                <c:pt idx="308">
                  <c:v>16.1554</c:v>
                </c:pt>
                <c:pt idx="309">
                  <c:v>16.2865</c:v>
                </c:pt>
                <c:pt idx="310">
                  <c:v>16.4176</c:v>
                </c:pt>
                <c:pt idx="311">
                  <c:v>16.5486</c:v>
                </c:pt>
                <c:pt idx="312">
                  <c:v>16.6797</c:v>
                </c:pt>
                <c:pt idx="313">
                  <c:v>16.8108</c:v>
                </c:pt>
                <c:pt idx="314">
                  <c:v>16.941800000000001</c:v>
                </c:pt>
                <c:pt idx="315">
                  <c:v>17.072900000000001</c:v>
                </c:pt>
                <c:pt idx="316">
                  <c:v>17.204000000000001</c:v>
                </c:pt>
                <c:pt idx="317">
                  <c:v>17.335100000000001</c:v>
                </c:pt>
                <c:pt idx="318">
                  <c:v>17.466100000000001</c:v>
                </c:pt>
                <c:pt idx="319">
                  <c:v>17.597200000000001</c:v>
                </c:pt>
                <c:pt idx="320">
                  <c:v>17.728300000000001</c:v>
                </c:pt>
                <c:pt idx="321">
                  <c:v>17.924900000000001</c:v>
                </c:pt>
                <c:pt idx="322">
                  <c:v>18.187000000000001</c:v>
                </c:pt>
                <c:pt idx="323">
                  <c:v>18.449200000000001</c:v>
                </c:pt>
                <c:pt idx="324">
                  <c:v>18.711300000000001</c:v>
                </c:pt>
                <c:pt idx="325">
                  <c:v>18.973500000000001</c:v>
                </c:pt>
                <c:pt idx="326">
                  <c:v>19.235600000000002</c:v>
                </c:pt>
                <c:pt idx="327">
                  <c:v>19.497699999999998</c:v>
                </c:pt>
                <c:pt idx="328">
                  <c:v>19.759899999999998</c:v>
                </c:pt>
                <c:pt idx="329">
                  <c:v>20.021999999999998</c:v>
                </c:pt>
                <c:pt idx="330">
                  <c:v>20.284199999999998</c:v>
                </c:pt>
                <c:pt idx="331">
                  <c:v>20.546299999999999</c:v>
                </c:pt>
                <c:pt idx="332">
                  <c:v>20.808499999999999</c:v>
                </c:pt>
                <c:pt idx="333">
                  <c:v>21.070599999999999</c:v>
                </c:pt>
                <c:pt idx="334">
                  <c:v>21.332799999999999</c:v>
                </c:pt>
                <c:pt idx="335">
                  <c:v>21.594899999999999</c:v>
                </c:pt>
                <c:pt idx="336">
                  <c:v>21.856999999999999</c:v>
                </c:pt>
                <c:pt idx="337">
                  <c:v>22.119199999999999</c:v>
                </c:pt>
                <c:pt idx="338">
                  <c:v>22.3813</c:v>
                </c:pt>
                <c:pt idx="339">
                  <c:v>22.6435</c:v>
                </c:pt>
                <c:pt idx="340">
                  <c:v>22.9056</c:v>
                </c:pt>
                <c:pt idx="341">
                  <c:v>23.1678</c:v>
                </c:pt>
                <c:pt idx="342">
                  <c:v>23.4299</c:v>
                </c:pt>
                <c:pt idx="343">
                  <c:v>23.692</c:v>
                </c:pt>
                <c:pt idx="344">
                  <c:v>23.9542</c:v>
                </c:pt>
                <c:pt idx="345">
                  <c:v>24.2163</c:v>
                </c:pt>
                <c:pt idx="346">
                  <c:v>24.4785</c:v>
                </c:pt>
                <c:pt idx="347">
                  <c:v>24.740600000000001</c:v>
                </c:pt>
                <c:pt idx="348">
                  <c:v>25.002800000000001</c:v>
                </c:pt>
                <c:pt idx="349">
                  <c:v>25.264900000000001</c:v>
                </c:pt>
                <c:pt idx="350">
                  <c:v>25.527100000000001</c:v>
                </c:pt>
                <c:pt idx="351">
                  <c:v>25.789200000000001</c:v>
                </c:pt>
                <c:pt idx="352">
                  <c:v>26.051300000000001</c:v>
                </c:pt>
                <c:pt idx="353">
                  <c:v>26.313500000000001</c:v>
                </c:pt>
                <c:pt idx="354">
                  <c:v>26.575600000000001</c:v>
                </c:pt>
                <c:pt idx="355">
                  <c:v>26.837800000000001</c:v>
                </c:pt>
                <c:pt idx="356">
                  <c:v>27.099900000000002</c:v>
                </c:pt>
                <c:pt idx="357">
                  <c:v>27.362100000000002</c:v>
                </c:pt>
                <c:pt idx="358">
                  <c:v>27.624199999999998</c:v>
                </c:pt>
                <c:pt idx="359">
                  <c:v>27.886399999999998</c:v>
                </c:pt>
                <c:pt idx="360">
                  <c:v>28.148499999999999</c:v>
                </c:pt>
                <c:pt idx="361">
                  <c:v>28.541699999999999</c:v>
                </c:pt>
                <c:pt idx="362">
                  <c:v>29.065999999999999</c:v>
                </c:pt>
                <c:pt idx="363">
                  <c:v>29.590299999999999</c:v>
                </c:pt>
                <c:pt idx="364">
                  <c:v>30.114599999999999</c:v>
                </c:pt>
                <c:pt idx="365">
                  <c:v>30.6389</c:v>
                </c:pt>
                <c:pt idx="366">
                  <c:v>31.1632</c:v>
                </c:pt>
                <c:pt idx="367">
                  <c:v>31.6874</c:v>
                </c:pt>
                <c:pt idx="368">
                  <c:v>32.2117</c:v>
                </c:pt>
                <c:pt idx="369">
                  <c:v>32.735999999999997</c:v>
                </c:pt>
                <c:pt idx="370">
                  <c:v>33.260300000000001</c:v>
                </c:pt>
                <c:pt idx="371">
                  <c:v>33.784599999999998</c:v>
                </c:pt>
                <c:pt idx="372">
                  <c:v>34.308900000000001</c:v>
                </c:pt>
                <c:pt idx="373">
                  <c:v>34.833199999999998</c:v>
                </c:pt>
                <c:pt idx="374">
                  <c:v>35.357500000000002</c:v>
                </c:pt>
                <c:pt idx="375">
                  <c:v>35.881700000000002</c:v>
                </c:pt>
                <c:pt idx="376">
                  <c:v>36.405999999999999</c:v>
                </c:pt>
                <c:pt idx="377">
                  <c:v>36.930300000000003</c:v>
                </c:pt>
                <c:pt idx="378">
                  <c:v>37.454599999999999</c:v>
                </c:pt>
                <c:pt idx="379">
                  <c:v>37.978900000000003</c:v>
                </c:pt>
                <c:pt idx="380">
                  <c:v>38.5032</c:v>
                </c:pt>
                <c:pt idx="381">
                  <c:v>39.027500000000003</c:v>
                </c:pt>
                <c:pt idx="382">
                  <c:v>39.5518</c:v>
                </c:pt>
                <c:pt idx="383">
                  <c:v>40.076000000000001</c:v>
                </c:pt>
                <c:pt idx="384">
                  <c:v>40.600299999999997</c:v>
                </c:pt>
                <c:pt idx="385">
                  <c:v>41.124600000000001</c:v>
                </c:pt>
                <c:pt idx="386">
                  <c:v>41.648899999999998</c:v>
                </c:pt>
                <c:pt idx="387">
                  <c:v>42.173200000000001</c:v>
                </c:pt>
                <c:pt idx="388">
                  <c:v>42.697499999999998</c:v>
                </c:pt>
                <c:pt idx="389">
                  <c:v>43.221800000000002</c:v>
                </c:pt>
                <c:pt idx="390">
                  <c:v>43.746099999999998</c:v>
                </c:pt>
                <c:pt idx="391">
                  <c:v>44.270400000000002</c:v>
                </c:pt>
                <c:pt idx="392">
                  <c:v>44.794600000000003</c:v>
                </c:pt>
                <c:pt idx="393">
                  <c:v>45.318899999999999</c:v>
                </c:pt>
                <c:pt idx="394">
                  <c:v>45.843200000000003</c:v>
                </c:pt>
                <c:pt idx="395">
                  <c:v>46.3675</c:v>
                </c:pt>
                <c:pt idx="396">
                  <c:v>46.891800000000003</c:v>
                </c:pt>
                <c:pt idx="397">
                  <c:v>47.4161</c:v>
                </c:pt>
                <c:pt idx="398">
                  <c:v>47.940399999999997</c:v>
                </c:pt>
                <c:pt idx="399">
                  <c:v>48.464700000000001</c:v>
                </c:pt>
                <c:pt idx="400">
                  <c:v>48.988900000000001</c:v>
                </c:pt>
                <c:pt idx="401">
                  <c:v>49.775399999999998</c:v>
                </c:pt>
                <c:pt idx="402">
                  <c:v>50.823999999999998</c:v>
                </c:pt>
                <c:pt idx="403">
                  <c:v>51.872500000000002</c:v>
                </c:pt>
                <c:pt idx="404">
                  <c:v>52.921100000000003</c:v>
                </c:pt>
                <c:pt idx="405">
                  <c:v>53.969700000000003</c:v>
                </c:pt>
                <c:pt idx="406">
                  <c:v>55.018300000000004</c:v>
                </c:pt>
                <c:pt idx="407">
                  <c:v>56.066800000000001</c:v>
                </c:pt>
                <c:pt idx="408">
                  <c:v>57.115400000000001</c:v>
                </c:pt>
                <c:pt idx="409">
                  <c:v>58.164000000000001</c:v>
                </c:pt>
                <c:pt idx="410">
                  <c:v>59.212600000000002</c:v>
                </c:pt>
                <c:pt idx="411">
                  <c:v>60.261099999999999</c:v>
                </c:pt>
                <c:pt idx="412">
                  <c:v>61.309699999999999</c:v>
                </c:pt>
                <c:pt idx="413">
                  <c:v>62.3583</c:v>
                </c:pt>
                <c:pt idx="414">
                  <c:v>63.4069</c:v>
                </c:pt>
                <c:pt idx="415">
                  <c:v>64.455399999999997</c:v>
                </c:pt>
                <c:pt idx="416">
                  <c:v>65.504000000000005</c:v>
                </c:pt>
              </c:numCache>
            </c:numRef>
          </c:xVal>
          <c:yVal>
            <c:numRef>
              <c:f>'[14]Creep - 2'!$H$4:$H$420</c:f>
              <c:numCache>
                <c:formatCode>General</c:formatCode>
                <c:ptCount val="417"/>
                <c:pt idx="0">
                  <c:v>0</c:v>
                </c:pt>
                <c:pt idx="1">
                  <c:v>2.8764399999999999E-6</c:v>
                </c:pt>
                <c:pt idx="2">
                  <c:v>1.03079E-5</c:v>
                </c:pt>
                <c:pt idx="3">
                  <c:v>1.9780200000000001E-5</c:v>
                </c:pt>
                <c:pt idx="4">
                  <c:v>2.9076699999999999E-5</c:v>
                </c:pt>
                <c:pt idx="5">
                  <c:v>3.5563099999999998E-5</c:v>
                </c:pt>
                <c:pt idx="6">
                  <c:v>3.9863900000000003E-5</c:v>
                </c:pt>
                <c:pt idx="7">
                  <c:v>4.47949E-5</c:v>
                </c:pt>
                <c:pt idx="8">
                  <c:v>5.4336499999999997E-5</c:v>
                </c:pt>
                <c:pt idx="9">
                  <c:v>7.0941300000000005E-5</c:v>
                </c:pt>
                <c:pt idx="10">
                  <c:v>9.1879700000000001E-5</c:v>
                </c:pt>
                <c:pt idx="11">
                  <c:v>1.1403700000000001E-4</c:v>
                </c:pt>
                <c:pt idx="12">
                  <c:v>1.3638300000000001E-4</c:v>
                </c:pt>
                <c:pt idx="13">
                  <c:v>1.5656700000000001E-4</c:v>
                </c:pt>
                <c:pt idx="14">
                  <c:v>1.70886E-4</c:v>
                </c:pt>
                <c:pt idx="15">
                  <c:v>1.78612E-4</c:v>
                </c:pt>
                <c:pt idx="16">
                  <c:v>1.8253599999999999E-4</c:v>
                </c:pt>
                <c:pt idx="17">
                  <c:v>1.84415E-4</c:v>
                </c:pt>
                <c:pt idx="18">
                  <c:v>1.87395E-4</c:v>
                </c:pt>
                <c:pt idx="19">
                  <c:v>1.9403000000000001E-4</c:v>
                </c:pt>
                <c:pt idx="20">
                  <c:v>2.0211599999999999E-4</c:v>
                </c:pt>
                <c:pt idx="21">
                  <c:v>2.0871799999999999E-4</c:v>
                </c:pt>
                <c:pt idx="22">
                  <c:v>2.1379999999999999E-4</c:v>
                </c:pt>
                <c:pt idx="23">
                  <c:v>2.1460699999999999E-4</c:v>
                </c:pt>
                <c:pt idx="24">
                  <c:v>2.0795500000000001E-4</c:v>
                </c:pt>
                <c:pt idx="25">
                  <c:v>1.9508199999999999E-4</c:v>
                </c:pt>
                <c:pt idx="26">
                  <c:v>1.7956800000000001E-4</c:v>
                </c:pt>
                <c:pt idx="27">
                  <c:v>1.6402499999999999E-4</c:v>
                </c:pt>
                <c:pt idx="28">
                  <c:v>1.5102E-4</c:v>
                </c:pt>
                <c:pt idx="29">
                  <c:v>1.4273899999999999E-4</c:v>
                </c:pt>
                <c:pt idx="30">
                  <c:v>1.3839700000000001E-4</c:v>
                </c:pt>
                <c:pt idx="31">
                  <c:v>1.35819E-4</c:v>
                </c:pt>
                <c:pt idx="32">
                  <c:v>1.3367300000000001E-4</c:v>
                </c:pt>
                <c:pt idx="33">
                  <c:v>1.2963699999999999E-4</c:v>
                </c:pt>
                <c:pt idx="34">
                  <c:v>1.21511E-4</c:v>
                </c:pt>
                <c:pt idx="35">
                  <c:v>1.0943899999999999E-4</c:v>
                </c:pt>
                <c:pt idx="36">
                  <c:v>9.7168800000000004E-5</c:v>
                </c:pt>
                <c:pt idx="37">
                  <c:v>8.7286099999999998E-5</c:v>
                </c:pt>
                <c:pt idx="38">
                  <c:v>8.1145399999999997E-5</c:v>
                </c:pt>
                <c:pt idx="39">
                  <c:v>8.1074600000000005E-5</c:v>
                </c:pt>
                <c:pt idx="40">
                  <c:v>8.8188099999999997E-5</c:v>
                </c:pt>
                <c:pt idx="41">
                  <c:v>1.01431E-4</c:v>
                </c:pt>
                <c:pt idx="42">
                  <c:v>1.16335E-4</c:v>
                </c:pt>
                <c:pt idx="43">
                  <c:v>1.2176399999999999E-4</c:v>
                </c:pt>
                <c:pt idx="44">
                  <c:v>1.2808599999999999E-4</c:v>
                </c:pt>
                <c:pt idx="45">
                  <c:v>1.4893E-4</c:v>
                </c:pt>
                <c:pt idx="46">
                  <c:v>1.7433499999999999E-4</c:v>
                </c:pt>
                <c:pt idx="47">
                  <c:v>1.86002E-4</c:v>
                </c:pt>
                <c:pt idx="48">
                  <c:v>1.8415700000000001E-4</c:v>
                </c:pt>
                <c:pt idx="49">
                  <c:v>1.8178500000000001E-4</c:v>
                </c:pt>
                <c:pt idx="50">
                  <c:v>1.8574499999999999E-4</c:v>
                </c:pt>
                <c:pt idx="51">
                  <c:v>1.8645200000000001E-4</c:v>
                </c:pt>
                <c:pt idx="52">
                  <c:v>1.7471199999999999E-4</c:v>
                </c:pt>
                <c:pt idx="53">
                  <c:v>1.54582E-4</c:v>
                </c:pt>
                <c:pt idx="54">
                  <c:v>1.4355699999999999E-4</c:v>
                </c:pt>
                <c:pt idx="55">
                  <c:v>1.4014499999999999E-4</c:v>
                </c:pt>
                <c:pt idx="56">
                  <c:v>1.37675E-4</c:v>
                </c:pt>
                <c:pt idx="57">
                  <c:v>1.3017500000000001E-4</c:v>
                </c:pt>
                <c:pt idx="58">
                  <c:v>1.19083E-4</c:v>
                </c:pt>
                <c:pt idx="59">
                  <c:v>1.18175E-4</c:v>
                </c:pt>
                <c:pt idx="60">
                  <c:v>1.2873100000000001E-4</c:v>
                </c:pt>
                <c:pt idx="61">
                  <c:v>1.4394899999999999E-4</c:v>
                </c:pt>
                <c:pt idx="62">
                  <c:v>1.5144900000000001E-4</c:v>
                </c:pt>
                <c:pt idx="63">
                  <c:v>1.52817E-4</c:v>
                </c:pt>
                <c:pt idx="64">
                  <c:v>1.57875E-4</c:v>
                </c:pt>
                <c:pt idx="65">
                  <c:v>1.7208100000000001E-4</c:v>
                </c:pt>
                <c:pt idx="66">
                  <c:v>1.8548100000000001E-4</c:v>
                </c:pt>
                <c:pt idx="67">
                  <c:v>1.83184E-4</c:v>
                </c:pt>
                <c:pt idx="68">
                  <c:v>1.70497E-4</c:v>
                </c:pt>
                <c:pt idx="69">
                  <c:v>1.6239100000000001E-4</c:v>
                </c:pt>
                <c:pt idx="70">
                  <c:v>1.66639E-4</c:v>
                </c:pt>
                <c:pt idx="71">
                  <c:v>1.6963899999999999E-4</c:v>
                </c:pt>
                <c:pt idx="72">
                  <c:v>1.5697000000000001E-4</c:v>
                </c:pt>
                <c:pt idx="73">
                  <c:v>1.3825900000000001E-4</c:v>
                </c:pt>
                <c:pt idx="74">
                  <c:v>1.3268500000000001E-4</c:v>
                </c:pt>
                <c:pt idx="75">
                  <c:v>1.4365299999999999E-4</c:v>
                </c:pt>
                <c:pt idx="76">
                  <c:v>1.48176E-4</c:v>
                </c:pt>
                <c:pt idx="77">
                  <c:v>1.3927199999999999E-4</c:v>
                </c:pt>
                <c:pt idx="78">
                  <c:v>1.3029400000000001E-4</c:v>
                </c:pt>
                <c:pt idx="79">
                  <c:v>1.37408E-4</c:v>
                </c:pt>
                <c:pt idx="80">
                  <c:v>1.57353E-4</c:v>
                </c:pt>
                <c:pt idx="81">
                  <c:v>1.6548499999999999E-4</c:v>
                </c:pt>
                <c:pt idx="82">
                  <c:v>1.6203600000000001E-4</c:v>
                </c:pt>
                <c:pt idx="83">
                  <c:v>1.79168E-4</c:v>
                </c:pt>
                <c:pt idx="84">
                  <c:v>1.5993600000000001E-4</c:v>
                </c:pt>
                <c:pt idx="85">
                  <c:v>1.62578E-4</c:v>
                </c:pt>
                <c:pt idx="86">
                  <c:v>1.5274200000000001E-4</c:v>
                </c:pt>
                <c:pt idx="87">
                  <c:v>1.44606E-4</c:v>
                </c:pt>
                <c:pt idx="88">
                  <c:v>1.5829E-4</c:v>
                </c:pt>
                <c:pt idx="89">
                  <c:v>1.4773100000000001E-4</c:v>
                </c:pt>
                <c:pt idx="90">
                  <c:v>1.7482399999999999E-4</c:v>
                </c:pt>
                <c:pt idx="91">
                  <c:v>1.70457E-4</c:v>
                </c:pt>
                <c:pt idx="92">
                  <c:v>1.67472E-4</c:v>
                </c:pt>
                <c:pt idx="93">
                  <c:v>1.75036E-4</c:v>
                </c:pt>
                <c:pt idx="94">
                  <c:v>1.52657E-4</c:v>
                </c:pt>
                <c:pt idx="95">
                  <c:v>1.6238400000000001E-4</c:v>
                </c:pt>
                <c:pt idx="96">
                  <c:v>1.50111E-4</c:v>
                </c:pt>
                <c:pt idx="97">
                  <c:v>1.50555E-4</c:v>
                </c:pt>
                <c:pt idx="98">
                  <c:v>1.6099500000000001E-4</c:v>
                </c:pt>
                <c:pt idx="99">
                  <c:v>1.58288E-4</c:v>
                </c:pt>
                <c:pt idx="100">
                  <c:v>1.77011E-4</c:v>
                </c:pt>
                <c:pt idx="101">
                  <c:v>1.6309899999999999E-4</c:v>
                </c:pt>
                <c:pt idx="102">
                  <c:v>1.7332099999999999E-4</c:v>
                </c:pt>
                <c:pt idx="103">
                  <c:v>1.6728399999999999E-4</c:v>
                </c:pt>
                <c:pt idx="104">
                  <c:v>1.59815E-4</c:v>
                </c:pt>
                <c:pt idx="105">
                  <c:v>1.7116599999999999E-4</c:v>
                </c:pt>
                <c:pt idx="106">
                  <c:v>1.5432900000000001E-4</c:v>
                </c:pt>
                <c:pt idx="107">
                  <c:v>1.6766599999999999E-4</c:v>
                </c:pt>
                <c:pt idx="108">
                  <c:v>1.68806E-4</c:v>
                </c:pt>
                <c:pt idx="109">
                  <c:v>1.63659E-4</c:v>
                </c:pt>
                <c:pt idx="110">
                  <c:v>1.7363900000000001E-4</c:v>
                </c:pt>
                <c:pt idx="111">
                  <c:v>1.5933000000000001E-4</c:v>
                </c:pt>
                <c:pt idx="112">
                  <c:v>1.6878999999999999E-4</c:v>
                </c:pt>
                <c:pt idx="113">
                  <c:v>1.64115E-4</c:v>
                </c:pt>
                <c:pt idx="114">
                  <c:v>1.5978800000000001E-4</c:v>
                </c:pt>
                <c:pt idx="115">
                  <c:v>1.6960599999999999E-4</c:v>
                </c:pt>
                <c:pt idx="116">
                  <c:v>1.5898299999999999E-4</c:v>
                </c:pt>
                <c:pt idx="117">
                  <c:v>1.73041E-4</c:v>
                </c:pt>
                <c:pt idx="118">
                  <c:v>1.6896200000000001E-4</c:v>
                </c:pt>
                <c:pt idx="119">
                  <c:v>1.6743899999999999E-4</c:v>
                </c:pt>
                <c:pt idx="120">
                  <c:v>1.7295E-4</c:v>
                </c:pt>
                <c:pt idx="121">
                  <c:v>1.7063199999999999E-4</c:v>
                </c:pt>
                <c:pt idx="122">
                  <c:v>1.68522E-4</c:v>
                </c:pt>
                <c:pt idx="123">
                  <c:v>1.6830799999999999E-4</c:v>
                </c:pt>
                <c:pt idx="124">
                  <c:v>1.69452E-4</c:v>
                </c:pt>
                <c:pt idx="125">
                  <c:v>1.6952699999999999E-4</c:v>
                </c:pt>
                <c:pt idx="126">
                  <c:v>1.7130699999999999E-4</c:v>
                </c:pt>
                <c:pt idx="127">
                  <c:v>1.70975E-4</c:v>
                </c:pt>
                <c:pt idx="128">
                  <c:v>1.6964200000000001E-4</c:v>
                </c:pt>
                <c:pt idx="129">
                  <c:v>1.6720299999999999E-4</c:v>
                </c:pt>
                <c:pt idx="130">
                  <c:v>1.74482E-4</c:v>
                </c:pt>
                <c:pt idx="131">
                  <c:v>1.7820600000000001E-4</c:v>
                </c:pt>
                <c:pt idx="132">
                  <c:v>1.7761200000000001E-4</c:v>
                </c:pt>
                <c:pt idx="133">
                  <c:v>1.7252399999999999E-4</c:v>
                </c:pt>
                <c:pt idx="134">
                  <c:v>1.70221E-4</c:v>
                </c:pt>
                <c:pt idx="135">
                  <c:v>1.76952E-4</c:v>
                </c:pt>
                <c:pt idx="136">
                  <c:v>1.7989899999999999E-4</c:v>
                </c:pt>
                <c:pt idx="137">
                  <c:v>1.7936100000000001E-4</c:v>
                </c:pt>
                <c:pt idx="138">
                  <c:v>1.7270600000000001E-4</c:v>
                </c:pt>
                <c:pt idx="139">
                  <c:v>1.71958E-4</c:v>
                </c:pt>
                <c:pt idx="140">
                  <c:v>1.72263E-4</c:v>
                </c:pt>
                <c:pt idx="141">
                  <c:v>1.78271E-4</c:v>
                </c:pt>
                <c:pt idx="142">
                  <c:v>1.8023299999999999E-4</c:v>
                </c:pt>
                <c:pt idx="143">
                  <c:v>1.76773E-4</c:v>
                </c:pt>
                <c:pt idx="144">
                  <c:v>1.7824599999999999E-4</c:v>
                </c:pt>
                <c:pt idx="145">
                  <c:v>1.77052E-4</c:v>
                </c:pt>
                <c:pt idx="146">
                  <c:v>1.80306E-4</c:v>
                </c:pt>
                <c:pt idx="147">
                  <c:v>1.8281800000000001E-4</c:v>
                </c:pt>
                <c:pt idx="148">
                  <c:v>1.8349600000000001E-4</c:v>
                </c:pt>
                <c:pt idx="149">
                  <c:v>1.80156E-4</c:v>
                </c:pt>
                <c:pt idx="150">
                  <c:v>1.7908799999999999E-4</c:v>
                </c:pt>
                <c:pt idx="151">
                  <c:v>1.7805699999999999E-4</c:v>
                </c:pt>
                <c:pt idx="152">
                  <c:v>1.8086600000000001E-4</c:v>
                </c:pt>
                <c:pt idx="153">
                  <c:v>1.8488700000000001E-4</c:v>
                </c:pt>
                <c:pt idx="154">
                  <c:v>1.8286600000000001E-4</c:v>
                </c:pt>
                <c:pt idx="155">
                  <c:v>1.81106E-4</c:v>
                </c:pt>
                <c:pt idx="156">
                  <c:v>1.7797000000000001E-4</c:v>
                </c:pt>
                <c:pt idx="157">
                  <c:v>1.81359E-4</c:v>
                </c:pt>
                <c:pt idx="158">
                  <c:v>1.8375999999999999E-4</c:v>
                </c:pt>
                <c:pt idx="159">
                  <c:v>1.85923E-4</c:v>
                </c:pt>
                <c:pt idx="160">
                  <c:v>1.84167E-4</c:v>
                </c:pt>
                <c:pt idx="161">
                  <c:v>1.82702E-4</c:v>
                </c:pt>
                <c:pt idx="162">
                  <c:v>1.8489999999999999E-4</c:v>
                </c:pt>
                <c:pt idx="163">
                  <c:v>1.8277500000000001E-4</c:v>
                </c:pt>
                <c:pt idx="164">
                  <c:v>1.8551E-4</c:v>
                </c:pt>
                <c:pt idx="165">
                  <c:v>1.8649399999999999E-4</c:v>
                </c:pt>
                <c:pt idx="166">
                  <c:v>1.84415E-4</c:v>
                </c:pt>
                <c:pt idx="167">
                  <c:v>1.84277E-4</c:v>
                </c:pt>
                <c:pt idx="168">
                  <c:v>1.9047399999999999E-4</c:v>
                </c:pt>
                <c:pt idx="169">
                  <c:v>1.8703599999999999E-4</c:v>
                </c:pt>
                <c:pt idx="170">
                  <c:v>1.8633000000000001E-4</c:v>
                </c:pt>
                <c:pt idx="171">
                  <c:v>1.87386E-4</c:v>
                </c:pt>
                <c:pt idx="172">
                  <c:v>1.8572E-4</c:v>
                </c:pt>
                <c:pt idx="173">
                  <c:v>1.9230399999999999E-4</c:v>
                </c:pt>
                <c:pt idx="174">
                  <c:v>1.9019499999999999E-4</c:v>
                </c:pt>
                <c:pt idx="175">
                  <c:v>1.86627E-4</c:v>
                </c:pt>
                <c:pt idx="176">
                  <c:v>1.8986799999999999E-4</c:v>
                </c:pt>
                <c:pt idx="177">
                  <c:v>1.91311E-4</c:v>
                </c:pt>
                <c:pt idx="178">
                  <c:v>1.8826300000000001E-4</c:v>
                </c:pt>
                <c:pt idx="179">
                  <c:v>1.9406299999999999E-4</c:v>
                </c:pt>
                <c:pt idx="180">
                  <c:v>1.9039999999999999E-4</c:v>
                </c:pt>
                <c:pt idx="181">
                  <c:v>1.92098E-4</c:v>
                </c:pt>
                <c:pt idx="182">
                  <c:v>1.9315399999999999E-4</c:v>
                </c:pt>
                <c:pt idx="183">
                  <c:v>1.88891E-4</c:v>
                </c:pt>
                <c:pt idx="184">
                  <c:v>1.9300099999999999E-4</c:v>
                </c:pt>
                <c:pt idx="185">
                  <c:v>1.9574499999999999E-4</c:v>
                </c:pt>
                <c:pt idx="186">
                  <c:v>1.9075900000000001E-4</c:v>
                </c:pt>
                <c:pt idx="187">
                  <c:v>1.96288E-4</c:v>
                </c:pt>
                <c:pt idx="188">
                  <c:v>1.9326799999999999E-4</c:v>
                </c:pt>
                <c:pt idx="189">
                  <c:v>1.9346399999999999E-4</c:v>
                </c:pt>
                <c:pt idx="190">
                  <c:v>1.97243E-4</c:v>
                </c:pt>
                <c:pt idx="191">
                  <c:v>1.9325000000000001E-4</c:v>
                </c:pt>
                <c:pt idx="192">
                  <c:v>1.93983E-4</c:v>
                </c:pt>
                <c:pt idx="193">
                  <c:v>1.9796700000000001E-4</c:v>
                </c:pt>
                <c:pt idx="194">
                  <c:v>1.95508E-4</c:v>
                </c:pt>
                <c:pt idx="195">
                  <c:v>1.9593400000000001E-4</c:v>
                </c:pt>
                <c:pt idx="196">
                  <c:v>1.98753E-4</c:v>
                </c:pt>
                <c:pt idx="197">
                  <c:v>1.9313500000000001E-4</c:v>
                </c:pt>
                <c:pt idx="198">
                  <c:v>1.9966800000000001E-4</c:v>
                </c:pt>
                <c:pt idx="199">
                  <c:v>1.97095E-4</c:v>
                </c:pt>
                <c:pt idx="200">
                  <c:v>1.9916500000000001E-4</c:v>
                </c:pt>
                <c:pt idx="201">
                  <c:v>1.9692700000000001E-4</c:v>
                </c:pt>
                <c:pt idx="202">
                  <c:v>1.99526E-4</c:v>
                </c:pt>
                <c:pt idx="203">
                  <c:v>1.9959200000000001E-4</c:v>
                </c:pt>
                <c:pt idx="204">
                  <c:v>1.9966800000000001E-4</c:v>
                </c:pt>
                <c:pt idx="205">
                  <c:v>2.0048E-4</c:v>
                </c:pt>
                <c:pt idx="206">
                  <c:v>2.0036300000000001E-4</c:v>
                </c:pt>
                <c:pt idx="207">
                  <c:v>2.00344E-4</c:v>
                </c:pt>
                <c:pt idx="208">
                  <c:v>2.03079E-4</c:v>
                </c:pt>
                <c:pt idx="209">
                  <c:v>2.0258799999999999E-4</c:v>
                </c:pt>
                <c:pt idx="210">
                  <c:v>2.0305900000000001E-4</c:v>
                </c:pt>
                <c:pt idx="211">
                  <c:v>2.0202800000000001E-4</c:v>
                </c:pt>
                <c:pt idx="212">
                  <c:v>2.0579100000000001E-4</c:v>
                </c:pt>
                <c:pt idx="213">
                  <c:v>2.0421999999999999E-4</c:v>
                </c:pt>
                <c:pt idx="214">
                  <c:v>2.0401999999999999E-4</c:v>
                </c:pt>
                <c:pt idx="215">
                  <c:v>2.0514599999999999E-4</c:v>
                </c:pt>
                <c:pt idx="216">
                  <c:v>2.07161E-4</c:v>
                </c:pt>
                <c:pt idx="217">
                  <c:v>2.04246E-4</c:v>
                </c:pt>
                <c:pt idx="218">
                  <c:v>2.06994E-4</c:v>
                </c:pt>
                <c:pt idx="219">
                  <c:v>2.06434E-4</c:v>
                </c:pt>
                <c:pt idx="220">
                  <c:v>2.0787E-4</c:v>
                </c:pt>
                <c:pt idx="221">
                  <c:v>2.0750400000000001E-4</c:v>
                </c:pt>
                <c:pt idx="222">
                  <c:v>2.0654399999999999E-4</c:v>
                </c:pt>
                <c:pt idx="223">
                  <c:v>2.10621E-4</c:v>
                </c:pt>
                <c:pt idx="224">
                  <c:v>2.08209E-4</c:v>
                </c:pt>
                <c:pt idx="225">
                  <c:v>2.0872600000000001E-4</c:v>
                </c:pt>
                <c:pt idx="226">
                  <c:v>2.10554E-4</c:v>
                </c:pt>
                <c:pt idx="227">
                  <c:v>2.0952500000000001E-4</c:v>
                </c:pt>
                <c:pt idx="228">
                  <c:v>2.0824299999999999E-4</c:v>
                </c:pt>
                <c:pt idx="229">
                  <c:v>2.12702E-4</c:v>
                </c:pt>
                <c:pt idx="230">
                  <c:v>2.12303E-4</c:v>
                </c:pt>
                <c:pt idx="231">
                  <c:v>2.0997400000000001E-4</c:v>
                </c:pt>
                <c:pt idx="232">
                  <c:v>2.1003499999999999E-4</c:v>
                </c:pt>
                <c:pt idx="233">
                  <c:v>2.1367399999999999E-4</c:v>
                </c:pt>
                <c:pt idx="234">
                  <c:v>2.15787E-4</c:v>
                </c:pt>
                <c:pt idx="235">
                  <c:v>2.13372E-4</c:v>
                </c:pt>
                <c:pt idx="236">
                  <c:v>2.1541999999999999E-4</c:v>
                </c:pt>
                <c:pt idx="237">
                  <c:v>2.1458100000000001E-4</c:v>
                </c:pt>
                <c:pt idx="238">
                  <c:v>2.15233E-4</c:v>
                </c:pt>
                <c:pt idx="239">
                  <c:v>2.13506E-4</c:v>
                </c:pt>
                <c:pt idx="240">
                  <c:v>2.1658199999999999E-4</c:v>
                </c:pt>
                <c:pt idx="241">
                  <c:v>2.1579800000000001E-4</c:v>
                </c:pt>
                <c:pt idx="242">
                  <c:v>2.1713900000000001E-4</c:v>
                </c:pt>
                <c:pt idx="243">
                  <c:v>2.16321E-4</c:v>
                </c:pt>
                <c:pt idx="244">
                  <c:v>2.18187E-4</c:v>
                </c:pt>
                <c:pt idx="245">
                  <c:v>2.1923799999999999E-4</c:v>
                </c:pt>
                <c:pt idx="246">
                  <c:v>2.18896E-4</c:v>
                </c:pt>
                <c:pt idx="247">
                  <c:v>2.1923600000000001E-4</c:v>
                </c:pt>
                <c:pt idx="248">
                  <c:v>2.2036199999999999E-4</c:v>
                </c:pt>
                <c:pt idx="249">
                  <c:v>2.2124699999999999E-4</c:v>
                </c:pt>
                <c:pt idx="250">
                  <c:v>2.2149100000000001E-4</c:v>
                </c:pt>
                <c:pt idx="251">
                  <c:v>2.22296E-4</c:v>
                </c:pt>
                <c:pt idx="252">
                  <c:v>2.21666E-4</c:v>
                </c:pt>
                <c:pt idx="253">
                  <c:v>2.23262E-4</c:v>
                </c:pt>
                <c:pt idx="254">
                  <c:v>2.2343100000000001E-4</c:v>
                </c:pt>
                <c:pt idx="255">
                  <c:v>2.2459199999999999E-4</c:v>
                </c:pt>
                <c:pt idx="256">
                  <c:v>2.2417499999999999E-4</c:v>
                </c:pt>
                <c:pt idx="257">
                  <c:v>2.2484E-4</c:v>
                </c:pt>
                <c:pt idx="258">
                  <c:v>2.2591000000000001E-4</c:v>
                </c:pt>
                <c:pt idx="259">
                  <c:v>2.2571700000000001E-4</c:v>
                </c:pt>
                <c:pt idx="260">
                  <c:v>2.2674300000000001E-4</c:v>
                </c:pt>
                <c:pt idx="261">
                  <c:v>2.2739900000000001E-4</c:v>
                </c:pt>
                <c:pt idx="262">
                  <c:v>2.2777E-4</c:v>
                </c:pt>
                <c:pt idx="263">
                  <c:v>2.2792099999999999E-4</c:v>
                </c:pt>
                <c:pt idx="264">
                  <c:v>2.2871600000000001E-4</c:v>
                </c:pt>
                <c:pt idx="265">
                  <c:v>2.28521E-4</c:v>
                </c:pt>
                <c:pt idx="266">
                  <c:v>2.2964799999999999E-4</c:v>
                </c:pt>
                <c:pt idx="267">
                  <c:v>2.3024800000000001E-4</c:v>
                </c:pt>
                <c:pt idx="268">
                  <c:v>2.2972100000000001E-4</c:v>
                </c:pt>
                <c:pt idx="269">
                  <c:v>2.31208E-4</c:v>
                </c:pt>
                <c:pt idx="270">
                  <c:v>2.30447E-4</c:v>
                </c:pt>
                <c:pt idx="271">
                  <c:v>2.3219899999999999E-4</c:v>
                </c:pt>
                <c:pt idx="272">
                  <c:v>2.3187300000000001E-4</c:v>
                </c:pt>
                <c:pt idx="273">
                  <c:v>2.3269999999999999E-4</c:v>
                </c:pt>
                <c:pt idx="274">
                  <c:v>2.32601E-4</c:v>
                </c:pt>
                <c:pt idx="275">
                  <c:v>2.3347999999999999E-4</c:v>
                </c:pt>
                <c:pt idx="276">
                  <c:v>2.33909E-4</c:v>
                </c:pt>
                <c:pt idx="277">
                  <c:v>2.3393900000000001E-4</c:v>
                </c:pt>
                <c:pt idx="278">
                  <c:v>2.3451200000000001E-4</c:v>
                </c:pt>
                <c:pt idx="279">
                  <c:v>2.3503700000000001E-4</c:v>
                </c:pt>
                <c:pt idx="280">
                  <c:v>2.3532499999999999E-4</c:v>
                </c:pt>
                <c:pt idx="281">
                  <c:v>2.3591500000000001E-4</c:v>
                </c:pt>
                <c:pt idx="282">
                  <c:v>2.3680199999999999E-4</c:v>
                </c:pt>
                <c:pt idx="283">
                  <c:v>2.3707900000000001E-4</c:v>
                </c:pt>
                <c:pt idx="284">
                  <c:v>2.3842899999999999E-4</c:v>
                </c:pt>
                <c:pt idx="285">
                  <c:v>2.3872100000000001E-4</c:v>
                </c:pt>
                <c:pt idx="286">
                  <c:v>2.4015899999999999E-4</c:v>
                </c:pt>
                <c:pt idx="287">
                  <c:v>2.4022599999999999E-4</c:v>
                </c:pt>
                <c:pt idx="288">
                  <c:v>2.4143E-4</c:v>
                </c:pt>
                <c:pt idx="289">
                  <c:v>2.4176499999999999E-4</c:v>
                </c:pt>
                <c:pt idx="290">
                  <c:v>2.4305099999999999E-4</c:v>
                </c:pt>
                <c:pt idx="291">
                  <c:v>2.4310400000000001E-4</c:v>
                </c:pt>
                <c:pt idx="292">
                  <c:v>2.4433300000000001E-4</c:v>
                </c:pt>
                <c:pt idx="293">
                  <c:v>2.4449399999999999E-4</c:v>
                </c:pt>
                <c:pt idx="294">
                  <c:v>2.4565600000000002E-4</c:v>
                </c:pt>
                <c:pt idx="295">
                  <c:v>2.4631700000000002E-4</c:v>
                </c:pt>
                <c:pt idx="296">
                  <c:v>2.47235E-4</c:v>
                </c:pt>
                <c:pt idx="297">
                  <c:v>2.4769000000000001E-4</c:v>
                </c:pt>
                <c:pt idx="298">
                  <c:v>2.4840499999999999E-4</c:v>
                </c:pt>
                <c:pt idx="299">
                  <c:v>2.4906100000000002E-4</c:v>
                </c:pt>
                <c:pt idx="300">
                  <c:v>2.4971599999999998E-4</c:v>
                </c:pt>
                <c:pt idx="301">
                  <c:v>2.49986E-4</c:v>
                </c:pt>
                <c:pt idx="302">
                  <c:v>2.51036E-4</c:v>
                </c:pt>
                <c:pt idx="303">
                  <c:v>2.5169800000000002E-4</c:v>
                </c:pt>
                <c:pt idx="304">
                  <c:v>2.5223699999999999E-4</c:v>
                </c:pt>
                <c:pt idx="305">
                  <c:v>2.5245500000000001E-4</c:v>
                </c:pt>
                <c:pt idx="306">
                  <c:v>2.5326500000000002E-4</c:v>
                </c:pt>
                <c:pt idx="307">
                  <c:v>2.5398599999999999E-4</c:v>
                </c:pt>
                <c:pt idx="308">
                  <c:v>2.5402299999999998E-4</c:v>
                </c:pt>
                <c:pt idx="309">
                  <c:v>2.5464299999999998E-4</c:v>
                </c:pt>
                <c:pt idx="310">
                  <c:v>2.5532499999999999E-4</c:v>
                </c:pt>
                <c:pt idx="311">
                  <c:v>2.5596400000000002E-4</c:v>
                </c:pt>
                <c:pt idx="312">
                  <c:v>2.5633699999999998E-4</c:v>
                </c:pt>
                <c:pt idx="313">
                  <c:v>2.57044E-4</c:v>
                </c:pt>
                <c:pt idx="314">
                  <c:v>2.56975E-4</c:v>
                </c:pt>
                <c:pt idx="315">
                  <c:v>2.57657E-4</c:v>
                </c:pt>
                <c:pt idx="316">
                  <c:v>2.5821900000000002E-4</c:v>
                </c:pt>
                <c:pt idx="317">
                  <c:v>2.5870400000000001E-4</c:v>
                </c:pt>
                <c:pt idx="318">
                  <c:v>2.5915699999999999E-4</c:v>
                </c:pt>
                <c:pt idx="319">
                  <c:v>2.5962000000000001E-4</c:v>
                </c:pt>
                <c:pt idx="320">
                  <c:v>2.60373E-4</c:v>
                </c:pt>
                <c:pt idx="321">
                  <c:v>2.6110800000000002E-4</c:v>
                </c:pt>
                <c:pt idx="322">
                  <c:v>2.6190399999999998E-4</c:v>
                </c:pt>
                <c:pt idx="323">
                  <c:v>2.6299E-4</c:v>
                </c:pt>
                <c:pt idx="324">
                  <c:v>2.6378300000000002E-4</c:v>
                </c:pt>
                <c:pt idx="325">
                  <c:v>2.6475400000000002E-4</c:v>
                </c:pt>
                <c:pt idx="326">
                  <c:v>2.6557499999999999E-4</c:v>
                </c:pt>
                <c:pt idx="327">
                  <c:v>2.66443E-4</c:v>
                </c:pt>
                <c:pt idx="328">
                  <c:v>2.6725499999999999E-4</c:v>
                </c:pt>
                <c:pt idx="329">
                  <c:v>2.6820000000000001E-4</c:v>
                </c:pt>
                <c:pt idx="330">
                  <c:v>2.6897800000000001E-4</c:v>
                </c:pt>
                <c:pt idx="331">
                  <c:v>2.6967099999999997E-4</c:v>
                </c:pt>
                <c:pt idx="332">
                  <c:v>2.7035999999999998E-4</c:v>
                </c:pt>
                <c:pt idx="333">
                  <c:v>2.7108500000000001E-4</c:v>
                </c:pt>
                <c:pt idx="334">
                  <c:v>2.7176899999999999E-4</c:v>
                </c:pt>
                <c:pt idx="335">
                  <c:v>2.7245999999999998E-4</c:v>
                </c:pt>
                <c:pt idx="336">
                  <c:v>2.7316200000000003E-4</c:v>
                </c:pt>
                <c:pt idx="337">
                  <c:v>2.7378500000000002E-4</c:v>
                </c:pt>
                <c:pt idx="338">
                  <c:v>2.74768E-4</c:v>
                </c:pt>
                <c:pt idx="339">
                  <c:v>2.7524500000000003E-4</c:v>
                </c:pt>
                <c:pt idx="340">
                  <c:v>2.7596800000000002E-4</c:v>
                </c:pt>
                <c:pt idx="341">
                  <c:v>2.7648100000000002E-4</c:v>
                </c:pt>
                <c:pt idx="342">
                  <c:v>2.7744199999999998E-4</c:v>
                </c:pt>
                <c:pt idx="343">
                  <c:v>2.7776500000000002E-4</c:v>
                </c:pt>
                <c:pt idx="344">
                  <c:v>2.7841600000000003E-4</c:v>
                </c:pt>
                <c:pt idx="345">
                  <c:v>2.7889100000000002E-4</c:v>
                </c:pt>
                <c:pt idx="346">
                  <c:v>2.79657E-4</c:v>
                </c:pt>
                <c:pt idx="347">
                  <c:v>2.8020600000000002E-4</c:v>
                </c:pt>
                <c:pt idx="348">
                  <c:v>2.80742E-4</c:v>
                </c:pt>
                <c:pt idx="349">
                  <c:v>2.8131800000000002E-4</c:v>
                </c:pt>
                <c:pt idx="350">
                  <c:v>2.8203899999999999E-4</c:v>
                </c:pt>
                <c:pt idx="351">
                  <c:v>2.8268E-4</c:v>
                </c:pt>
                <c:pt idx="352">
                  <c:v>2.8299199999999998E-4</c:v>
                </c:pt>
                <c:pt idx="353">
                  <c:v>2.8385699999999999E-4</c:v>
                </c:pt>
                <c:pt idx="354">
                  <c:v>2.84422E-4</c:v>
                </c:pt>
                <c:pt idx="355">
                  <c:v>2.8514700000000003E-4</c:v>
                </c:pt>
                <c:pt idx="356">
                  <c:v>2.8560199999999998E-4</c:v>
                </c:pt>
                <c:pt idx="357">
                  <c:v>2.8602400000000001E-4</c:v>
                </c:pt>
                <c:pt idx="358">
                  <c:v>2.8703000000000002E-4</c:v>
                </c:pt>
                <c:pt idx="359">
                  <c:v>2.8729999999999999E-4</c:v>
                </c:pt>
                <c:pt idx="360">
                  <c:v>2.8805600000000002E-4</c:v>
                </c:pt>
                <c:pt idx="361">
                  <c:v>2.8864800000000002E-4</c:v>
                </c:pt>
                <c:pt idx="362">
                  <c:v>2.9018799999999998E-4</c:v>
                </c:pt>
                <c:pt idx="363">
                  <c:v>2.9122499999999999E-4</c:v>
                </c:pt>
                <c:pt idx="364">
                  <c:v>2.9242999999999999E-4</c:v>
                </c:pt>
                <c:pt idx="365">
                  <c:v>2.9345599999999999E-4</c:v>
                </c:pt>
                <c:pt idx="366">
                  <c:v>2.94562E-4</c:v>
                </c:pt>
                <c:pt idx="367">
                  <c:v>2.9526800000000001E-4</c:v>
                </c:pt>
                <c:pt idx="368">
                  <c:v>2.9654200000000001E-4</c:v>
                </c:pt>
                <c:pt idx="369">
                  <c:v>2.97409E-4</c:v>
                </c:pt>
                <c:pt idx="370">
                  <c:v>2.9861800000000001E-4</c:v>
                </c:pt>
                <c:pt idx="371">
                  <c:v>2.9958200000000001E-4</c:v>
                </c:pt>
                <c:pt idx="372">
                  <c:v>3.0076499999999998E-4</c:v>
                </c:pt>
                <c:pt idx="373">
                  <c:v>3.0157300000000002E-4</c:v>
                </c:pt>
                <c:pt idx="374">
                  <c:v>3.0262900000000001E-4</c:v>
                </c:pt>
                <c:pt idx="375">
                  <c:v>3.0325000000000003E-4</c:v>
                </c:pt>
                <c:pt idx="376">
                  <c:v>3.0406200000000002E-4</c:v>
                </c:pt>
                <c:pt idx="377">
                  <c:v>3.0477500000000002E-4</c:v>
                </c:pt>
                <c:pt idx="378">
                  <c:v>3.0543900000000001E-4</c:v>
                </c:pt>
                <c:pt idx="379">
                  <c:v>3.0638600000000002E-4</c:v>
                </c:pt>
                <c:pt idx="380">
                  <c:v>3.0720500000000001E-4</c:v>
                </c:pt>
                <c:pt idx="381">
                  <c:v>3.0822899999999998E-4</c:v>
                </c:pt>
                <c:pt idx="382">
                  <c:v>3.09077E-4</c:v>
                </c:pt>
                <c:pt idx="383">
                  <c:v>3.0991599999999998E-4</c:v>
                </c:pt>
                <c:pt idx="384">
                  <c:v>3.1078200000000001E-4</c:v>
                </c:pt>
                <c:pt idx="385">
                  <c:v>3.1178599999999999E-4</c:v>
                </c:pt>
                <c:pt idx="386">
                  <c:v>3.1259099999999998E-4</c:v>
                </c:pt>
                <c:pt idx="387">
                  <c:v>3.1352799999999998E-4</c:v>
                </c:pt>
                <c:pt idx="388">
                  <c:v>3.1437799999999998E-4</c:v>
                </c:pt>
                <c:pt idx="389">
                  <c:v>3.1536200000000002E-4</c:v>
                </c:pt>
                <c:pt idx="390">
                  <c:v>3.1604300000000001E-4</c:v>
                </c:pt>
                <c:pt idx="391">
                  <c:v>3.16831E-4</c:v>
                </c:pt>
                <c:pt idx="392">
                  <c:v>3.1756699999999999E-4</c:v>
                </c:pt>
                <c:pt idx="393">
                  <c:v>3.1845000000000002E-4</c:v>
                </c:pt>
                <c:pt idx="394">
                  <c:v>3.1932299999999999E-4</c:v>
                </c:pt>
                <c:pt idx="395">
                  <c:v>3.1986500000000001E-4</c:v>
                </c:pt>
                <c:pt idx="396">
                  <c:v>3.2085799999999998E-4</c:v>
                </c:pt>
                <c:pt idx="397">
                  <c:v>3.2155600000000002E-4</c:v>
                </c:pt>
                <c:pt idx="398">
                  <c:v>3.2241700000000003E-4</c:v>
                </c:pt>
                <c:pt idx="399">
                  <c:v>3.2312900000000002E-4</c:v>
                </c:pt>
                <c:pt idx="400">
                  <c:v>3.2393599999999998E-4</c:v>
                </c:pt>
                <c:pt idx="401">
                  <c:v>3.2496599999999999E-4</c:v>
                </c:pt>
                <c:pt idx="402">
                  <c:v>3.2624299999999999E-4</c:v>
                </c:pt>
                <c:pt idx="403">
                  <c:v>3.2773500000000001E-4</c:v>
                </c:pt>
                <c:pt idx="404">
                  <c:v>3.2902700000000002E-4</c:v>
                </c:pt>
                <c:pt idx="405">
                  <c:v>3.3041499999999997E-4</c:v>
                </c:pt>
                <c:pt idx="406">
                  <c:v>3.31701E-4</c:v>
                </c:pt>
                <c:pt idx="407">
                  <c:v>3.3389200000000002E-4</c:v>
                </c:pt>
                <c:pt idx="408">
                  <c:v>3.3500000000000001E-4</c:v>
                </c:pt>
                <c:pt idx="409">
                  <c:v>3.3608999999999999E-4</c:v>
                </c:pt>
                <c:pt idx="410">
                  <c:v>3.3710800000000003E-4</c:v>
                </c:pt>
                <c:pt idx="411">
                  <c:v>3.3807100000000001E-4</c:v>
                </c:pt>
                <c:pt idx="412">
                  <c:v>3.3923200000000002E-4</c:v>
                </c:pt>
                <c:pt idx="413">
                  <c:v>3.4024199999999999E-4</c:v>
                </c:pt>
                <c:pt idx="414">
                  <c:v>3.4103600000000002E-4</c:v>
                </c:pt>
                <c:pt idx="415">
                  <c:v>3.4203599999999999E-4</c:v>
                </c:pt>
                <c:pt idx="416">
                  <c:v>3.4292200000000001E-4</c:v>
                </c:pt>
              </c:numCache>
            </c:numRef>
          </c:yVal>
          <c:smooth val="0"/>
          <c:extLst>
            <c:ext xmlns:c16="http://schemas.microsoft.com/office/drawing/2014/chart" uri="{C3380CC4-5D6E-409C-BE32-E72D297353CC}">
              <c16:uniqueId val="{00000003-5477-43E7-B052-A60EC50CBC14}"/>
            </c:ext>
          </c:extLst>
        </c:ser>
        <c:ser>
          <c:idx val="5"/>
          <c:order val="4"/>
          <c:tx>
            <c:v>Creep, 2Pa</c:v>
          </c:tx>
          <c:spPr>
            <a:ln w="19050">
              <a:noFill/>
            </a:ln>
          </c:spPr>
          <c:xVal>
            <c:numRef>
              <c:f>'[15]Creep - 2'!$G$4:$G$420</c:f>
              <c:numCache>
                <c:formatCode>General</c:formatCode>
                <c:ptCount val="417"/>
                <c:pt idx="0">
                  <c:v>7.2191700000000001</c:v>
                </c:pt>
                <c:pt idx="1">
                  <c:v>7.2197199999999997</c:v>
                </c:pt>
                <c:pt idx="2">
                  <c:v>7.2207400000000002</c:v>
                </c:pt>
                <c:pt idx="3">
                  <c:v>7.2217700000000002</c:v>
                </c:pt>
                <c:pt idx="4">
                  <c:v>7.2227899999999998</c:v>
                </c:pt>
                <c:pt idx="5">
                  <c:v>7.2238100000000003</c:v>
                </c:pt>
                <c:pt idx="6">
                  <c:v>7.2248400000000004</c:v>
                </c:pt>
                <c:pt idx="7">
                  <c:v>7.2258599999999999</c:v>
                </c:pt>
                <c:pt idx="8">
                  <c:v>7.22689</c:v>
                </c:pt>
                <c:pt idx="9">
                  <c:v>7.2279099999999996</c:v>
                </c:pt>
                <c:pt idx="10">
                  <c:v>7.2289300000000001</c:v>
                </c:pt>
                <c:pt idx="11">
                  <c:v>7.2299600000000002</c:v>
                </c:pt>
                <c:pt idx="12">
                  <c:v>7.2309799999999997</c:v>
                </c:pt>
                <c:pt idx="13">
                  <c:v>7.2320099999999998</c:v>
                </c:pt>
                <c:pt idx="14">
                  <c:v>7.2330300000000003</c:v>
                </c:pt>
                <c:pt idx="15">
                  <c:v>7.2340499999999999</c:v>
                </c:pt>
                <c:pt idx="16">
                  <c:v>7.23508</c:v>
                </c:pt>
                <c:pt idx="17">
                  <c:v>7.2361000000000004</c:v>
                </c:pt>
                <c:pt idx="18">
                  <c:v>7.2371299999999996</c:v>
                </c:pt>
                <c:pt idx="19">
                  <c:v>7.2381500000000001</c:v>
                </c:pt>
                <c:pt idx="20">
                  <c:v>7.2391699999999997</c:v>
                </c:pt>
                <c:pt idx="21">
                  <c:v>7.2401999999999997</c:v>
                </c:pt>
                <c:pt idx="22">
                  <c:v>7.2412200000000002</c:v>
                </c:pt>
                <c:pt idx="23">
                  <c:v>7.2422500000000003</c:v>
                </c:pt>
                <c:pt idx="24">
                  <c:v>7.2432699999999999</c:v>
                </c:pt>
                <c:pt idx="25">
                  <c:v>7.2442900000000003</c:v>
                </c:pt>
                <c:pt idx="26">
                  <c:v>7.2453200000000004</c:v>
                </c:pt>
                <c:pt idx="27">
                  <c:v>7.24634</c:v>
                </c:pt>
                <c:pt idx="28">
                  <c:v>7.2473700000000001</c:v>
                </c:pt>
                <c:pt idx="29">
                  <c:v>7.2483899999999997</c:v>
                </c:pt>
                <c:pt idx="30">
                  <c:v>7.2494100000000001</c:v>
                </c:pt>
                <c:pt idx="31">
                  <c:v>7.2504400000000002</c:v>
                </c:pt>
                <c:pt idx="32">
                  <c:v>7.2514599999999998</c:v>
                </c:pt>
                <c:pt idx="33">
                  <c:v>7.2524899999999999</c:v>
                </c:pt>
                <c:pt idx="34">
                  <c:v>7.2535100000000003</c:v>
                </c:pt>
                <c:pt idx="35">
                  <c:v>7.2545299999999999</c:v>
                </c:pt>
                <c:pt idx="36">
                  <c:v>7.25556</c:v>
                </c:pt>
                <c:pt idx="37">
                  <c:v>7.2565799999999996</c:v>
                </c:pt>
                <c:pt idx="38">
                  <c:v>7.2576099999999997</c:v>
                </c:pt>
                <c:pt idx="39">
                  <c:v>7.2586300000000001</c:v>
                </c:pt>
                <c:pt idx="40">
                  <c:v>7.2596499999999997</c:v>
                </c:pt>
                <c:pt idx="41">
                  <c:v>7.26119</c:v>
                </c:pt>
                <c:pt idx="42">
                  <c:v>7.2632399999999997</c:v>
                </c:pt>
                <c:pt idx="43">
                  <c:v>7.2652900000000002</c:v>
                </c:pt>
                <c:pt idx="44">
                  <c:v>7.2673300000000003</c:v>
                </c:pt>
                <c:pt idx="45">
                  <c:v>7.26938</c:v>
                </c:pt>
                <c:pt idx="46">
                  <c:v>7.2714299999999996</c:v>
                </c:pt>
                <c:pt idx="47">
                  <c:v>7.2734800000000002</c:v>
                </c:pt>
                <c:pt idx="48">
                  <c:v>7.2755299999999998</c:v>
                </c:pt>
                <c:pt idx="49">
                  <c:v>7.2775699999999999</c:v>
                </c:pt>
                <c:pt idx="50">
                  <c:v>7.2796200000000004</c:v>
                </c:pt>
                <c:pt idx="51">
                  <c:v>7.2816700000000001</c:v>
                </c:pt>
                <c:pt idx="52">
                  <c:v>7.2837199999999998</c:v>
                </c:pt>
                <c:pt idx="53">
                  <c:v>7.2857700000000003</c:v>
                </c:pt>
                <c:pt idx="54">
                  <c:v>7.2878100000000003</c:v>
                </c:pt>
                <c:pt idx="55">
                  <c:v>7.28986</c:v>
                </c:pt>
                <c:pt idx="56">
                  <c:v>7.2919099999999997</c:v>
                </c:pt>
                <c:pt idx="57">
                  <c:v>7.2939600000000002</c:v>
                </c:pt>
                <c:pt idx="58">
                  <c:v>7.2960099999999999</c:v>
                </c:pt>
                <c:pt idx="59">
                  <c:v>7.2980499999999999</c:v>
                </c:pt>
                <c:pt idx="60">
                  <c:v>7.3000999999999996</c:v>
                </c:pt>
                <c:pt idx="61">
                  <c:v>7.3021500000000001</c:v>
                </c:pt>
                <c:pt idx="62">
                  <c:v>7.3041999999999998</c:v>
                </c:pt>
                <c:pt idx="63">
                  <c:v>7.3062500000000004</c:v>
                </c:pt>
                <c:pt idx="64">
                  <c:v>7.3082900000000004</c:v>
                </c:pt>
                <c:pt idx="65">
                  <c:v>7.3103400000000001</c:v>
                </c:pt>
                <c:pt idx="66">
                  <c:v>7.3123899999999997</c:v>
                </c:pt>
                <c:pt idx="67">
                  <c:v>7.3144400000000003</c:v>
                </c:pt>
                <c:pt idx="68">
                  <c:v>7.3164899999999999</c:v>
                </c:pt>
                <c:pt idx="69">
                  <c:v>7.31853</c:v>
                </c:pt>
                <c:pt idx="70">
                  <c:v>7.3205799999999996</c:v>
                </c:pt>
                <c:pt idx="71">
                  <c:v>7.3226300000000002</c:v>
                </c:pt>
                <c:pt idx="72">
                  <c:v>7.3246799999999999</c:v>
                </c:pt>
                <c:pt idx="73">
                  <c:v>7.3267300000000004</c:v>
                </c:pt>
                <c:pt idx="74">
                  <c:v>7.3287699999999996</c:v>
                </c:pt>
                <c:pt idx="75">
                  <c:v>7.3308200000000001</c:v>
                </c:pt>
                <c:pt idx="76">
                  <c:v>7.3328699999999998</c:v>
                </c:pt>
                <c:pt idx="77">
                  <c:v>7.3349200000000003</c:v>
                </c:pt>
                <c:pt idx="78">
                  <c:v>7.33697</c:v>
                </c:pt>
                <c:pt idx="79">
                  <c:v>7.33901</c:v>
                </c:pt>
                <c:pt idx="80">
                  <c:v>7.3410599999999997</c:v>
                </c:pt>
                <c:pt idx="81">
                  <c:v>7.3441299999999998</c:v>
                </c:pt>
                <c:pt idx="82">
                  <c:v>7.34823</c:v>
                </c:pt>
                <c:pt idx="83">
                  <c:v>7.3523300000000003</c:v>
                </c:pt>
                <c:pt idx="84">
                  <c:v>7.35642</c:v>
                </c:pt>
                <c:pt idx="85">
                  <c:v>7.3605200000000002</c:v>
                </c:pt>
                <c:pt idx="86">
                  <c:v>7.3646099999999999</c:v>
                </c:pt>
                <c:pt idx="87">
                  <c:v>7.3687100000000001</c:v>
                </c:pt>
                <c:pt idx="88">
                  <c:v>7.3728100000000003</c:v>
                </c:pt>
                <c:pt idx="89">
                  <c:v>7.3769</c:v>
                </c:pt>
                <c:pt idx="90">
                  <c:v>7.3810000000000002</c:v>
                </c:pt>
                <c:pt idx="91">
                  <c:v>7.3850899999999999</c:v>
                </c:pt>
                <c:pt idx="92">
                  <c:v>7.3891900000000001</c:v>
                </c:pt>
                <c:pt idx="93">
                  <c:v>7.3932900000000004</c:v>
                </c:pt>
                <c:pt idx="94">
                  <c:v>7.3973800000000001</c:v>
                </c:pt>
                <c:pt idx="95">
                  <c:v>7.4014800000000003</c:v>
                </c:pt>
                <c:pt idx="96">
                  <c:v>7.40557</c:v>
                </c:pt>
                <c:pt idx="97">
                  <c:v>7.4096700000000002</c:v>
                </c:pt>
                <c:pt idx="98">
                  <c:v>7.4137700000000004</c:v>
                </c:pt>
                <c:pt idx="99">
                  <c:v>7.4178600000000001</c:v>
                </c:pt>
                <c:pt idx="100">
                  <c:v>7.4219600000000003</c:v>
                </c:pt>
                <c:pt idx="101">
                  <c:v>7.42605</c:v>
                </c:pt>
                <c:pt idx="102">
                  <c:v>7.4301500000000003</c:v>
                </c:pt>
                <c:pt idx="103">
                  <c:v>7.4342499999999996</c:v>
                </c:pt>
                <c:pt idx="104">
                  <c:v>7.4383400000000002</c:v>
                </c:pt>
                <c:pt idx="105">
                  <c:v>7.4424400000000004</c:v>
                </c:pt>
                <c:pt idx="106">
                  <c:v>7.4465300000000001</c:v>
                </c:pt>
                <c:pt idx="107">
                  <c:v>7.4506300000000003</c:v>
                </c:pt>
                <c:pt idx="108">
                  <c:v>7.4547299999999996</c:v>
                </c:pt>
                <c:pt idx="109">
                  <c:v>7.4588200000000002</c:v>
                </c:pt>
                <c:pt idx="110">
                  <c:v>7.4629200000000004</c:v>
                </c:pt>
                <c:pt idx="111">
                  <c:v>7.4670100000000001</c:v>
                </c:pt>
                <c:pt idx="112">
                  <c:v>7.4711100000000004</c:v>
                </c:pt>
                <c:pt idx="113">
                  <c:v>7.4752099999999997</c:v>
                </c:pt>
                <c:pt idx="114">
                  <c:v>7.4793000000000003</c:v>
                </c:pt>
                <c:pt idx="115">
                  <c:v>7.4833999999999996</c:v>
                </c:pt>
                <c:pt idx="116">
                  <c:v>7.4874900000000002</c:v>
                </c:pt>
                <c:pt idx="117">
                  <c:v>7.4915900000000004</c:v>
                </c:pt>
                <c:pt idx="118">
                  <c:v>7.4956899999999997</c:v>
                </c:pt>
                <c:pt idx="119">
                  <c:v>7.4997800000000003</c:v>
                </c:pt>
                <c:pt idx="120">
                  <c:v>7.5038799999999997</c:v>
                </c:pt>
                <c:pt idx="121">
                  <c:v>7.5100199999999999</c:v>
                </c:pt>
                <c:pt idx="122">
                  <c:v>7.5182099999999998</c:v>
                </c:pt>
                <c:pt idx="123">
                  <c:v>7.5264100000000003</c:v>
                </c:pt>
                <c:pt idx="124">
                  <c:v>7.5346000000000002</c:v>
                </c:pt>
                <c:pt idx="125">
                  <c:v>7.5427900000000001</c:v>
                </c:pt>
                <c:pt idx="126">
                  <c:v>7.55098</c:v>
                </c:pt>
                <c:pt idx="127">
                  <c:v>7.5591699999999999</c:v>
                </c:pt>
                <c:pt idx="128">
                  <c:v>7.5673700000000004</c:v>
                </c:pt>
                <c:pt idx="129">
                  <c:v>7.5755600000000003</c:v>
                </c:pt>
                <c:pt idx="130">
                  <c:v>7.5837500000000002</c:v>
                </c:pt>
                <c:pt idx="131">
                  <c:v>7.5919400000000001</c:v>
                </c:pt>
                <c:pt idx="132">
                  <c:v>7.6001300000000001</c:v>
                </c:pt>
                <c:pt idx="133">
                  <c:v>7.6083299999999996</c:v>
                </c:pt>
                <c:pt idx="134">
                  <c:v>7.6165200000000004</c:v>
                </c:pt>
                <c:pt idx="135">
                  <c:v>7.6247100000000003</c:v>
                </c:pt>
                <c:pt idx="136">
                  <c:v>7.6329000000000002</c:v>
                </c:pt>
                <c:pt idx="137">
                  <c:v>7.6410900000000002</c:v>
                </c:pt>
                <c:pt idx="138">
                  <c:v>7.6492899999999997</c:v>
                </c:pt>
                <c:pt idx="139">
                  <c:v>7.6574799999999996</c:v>
                </c:pt>
                <c:pt idx="140">
                  <c:v>7.6656700000000004</c:v>
                </c:pt>
                <c:pt idx="141">
                  <c:v>7.6738600000000003</c:v>
                </c:pt>
                <c:pt idx="142">
                  <c:v>7.6820500000000003</c:v>
                </c:pt>
                <c:pt idx="143">
                  <c:v>7.6902499999999998</c:v>
                </c:pt>
                <c:pt idx="144">
                  <c:v>7.6984399999999997</c:v>
                </c:pt>
                <c:pt idx="145">
                  <c:v>7.7066299999999996</c:v>
                </c:pt>
                <c:pt idx="146">
                  <c:v>7.7148199999999996</c:v>
                </c:pt>
                <c:pt idx="147">
                  <c:v>7.7230100000000004</c:v>
                </c:pt>
                <c:pt idx="148">
                  <c:v>7.7312099999999999</c:v>
                </c:pt>
                <c:pt idx="149">
                  <c:v>7.7393999999999998</c:v>
                </c:pt>
                <c:pt idx="150">
                  <c:v>7.7475899999999998</c:v>
                </c:pt>
                <c:pt idx="151">
                  <c:v>7.7557799999999997</c:v>
                </c:pt>
                <c:pt idx="152">
                  <c:v>7.7639699999999996</c:v>
                </c:pt>
                <c:pt idx="153">
                  <c:v>7.77217</c:v>
                </c:pt>
                <c:pt idx="154">
                  <c:v>7.7803599999999999</c:v>
                </c:pt>
                <c:pt idx="155">
                  <c:v>7.7885499999999999</c:v>
                </c:pt>
                <c:pt idx="156">
                  <c:v>7.7967399999999998</c:v>
                </c:pt>
                <c:pt idx="157">
                  <c:v>7.8049299999999997</c:v>
                </c:pt>
                <c:pt idx="158">
                  <c:v>7.8131300000000001</c:v>
                </c:pt>
                <c:pt idx="159">
                  <c:v>7.8213200000000001</c:v>
                </c:pt>
                <c:pt idx="160">
                  <c:v>7.82951</c:v>
                </c:pt>
                <c:pt idx="161">
                  <c:v>7.8418000000000001</c:v>
                </c:pt>
                <c:pt idx="162">
                  <c:v>7.8581799999999999</c:v>
                </c:pt>
                <c:pt idx="163">
                  <c:v>7.8745700000000003</c:v>
                </c:pt>
                <c:pt idx="164">
                  <c:v>7.8909500000000001</c:v>
                </c:pt>
                <c:pt idx="165">
                  <c:v>7.90733</c:v>
                </c:pt>
                <c:pt idx="166">
                  <c:v>7.9237200000000003</c:v>
                </c:pt>
                <c:pt idx="167">
                  <c:v>7.9401000000000002</c:v>
                </c:pt>
                <c:pt idx="168">
                  <c:v>7.9564899999999996</c:v>
                </c:pt>
                <c:pt idx="169">
                  <c:v>7.9728700000000003</c:v>
                </c:pt>
                <c:pt idx="170">
                  <c:v>7.9892500000000002</c:v>
                </c:pt>
                <c:pt idx="171">
                  <c:v>8.0056399999999996</c:v>
                </c:pt>
                <c:pt idx="172">
                  <c:v>8.0220199999999995</c:v>
                </c:pt>
                <c:pt idx="173">
                  <c:v>8.0384100000000007</c:v>
                </c:pt>
                <c:pt idx="174">
                  <c:v>8.0547900000000006</c:v>
                </c:pt>
                <c:pt idx="175">
                  <c:v>8.0711700000000004</c:v>
                </c:pt>
                <c:pt idx="176">
                  <c:v>8.0875599999999999</c:v>
                </c:pt>
                <c:pt idx="177">
                  <c:v>8.1039399999999997</c:v>
                </c:pt>
                <c:pt idx="178">
                  <c:v>8.1203299999999992</c:v>
                </c:pt>
                <c:pt idx="179">
                  <c:v>8.1367100000000008</c:v>
                </c:pt>
                <c:pt idx="180">
                  <c:v>8.1530900000000006</c:v>
                </c:pt>
                <c:pt idx="181">
                  <c:v>8.1694800000000001</c:v>
                </c:pt>
                <c:pt idx="182">
                  <c:v>8.1858599999999999</c:v>
                </c:pt>
                <c:pt idx="183">
                  <c:v>8.2022499999999994</c:v>
                </c:pt>
                <c:pt idx="184">
                  <c:v>8.2186299999999992</c:v>
                </c:pt>
                <c:pt idx="185">
                  <c:v>8.2350100000000008</c:v>
                </c:pt>
                <c:pt idx="186">
                  <c:v>8.2514000000000003</c:v>
                </c:pt>
                <c:pt idx="187">
                  <c:v>8.2677800000000001</c:v>
                </c:pt>
                <c:pt idx="188">
                  <c:v>8.2841699999999996</c:v>
                </c:pt>
                <c:pt idx="189">
                  <c:v>8.3005499999999994</c:v>
                </c:pt>
                <c:pt idx="190">
                  <c:v>8.3169299999999993</c:v>
                </c:pt>
                <c:pt idx="191">
                  <c:v>8.3333200000000005</c:v>
                </c:pt>
                <c:pt idx="192">
                  <c:v>8.3497000000000003</c:v>
                </c:pt>
                <c:pt idx="193">
                  <c:v>8.3660899999999998</c:v>
                </c:pt>
                <c:pt idx="194">
                  <c:v>8.3824699999999996</c:v>
                </c:pt>
                <c:pt idx="195">
                  <c:v>8.3988499999999995</c:v>
                </c:pt>
                <c:pt idx="196">
                  <c:v>8.4152400000000007</c:v>
                </c:pt>
                <c:pt idx="197">
                  <c:v>8.4316200000000006</c:v>
                </c:pt>
                <c:pt idx="198">
                  <c:v>8.44801</c:v>
                </c:pt>
                <c:pt idx="199">
                  <c:v>8.4643899999999999</c:v>
                </c:pt>
                <c:pt idx="200">
                  <c:v>8.4807699999999997</c:v>
                </c:pt>
                <c:pt idx="201">
                  <c:v>8.50535</c:v>
                </c:pt>
                <c:pt idx="202">
                  <c:v>8.5381199999999993</c:v>
                </c:pt>
                <c:pt idx="203">
                  <c:v>8.5708900000000003</c:v>
                </c:pt>
                <c:pt idx="204">
                  <c:v>8.60365</c:v>
                </c:pt>
                <c:pt idx="205">
                  <c:v>8.6364199999999993</c:v>
                </c:pt>
                <c:pt idx="206">
                  <c:v>8.6691900000000004</c:v>
                </c:pt>
                <c:pt idx="207">
                  <c:v>8.7019599999999997</c:v>
                </c:pt>
                <c:pt idx="208">
                  <c:v>8.7347300000000008</c:v>
                </c:pt>
                <c:pt idx="209">
                  <c:v>8.7674900000000004</c:v>
                </c:pt>
                <c:pt idx="210">
                  <c:v>8.8002599999999997</c:v>
                </c:pt>
                <c:pt idx="211">
                  <c:v>8.8330300000000008</c:v>
                </c:pt>
                <c:pt idx="212">
                  <c:v>8.8658000000000001</c:v>
                </c:pt>
                <c:pt idx="213">
                  <c:v>8.8985699999999994</c:v>
                </c:pt>
                <c:pt idx="214">
                  <c:v>8.9313300000000009</c:v>
                </c:pt>
                <c:pt idx="215">
                  <c:v>8.9641000000000002</c:v>
                </c:pt>
                <c:pt idx="216">
                  <c:v>8.9968699999999995</c:v>
                </c:pt>
                <c:pt idx="217">
                  <c:v>9.0296400000000006</c:v>
                </c:pt>
                <c:pt idx="218">
                  <c:v>9.0624099999999999</c:v>
                </c:pt>
                <c:pt idx="219">
                  <c:v>9.0951699999999995</c:v>
                </c:pt>
                <c:pt idx="220">
                  <c:v>9.1279400000000006</c:v>
                </c:pt>
                <c:pt idx="221">
                  <c:v>9.1607099999999999</c:v>
                </c:pt>
                <c:pt idx="222">
                  <c:v>9.1934799999999992</c:v>
                </c:pt>
                <c:pt idx="223">
                  <c:v>9.2262500000000003</c:v>
                </c:pt>
                <c:pt idx="224">
                  <c:v>9.25901</c:v>
                </c:pt>
                <c:pt idx="225">
                  <c:v>9.2917799999999993</c:v>
                </c:pt>
                <c:pt idx="226">
                  <c:v>9.3245500000000003</c:v>
                </c:pt>
                <c:pt idx="227">
                  <c:v>9.3573199999999996</c:v>
                </c:pt>
                <c:pt idx="228">
                  <c:v>9.3900900000000007</c:v>
                </c:pt>
                <c:pt idx="229">
                  <c:v>9.4228500000000004</c:v>
                </c:pt>
                <c:pt idx="230">
                  <c:v>9.4556199999999997</c:v>
                </c:pt>
                <c:pt idx="231">
                  <c:v>9.4883900000000008</c:v>
                </c:pt>
                <c:pt idx="232">
                  <c:v>9.5211600000000001</c:v>
                </c:pt>
                <c:pt idx="233">
                  <c:v>9.5539299999999994</c:v>
                </c:pt>
                <c:pt idx="234">
                  <c:v>9.5866900000000008</c:v>
                </c:pt>
                <c:pt idx="235">
                  <c:v>9.6194600000000001</c:v>
                </c:pt>
                <c:pt idx="236">
                  <c:v>9.6522299999999994</c:v>
                </c:pt>
                <c:pt idx="237">
                  <c:v>9.6850000000000005</c:v>
                </c:pt>
                <c:pt idx="238">
                  <c:v>9.7177699999999998</c:v>
                </c:pt>
                <c:pt idx="239">
                  <c:v>9.7505299999999995</c:v>
                </c:pt>
                <c:pt idx="240">
                  <c:v>9.7833000000000006</c:v>
                </c:pt>
                <c:pt idx="241">
                  <c:v>9.8324499999999997</c:v>
                </c:pt>
                <c:pt idx="242">
                  <c:v>9.8979900000000001</c:v>
                </c:pt>
                <c:pt idx="243">
                  <c:v>9.9635300000000004</c:v>
                </c:pt>
                <c:pt idx="244">
                  <c:v>10.0291</c:v>
                </c:pt>
                <c:pt idx="245">
                  <c:v>10.0946</c:v>
                </c:pt>
                <c:pt idx="246">
                  <c:v>10.1601</c:v>
                </c:pt>
                <c:pt idx="247">
                  <c:v>10.2257</c:v>
                </c:pt>
                <c:pt idx="248">
                  <c:v>10.2912</c:v>
                </c:pt>
                <c:pt idx="249">
                  <c:v>10.3567</c:v>
                </c:pt>
                <c:pt idx="250">
                  <c:v>10.4223</c:v>
                </c:pt>
                <c:pt idx="251">
                  <c:v>10.4878</c:v>
                </c:pt>
                <c:pt idx="252">
                  <c:v>10.5533</c:v>
                </c:pt>
                <c:pt idx="253">
                  <c:v>10.6189</c:v>
                </c:pt>
                <c:pt idx="254">
                  <c:v>10.6844</c:v>
                </c:pt>
                <c:pt idx="255">
                  <c:v>10.75</c:v>
                </c:pt>
                <c:pt idx="256">
                  <c:v>10.8155</c:v>
                </c:pt>
                <c:pt idx="257">
                  <c:v>10.881</c:v>
                </c:pt>
                <c:pt idx="258">
                  <c:v>10.9466</c:v>
                </c:pt>
                <c:pt idx="259">
                  <c:v>11.0121</c:v>
                </c:pt>
                <c:pt idx="260">
                  <c:v>11.0776</c:v>
                </c:pt>
                <c:pt idx="261">
                  <c:v>11.1432</c:v>
                </c:pt>
                <c:pt idx="262">
                  <c:v>11.2087</c:v>
                </c:pt>
                <c:pt idx="263">
                  <c:v>11.2742</c:v>
                </c:pt>
                <c:pt idx="264">
                  <c:v>11.3398</c:v>
                </c:pt>
                <c:pt idx="265">
                  <c:v>11.4053</c:v>
                </c:pt>
                <c:pt idx="266">
                  <c:v>11.4709</c:v>
                </c:pt>
                <c:pt idx="267">
                  <c:v>11.5364</c:v>
                </c:pt>
                <c:pt idx="268">
                  <c:v>11.601900000000001</c:v>
                </c:pt>
                <c:pt idx="269">
                  <c:v>11.6675</c:v>
                </c:pt>
                <c:pt idx="270">
                  <c:v>11.733000000000001</c:v>
                </c:pt>
                <c:pt idx="271">
                  <c:v>11.798500000000001</c:v>
                </c:pt>
                <c:pt idx="272">
                  <c:v>11.864100000000001</c:v>
                </c:pt>
                <c:pt idx="273">
                  <c:v>11.929600000000001</c:v>
                </c:pt>
                <c:pt idx="274">
                  <c:v>11.995100000000001</c:v>
                </c:pt>
                <c:pt idx="275">
                  <c:v>12.060700000000001</c:v>
                </c:pt>
                <c:pt idx="276">
                  <c:v>12.126200000000001</c:v>
                </c:pt>
                <c:pt idx="277">
                  <c:v>12.191700000000001</c:v>
                </c:pt>
                <c:pt idx="278">
                  <c:v>12.257300000000001</c:v>
                </c:pt>
                <c:pt idx="279">
                  <c:v>12.322800000000001</c:v>
                </c:pt>
                <c:pt idx="280">
                  <c:v>12.388400000000001</c:v>
                </c:pt>
                <c:pt idx="281">
                  <c:v>12.486700000000001</c:v>
                </c:pt>
                <c:pt idx="282">
                  <c:v>12.617699999999999</c:v>
                </c:pt>
                <c:pt idx="283">
                  <c:v>12.748799999999999</c:v>
                </c:pt>
                <c:pt idx="284">
                  <c:v>12.879899999999999</c:v>
                </c:pt>
                <c:pt idx="285">
                  <c:v>13.010999999999999</c:v>
                </c:pt>
                <c:pt idx="286">
                  <c:v>13.141999999999999</c:v>
                </c:pt>
                <c:pt idx="287">
                  <c:v>13.273099999999999</c:v>
                </c:pt>
                <c:pt idx="288">
                  <c:v>13.404199999999999</c:v>
                </c:pt>
                <c:pt idx="289">
                  <c:v>13.5352</c:v>
                </c:pt>
                <c:pt idx="290">
                  <c:v>13.6663</c:v>
                </c:pt>
                <c:pt idx="291">
                  <c:v>13.7974</c:v>
                </c:pt>
                <c:pt idx="292">
                  <c:v>13.9285</c:v>
                </c:pt>
                <c:pt idx="293">
                  <c:v>14.0595</c:v>
                </c:pt>
                <c:pt idx="294">
                  <c:v>14.1906</c:v>
                </c:pt>
                <c:pt idx="295">
                  <c:v>14.3217</c:v>
                </c:pt>
                <c:pt idx="296">
                  <c:v>14.4527</c:v>
                </c:pt>
                <c:pt idx="297">
                  <c:v>14.5838</c:v>
                </c:pt>
                <c:pt idx="298">
                  <c:v>14.7149</c:v>
                </c:pt>
                <c:pt idx="299">
                  <c:v>14.846</c:v>
                </c:pt>
                <c:pt idx="300">
                  <c:v>14.977</c:v>
                </c:pt>
                <c:pt idx="301">
                  <c:v>15.1081</c:v>
                </c:pt>
                <c:pt idx="302">
                  <c:v>15.2392</c:v>
                </c:pt>
                <c:pt idx="303">
                  <c:v>15.370200000000001</c:v>
                </c:pt>
                <c:pt idx="304">
                  <c:v>15.501300000000001</c:v>
                </c:pt>
                <c:pt idx="305">
                  <c:v>15.632400000000001</c:v>
                </c:pt>
                <c:pt idx="306">
                  <c:v>15.763500000000001</c:v>
                </c:pt>
                <c:pt idx="307">
                  <c:v>15.894500000000001</c:v>
                </c:pt>
                <c:pt idx="308">
                  <c:v>16.025600000000001</c:v>
                </c:pt>
                <c:pt idx="309">
                  <c:v>16.156700000000001</c:v>
                </c:pt>
                <c:pt idx="310">
                  <c:v>16.287800000000001</c:v>
                </c:pt>
                <c:pt idx="311">
                  <c:v>16.418800000000001</c:v>
                </c:pt>
                <c:pt idx="312">
                  <c:v>16.549900000000001</c:v>
                </c:pt>
                <c:pt idx="313">
                  <c:v>16.681000000000001</c:v>
                </c:pt>
                <c:pt idx="314">
                  <c:v>16.812000000000001</c:v>
                </c:pt>
                <c:pt idx="315">
                  <c:v>16.943100000000001</c:v>
                </c:pt>
                <c:pt idx="316">
                  <c:v>17.074200000000001</c:v>
                </c:pt>
                <c:pt idx="317">
                  <c:v>17.205300000000001</c:v>
                </c:pt>
                <c:pt idx="318">
                  <c:v>17.336300000000001</c:v>
                </c:pt>
                <c:pt idx="319">
                  <c:v>17.467400000000001</c:v>
                </c:pt>
                <c:pt idx="320">
                  <c:v>17.598500000000001</c:v>
                </c:pt>
                <c:pt idx="321">
                  <c:v>17.795100000000001</c:v>
                </c:pt>
                <c:pt idx="322">
                  <c:v>18.057200000000002</c:v>
                </c:pt>
                <c:pt idx="323">
                  <c:v>18.319400000000002</c:v>
                </c:pt>
                <c:pt idx="324">
                  <c:v>18.581499999999998</c:v>
                </c:pt>
                <c:pt idx="325">
                  <c:v>18.843699999999998</c:v>
                </c:pt>
                <c:pt idx="326">
                  <c:v>19.105799999999999</c:v>
                </c:pt>
                <c:pt idx="327">
                  <c:v>19.367899999999999</c:v>
                </c:pt>
                <c:pt idx="328">
                  <c:v>19.630099999999999</c:v>
                </c:pt>
                <c:pt idx="329">
                  <c:v>19.892199999999999</c:v>
                </c:pt>
                <c:pt idx="330">
                  <c:v>20.154399999999999</c:v>
                </c:pt>
                <c:pt idx="331">
                  <c:v>20.416499999999999</c:v>
                </c:pt>
                <c:pt idx="332">
                  <c:v>20.678699999999999</c:v>
                </c:pt>
                <c:pt idx="333">
                  <c:v>20.940799999999999</c:v>
                </c:pt>
                <c:pt idx="334">
                  <c:v>21.2029</c:v>
                </c:pt>
                <c:pt idx="335">
                  <c:v>21.4651</c:v>
                </c:pt>
                <c:pt idx="336">
                  <c:v>21.7272</c:v>
                </c:pt>
                <c:pt idx="337">
                  <c:v>21.9894</c:v>
                </c:pt>
                <c:pt idx="338">
                  <c:v>22.2515</c:v>
                </c:pt>
                <c:pt idx="339">
                  <c:v>22.5137</c:v>
                </c:pt>
                <c:pt idx="340">
                  <c:v>22.7758</c:v>
                </c:pt>
                <c:pt idx="341">
                  <c:v>23.038</c:v>
                </c:pt>
                <c:pt idx="342">
                  <c:v>23.3001</c:v>
                </c:pt>
                <c:pt idx="343">
                  <c:v>23.562200000000001</c:v>
                </c:pt>
                <c:pt idx="344">
                  <c:v>23.824400000000001</c:v>
                </c:pt>
                <c:pt idx="345">
                  <c:v>24.086500000000001</c:v>
                </c:pt>
                <c:pt idx="346">
                  <c:v>24.348700000000001</c:v>
                </c:pt>
                <c:pt idx="347">
                  <c:v>24.610800000000001</c:v>
                </c:pt>
                <c:pt idx="348">
                  <c:v>24.873000000000001</c:v>
                </c:pt>
                <c:pt idx="349">
                  <c:v>25.135100000000001</c:v>
                </c:pt>
                <c:pt idx="350">
                  <c:v>25.397300000000001</c:v>
                </c:pt>
                <c:pt idx="351">
                  <c:v>25.659400000000002</c:v>
                </c:pt>
                <c:pt idx="352">
                  <c:v>25.921500000000002</c:v>
                </c:pt>
                <c:pt idx="353">
                  <c:v>26.183700000000002</c:v>
                </c:pt>
                <c:pt idx="354">
                  <c:v>26.445799999999998</c:v>
                </c:pt>
                <c:pt idx="355">
                  <c:v>26.707999999999998</c:v>
                </c:pt>
                <c:pt idx="356">
                  <c:v>26.970099999999999</c:v>
                </c:pt>
                <c:pt idx="357">
                  <c:v>27.232299999999999</c:v>
                </c:pt>
                <c:pt idx="358">
                  <c:v>27.494399999999999</c:v>
                </c:pt>
                <c:pt idx="359">
                  <c:v>27.756499999999999</c:v>
                </c:pt>
                <c:pt idx="360">
                  <c:v>28.018699999999999</c:v>
                </c:pt>
                <c:pt idx="361">
                  <c:v>28.411899999999999</c:v>
                </c:pt>
                <c:pt idx="362">
                  <c:v>28.936199999999999</c:v>
                </c:pt>
                <c:pt idx="363">
                  <c:v>29.4605</c:v>
                </c:pt>
                <c:pt idx="364">
                  <c:v>29.9848</c:v>
                </c:pt>
                <c:pt idx="365">
                  <c:v>30.5091</c:v>
                </c:pt>
                <c:pt idx="366">
                  <c:v>31.033300000000001</c:v>
                </c:pt>
                <c:pt idx="367">
                  <c:v>31.557600000000001</c:v>
                </c:pt>
                <c:pt idx="368">
                  <c:v>32.081899999999997</c:v>
                </c:pt>
                <c:pt idx="369">
                  <c:v>32.606200000000001</c:v>
                </c:pt>
                <c:pt idx="370">
                  <c:v>33.130499999999998</c:v>
                </c:pt>
                <c:pt idx="371">
                  <c:v>33.654800000000002</c:v>
                </c:pt>
                <c:pt idx="372">
                  <c:v>34.179099999999998</c:v>
                </c:pt>
                <c:pt idx="373">
                  <c:v>34.703400000000002</c:v>
                </c:pt>
                <c:pt idx="374">
                  <c:v>35.227699999999999</c:v>
                </c:pt>
                <c:pt idx="375">
                  <c:v>35.751899999999999</c:v>
                </c:pt>
                <c:pt idx="376">
                  <c:v>36.276200000000003</c:v>
                </c:pt>
                <c:pt idx="377">
                  <c:v>36.8005</c:v>
                </c:pt>
                <c:pt idx="378">
                  <c:v>37.324800000000003</c:v>
                </c:pt>
                <c:pt idx="379">
                  <c:v>37.8491</c:v>
                </c:pt>
                <c:pt idx="380">
                  <c:v>38.373399999999997</c:v>
                </c:pt>
                <c:pt idx="381">
                  <c:v>38.8977</c:v>
                </c:pt>
                <c:pt idx="382">
                  <c:v>39.421999999999997</c:v>
                </c:pt>
                <c:pt idx="383">
                  <c:v>39.946199999999997</c:v>
                </c:pt>
                <c:pt idx="384">
                  <c:v>40.470500000000001</c:v>
                </c:pt>
                <c:pt idx="385">
                  <c:v>40.994799999999998</c:v>
                </c:pt>
                <c:pt idx="386">
                  <c:v>41.519100000000002</c:v>
                </c:pt>
                <c:pt idx="387">
                  <c:v>42.043399999999998</c:v>
                </c:pt>
                <c:pt idx="388">
                  <c:v>42.567700000000002</c:v>
                </c:pt>
                <c:pt idx="389">
                  <c:v>43.091999999999999</c:v>
                </c:pt>
                <c:pt idx="390">
                  <c:v>43.616300000000003</c:v>
                </c:pt>
                <c:pt idx="391">
                  <c:v>44.140500000000003</c:v>
                </c:pt>
                <c:pt idx="392">
                  <c:v>44.6648</c:v>
                </c:pt>
                <c:pt idx="393">
                  <c:v>45.189100000000003</c:v>
                </c:pt>
                <c:pt idx="394">
                  <c:v>45.7134</c:v>
                </c:pt>
                <c:pt idx="395">
                  <c:v>46.237699999999997</c:v>
                </c:pt>
                <c:pt idx="396">
                  <c:v>46.762</c:v>
                </c:pt>
                <c:pt idx="397">
                  <c:v>47.286299999999997</c:v>
                </c:pt>
                <c:pt idx="398">
                  <c:v>47.810600000000001</c:v>
                </c:pt>
                <c:pt idx="399">
                  <c:v>48.334899999999998</c:v>
                </c:pt>
                <c:pt idx="400">
                  <c:v>48.859099999999998</c:v>
                </c:pt>
                <c:pt idx="401">
                  <c:v>49.645600000000002</c:v>
                </c:pt>
                <c:pt idx="402">
                  <c:v>50.694099999999999</c:v>
                </c:pt>
                <c:pt idx="403">
                  <c:v>51.742699999999999</c:v>
                </c:pt>
                <c:pt idx="404">
                  <c:v>52.7913</c:v>
                </c:pt>
                <c:pt idx="405">
                  <c:v>53.8399</c:v>
                </c:pt>
                <c:pt idx="406">
                  <c:v>54.888500000000001</c:v>
                </c:pt>
                <c:pt idx="407">
                  <c:v>55.936999999999998</c:v>
                </c:pt>
                <c:pt idx="408">
                  <c:v>56.985599999999998</c:v>
                </c:pt>
                <c:pt idx="409">
                  <c:v>58.034199999999998</c:v>
                </c:pt>
                <c:pt idx="410">
                  <c:v>59.082799999999999</c:v>
                </c:pt>
                <c:pt idx="411">
                  <c:v>60.131300000000003</c:v>
                </c:pt>
                <c:pt idx="412">
                  <c:v>61.179900000000004</c:v>
                </c:pt>
                <c:pt idx="413">
                  <c:v>62.228499999999997</c:v>
                </c:pt>
                <c:pt idx="414">
                  <c:v>63.277099999999997</c:v>
                </c:pt>
                <c:pt idx="415">
                  <c:v>64.325599999999994</c:v>
                </c:pt>
                <c:pt idx="416">
                  <c:v>65.374200000000002</c:v>
                </c:pt>
              </c:numCache>
            </c:numRef>
          </c:xVal>
          <c:yVal>
            <c:numRef>
              <c:f>'[15]Creep - 2'!$H$4:$H$420</c:f>
              <c:numCache>
                <c:formatCode>General</c:formatCode>
                <c:ptCount val="417"/>
                <c:pt idx="0">
                  <c:v>0</c:v>
                </c:pt>
                <c:pt idx="1">
                  <c:v>8.7772599999999995E-7</c:v>
                </c:pt>
                <c:pt idx="2">
                  <c:v>3.9446299999999999E-6</c:v>
                </c:pt>
                <c:pt idx="3">
                  <c:v>9.3662599999999993E-6</c:v>
                </c:pt>
                <c:pt idx="4">
                  <c:v>1.9267600000000002E-5</c:v>
                </c:pt>
                <c:pt idx="5">
                  <c:v>3.1785500000000003E-5</c:v>
                </c:pt>
                <c:pt idx="6">
                  <c:v>4.5319599999999999E-5</c:v>
                </c:pt>
                <c:pt idx="7">
                  <c:v>5.9497999999999999E-5</c:v>
                </c:pt>
                <c:pt idx="8">
                  <c:v>7.4744000000000001E-5</c:v>
                </c:pt>
                <c:pt idx="9">
                  <c:v>8.9370199999999994E-5</c:v>
                </c:pt>
                <c:pt idx="10">
                  <c:v>1.05507E-4</c:v>
                </c:pt>
                <c:pt idx="11">
                  <c:v>1.23528E-4</c:v>
                </c:pt>
                <c:pt idx="12">
                  <c:v>1.39987E-4</c:v>
                </c:pt>
                <c:pt idx="13">
                  <c:v>1.5673600000000001E-4</c:v>
                </c:pt>
                <c:pt idx="14">
                  <c:v>1.7368799999999999E-4</c:v>
                </c:pt>
                <c:pt idx="15">
                  <c:v>1.8460199999999999E-4</c:v>
                </c:pt>
                <c:pt idx="16">
                  <c:v>1.91972E-4</c:v>
                </c:pt>
                <c:pt idx="17">
                  <c:v>1.96708E-4</c:v>
                </c:pt>
                <c:pt idx="18">
                  <c:v>1.96069E-4</c:v>
                </c:pt>
                <c:pt idx="19">
                  <c:v>1.9279E-4</c:v>
                </c:pt>
                <c:pt idx="20">
                  <c:v>1.8993499999999999E-4</c:v>
                </c:pt>
                <c:pt idx="21">
                  <c:v>1.8516499999999999E-4</c:v>
                </c:pt>
                <c:pt idx="22">
                  <c:v>1.7830999999999999E-4</c:v>
                </c:pt>
                <c:pt idx="23">
                  <c:v>1.72182E-4</c:v>
                </c:pt>
                <c:pt idx="24">
                  <c:v>1.6633300000000001E-4</c:v>
                </c:pt>
                <c:pt idx="25">
                  <c:v>1.5827899999999999E-4</c:v>
                </c:pt>
                <c:pt idx="26">
                  <c:v>1.5058000000000001E-4</c:v>
                </c:pt>
                <c:pt idx="27">
                  <c:v>1.40297E-4</c:v>
                </c:pt>
                <c:pt idx="28">
                  <c:v>1.2672399999999999E-4</c:v>
                </c:pt>
                <c:pt idx="29">
                  <c:v>1.14203E-4</c:v>
                </c:pt>
                <c:pt idx="30">
                  <c:v>1.01359E-4</c:v>
                </c:pt>
                <c:pt idx="31">
                  <c:v>8.7538299999999995E-5</c:v>
                </c:pt>
                <c:pt idx="32">
                  <c:v>7.68233E-5</c:v>
                </c:pt>
                <c:pt idx="33">
                  <c:v>6.9805299999999994E-5</c:v>
                </c:pt>
                <c:pt idx="34">
                  <c:v>6.6558700000000004E-5</c:v>
                </c:pt>
                <c:pt idx="35">
                  <c:v>6.6307200000000001E-5</c:v>
                </c:pt>
                <c:pt idx="36">
                  <c:v>6.7430100000000003E-5</c:v>
                </c:pt>
                <c:pt idx="37">
                  <c:v>6.8008800000000005E-5</c:v>
                </c:pt>
                <c:pt idx="38">
                  <c:v>7.2013800000000005E-5</c:v>
                </c:pt>
                <c:pt idx="39">
                  <c:v>7.8789199999999994E-5</c:v>
                </c:pt>
                <c:pt idx="40">
                  <c:v>8.4997499999999994E-5</c:v>
                </c:pt>
                <c:pt idx="41">
                  <c:v>9.59217E-5</c:v>
                </c:pt>
                <c:pt idx="42">
                  <c:v>1.1417300000000001E-4</c:v>
                </c:pt>
                <c:pt idx="43">
                  <c:v>1.35523E-4</c:v>
                </c:pt>
                <c:pt idx="44">
                  <c:v>1.5317099999999999E-4</c:v>
                </c:pt>
                <c:pt idx="45">
                  <c:v>1.69352E-4</c:v>
                </c:pt>
                <c:pt idx="46">
                  <c:v>1.7636099999999999E-4</c:v>
                </c:pt>
                <c:pt idx="47">
                  <c:v>1.73184E-4</c:v>
                </c:pt>
                <c:pt idx="48">
                  <c:v>1.6365499999999999E-4</c:v>
                </c:pt>
                <c:pt idx="49">
                  <c:v>1.51583E-4</c:v>
                </c:pt>
                <c:pt idx="50">
                  <c:v>1.3914E-4</c:v>
                </c:pt>
                <c:pt idx="51">
                  <c:v>1.2416099999999999E-4</c:v>
                </c:pt>
                <c:pt idx="52">
                  <c:v>1.13397E-4</c:v>
                </c:pt>
                <c:pt idx="53">
                  <c:v>9.8558699999999995E-5</c:v>
                </c:pt>
                <c:pt idx="54">
                  <c:v>8.5202200000000002E-5</c:v>
                </c:pt>
                <c:pt idx="55">
                  <c:v>7.8832199999999994E-5</c:v>
                </c:pt>
                <c:pt idx="56">
                  <c:v>8.3421699999999994E-5</c:v>
                </c:pt>
                <c:pt idx="57">
                  <c:v>9.7868400000000006E-5</c:v>
                </c:pt>
                <c:pt idx="58">
                  <c:v>1.09448E-4</c:v>
                </c:pt>
                <c:pt idx="59">
                  <c:v>1.19363E-4</c:v>
                </c:pt>
                <c:pt idx="60">
                  <c:v>1.3419500000000001E-4</c:v>
                </c:pt>
                <c:pt idx="61">
                  <c:v>1.5330199999999999E-4</c:v>
                </c:pt>
                <c:pt idx="62">
                  <c:v>1.71867E-4</c:v>
                </c:pt>
                <c:pt idx="63">
                  <c:v>1.7792200000000001E-4</c:v>
                </c:pt>
                <c:pt idx="64">
                  <c:v>1.7190099999999999E-4</c:v>
                </c:pt>
                <c:pt idx="65">
                  <c:v>1.6419399999999999E-4</c:v>
                </c:pt>
                <c:pt idx="66">
                  <c:v>1.60944E-4</c:v>
                </c:pt>
                <c:pt idx="67">
                  <c:v>1.54761E-4</c:v>
                </c:pt>
                <c:pt idx="68">
                  <c:v>1.4366300000000001E-4</c:v>
                </c:pt>
                <c:pt idx="69">
                  <c:v>1.29861E-4</c:v>
                </c:pt>
                <c:pt idx="70">
                  <c:v>1.19021E-4</c:v>
                </c:pt>
                <c:pt idx="71">
                  <c:v>1.1429099999999999E-4</c:v>
                </c:pt>
                <c:pt idx="72">
                  <c:v>1.09851E-4</c:v>
                </c:pt>
                <c:pt idx="73">
                  <c:v>1.0673E-4</c:v>
                </c:pt>
                <c:pt idx="74">
                  <c:v>1.04912E-4</c:v>
                </c:pt>
                <c:pt idx="75">
                  <c:v>1.0739999999999999E-4</c:v>
                </c:pt>
                <c:pt idx="76">
                  <c:v>1.19416E-4</c:v>
                </c:pt>
                <c:pt idx="77">
                  <c:v>1.3543800000000001E-4</c:v>
                </c:pt>
                <c:pt idx="78">
                  <c:v>1.48906E-4</c:v>
                </c:pt>
                <c:pt idx="79">
                  <c:v>1.53914E-4</c:v>
                </c:pt>
                <c:pt idx="80">
                  <c:v>1.5511600000000001E-4</c:v>
                </c:pt>
                <c:pt idx="81">
                  <c:v>1.6085399999999999E-4</c:v>
                </c:pt>
                <c:pt idx="82">
                  <c:v>1.52022E-4</c:v>
                </c:pt>
                <c:pt idx="83">
                  <c:v>1.27923E-4</c:v>
                </c:pt>
                <c:pt idx="84">
                  <c:v>1.25878E-4</c:v>
                </c:pt>
                <c:pt idx="85">
                  <c:v>1.21968E-4</c:v>
                </c:pt>
                <c:pt idx="86">
                  <c:v>1.26196E-4</c:v>
                </c:pt>
                <c:pt idx="87">
                  <c:v>1.32323E-4</c:v>
                </c:pt>
                <c:pt idx="88">
                  <c:v>1.54587E-4</c:v>
                </c:pt>
                <c:pt idx="89">
                  <c:v>1.58092E-4</c:v>
                </c:pt>
                <c:pt idx="90">
                  <c:v>1.507E-4</c:v>
                </c:pt>
                <c:pt idx="91">
                  <c:v>1.46126E-4</c:v>
                </c:pt>
                <c:pt idx="92">
                  <c:v>1.2571699999999999E-4</c:v>
                </c:pt>
                <c:pt idx="93">
                  <c:v>1.2715099999999999E-4</c:v>
                </c:pt>
                <c:pt idx="94">
                  <c:v>1.3382499999999999E-4</c:v>
                </c:pt>
                <c:pt idx="95">
                  <c:v>1.2802500000000001E-4</c:v>
                </c:pt>
                <c:pt idx="96">
                  <c:v>1.4419300000000001E-4</c:v>
                </c:pt>
                <c:pt idx="97">
                  <c:v>1.52993E-4</c:v>
                </c:pt>
                <c:pt idx="98">
                  <c:v>1.52056E-4</c:v>
                </c:pt>
                <c:pt idx="99">
                  <c:v>1.5297600000000001E-4</c:v>
                </c:pt>
                <c:pt idx="100">
                  <c:v>1.3366100000000001E-4</c:v>
                </c:pt>
                <c:pt idx="101">
                  <c:v>1.3302100000000001E-4</c:v>
                </c:pt>
                <c:pt idx="102">
                  <c:v>1.3113099999999999E-4</c:v>
                </c:pt>
                <c:pt idx="103">
                  <c:v>1.37909E-4</c:v>
                </c:pt>
                <c:pt idx="104">
                  <c:v>1.4115500000000001E-4</c:v>
                </c:pt>
                <c:pt idx="105">
                  <c:v>1.4160600000000001E-4</c:v>
                </c:pt>
                <c:pt idx="106">
                  <c:v>1.5181299999999999E-4</c:v>
                </c:pt>
                <c:pt idx="107">
                  <c:v>1.4678900000000001E-4</c:v>
                </c:pt>
                <c:pt idx="108">
                  <c:v>1.4652099999999999E-4</c:v>
                </c:pt>
                <c:pt idx="109">
                  <c:v>1.38381E-4</c:v>
                </c:pt>
                <c:pt idx="110">
                  <c:v>1.46704E-4</c:v>
                </c:pt>
                <c:pt idx="111">
                  <c:v>1.48846E-4</c:v>
                </c:pt>
                <c:pt idx="112">
                  <c:v>1.60407E-4</c:v>
                </c:pt>
                <c:pt idx="113">
                  <c:v>1.5853500000000001E-4</c:v>
                </c:pt>
                <c:pt idx="114">
                  <c:v>1.5004600000000001E-4</c:v>
                </c:pt>
                <c:pt idx="115">
                  <c:v>1.4018799999999999E-4</c:v>
                </c:pt>
                <c:pt idx="116">
                  <c:v>1.3019400000000001E-4</c:v>
                </c:pt>
                <c:pt idx="117">
                  <c:v>1.1793700000000001E-4</c:v>
                </c:pt>
                <c:pt idx="118">
                  <c:v>1.1507599999999999E-4</c:v>
                </c:pt>
                <c:pt idx="119">
                  <c:v>1.3436700000000001E-4</c:v>
                </c:pt>
                <c:pt idx="120">
                  <c:v>1.4857E-4</c:v>
                </c:pt>
                <c:pt idx="121">
                  <c:v>1.6982299999999999E-4</c:v>
                </c:pt>
                <c:pt idx="122">
                  <c:v>1.6173700000000001E-4</c:v>
                </c:pt>
                <c:pt idx="123">
                  <c:v>1.4179700000000001E-4</c:v>
                </c:pt>
                <c:pt idx="124">
                  <c:v>1.3297600000000001E-4</c:v>
                </c:pt>
                <c:pt idx="125">
                  <c:v>1.53542E-4</c:v>
                </c:pt>
                <c:pt idx="126">
                  <c:v>1.5496100000000001E-4</c:v>
                </c:pt>
                <c:pt idx="127">
                  <c:v>1.39078E-4</c:v>
                </c:pt>
                <c:pt idx="128">
                  <c:v>1.3301E-4</c:v>
                </c:pt>
                <c:pt idx="129">
                  <c:v>1.59741E-4</c:v>
                </c:pt>
                <c:pt idx="130">
                  <c:v>1.6950900000000001E-4</c:v>
                </c:pt>
                <c:pt idx="131">
                  <c:v>1.4735E-4</c:v>
                </c:pt>
                <c:pt idx="132">
                  <c:v>1.38255E-4</c:v>
                </c:pt>
                <c:pt idx="133">
                  <c:v>1.4647E-4</c:v>
                </c:pt>
                <c:pt idx="134">
                  <c:v>1.6505900000000001E-4</c:v>
                </c:pt>
                <c:pt idx="135">
                  <c:v>1.5092600000000001E-4</c:v>
                </c:pt>
                <c:pt idx="136">
                  <c:v>1.33175E-4</c:v>
                </c:pt>
                <c:pt idx="137">
                  <c:v>1.3986900000000001E-4</c:v>
                </c:pt>
                <c:pt idx="138">
                  <c:v>1.6700100000000001E-4</c:v>
                </c:pt>
                <c:pt idx="139">
                  <c:v>1.6970200000000001E-4</c:v>
                </c:pt>
                <c:pt idx="140">
                  <c:v>1.46117E-4</c:v>
                </c:pt>
                <c:pt idx="141">
                  <c:v>1.4060400000000001E-4</c:v>
                </c:pt>
                <c:pt idx="142">
                  <c:v>1.5511499999999999E-4</c:v>
                </c:pt>
                <c:pt idx="143">
                  <c:v>1.7100700000000001E-4</c:v>
                </c:pt>
                <c:pt idx="144">
                  <c:v>1.5063300000000001E-4</c:v>
                </c:pt>
                <c:pt idx="145">
                  <c:v>1.37088E-4</c:v>
                </c:pt>
                <c:pt idx="146">
                  <c:v>1.4271100000000001E-4</c:v>
                </c:pt>
                <c:pt idx="147">
                  <c:v>1.6119600000000001E-4</c:v>
                </c:pt>
                <c:pt idx="148">
                  <c:v>1.6463E-4</c:v>
                </c:pt>
                <c:pt idx="149">
                  <c:v>1.5474E-4</c:v>
                </c:pt>
                <c:pt idx="150">
                  <c:v>1.51779E-4</c:v>
                </c:pt>
                <c:pt idx="151">
                  <c:v>1.53146E-4</c:v>
                </c:pt>
                <c:pt idx="152">
                  <c:v>1.61855E-4</c:v>
                </c:pt>
                <c:pt idx="153">
                  <c:v>1.4975399999999999E-4</c:v>
                </c:pt>
                <c:pt idx="154">
                  <c:v>1.52442E-4</c:v>
                </c:pt>
                <c:pt idx="155">
                  <c:v>1.5738300000000001E-4</c:v>
                </c:pt>
                <c:pt idx="156">
                  <c:v>1.6147000000000001E-4</c:v>
                </c:pt>
                <c:pt idx="157">
                  <c:v>1.60956E-4</c:v>
                </c:pt>
                <c:pt idx="158">
                  <c:v>1.5502499999999999E-4</c:v>
                </c:pt>
                <c:pt idx="159">
                  <c:v>1.52645E-4</c:v>
                </c:pt>
                <c:pt idx="160">
                  <c:v>1.50822E-4</c:v>
                </c:pt>
                <c:pt idx="161">
                  <c:v>1.55735E-4</c:v>
                </c:pt>
                <c:pt idx="162">
                  <c:v>1.6291400000000001E-4</c:v>
                </c:pt>
                <c:pt idx="163">
                  <c:v>1.5643100000000001E-4</c:v>
                </c:pt>
                <c:pt idx="164">
                  <c:v>1.5907000000000001E-4</c:v>
                </c:pt>
                <c:pt idx="165">
                  <c:v>1.6062300000000001E-4</c:v>
                </c:pt>
                <c:pt idx="166">
                  <c:v>1.5677599999999999E-4</c:v>
                </c:pt>
                <c:pt idx="167">
                  <c:v>1.5851099999999999E-4</c:v>
                </c:pt>
                <c:pt idx="168">
                  <c:v>1.618E-4</c:v>
                </c:pt>
                <c:pt idx="169">
                  <c:v>1.5779999999999999E-4</c:v>
                </c:pt>
                <c:pt idx="170">
                  <c:v>1.5877299999999999E-4</c:v>
                </c:pt>
                <c:pt idx="171">
                  <c:v>1.6438999999999999E-4</c:v>
                </c:pt>
                <c:pt idx="172">
                  <c:v>1.6510799999999999E-4</c:v>
                </c:pt>
                <c:pt idx="173">
                  <c:v>1.54413E-4</c:v>
                </c:pt>
                <c:pt idx="174">
                  <c:v>1.6483200000000001E-4</c:v>
                </c:pt>
                <c:pt idx="175">
                  <c:v>1.63036E-4</c:v>
                </c:pt>
                <c:pt idx="176">
                  <c:v>1.6036499999999999E-4</c:v>
                </c:pt>
                <c:pt idx="177">
                  <c:v>1.6593000000000001E-4</c:v>
                </c:pt>
                <c:pt idx="178">
                  <c:v>1.6380999999999999E-4</c:v>
                </c:pt>
                <c:pt idx="179">
                  <c:v>1.59495E-4</c:v>
                </c:pt>
                <c:pt idx="180">
                  <c:v>1.67436E-4</c:v>
                </c:pt>
                <c:pt idx="181">
                  <c:v>1.6320899999999999E-4</c:v>
                </c:pt>
                <c:pt idx="182">
                  <c:v>1.6496600000000001E-4</c:v>
                </c:pt>
                <c:pt idx="183">
                  <c:v>1.6550399999999999E-4</c:v>
                </c:pt>
                <c:pt idx="184">
                  <c:v>1.6769199999999999E-4</c:v>
                </c:pt>
                <c:pt idx="185">
                  <c:v>1.5847100000000001E-4</c:v>
                </c:pt>
                <c:pt idx="186">
                  <c:v>1.7248599999999999E-4</c:v>
                </c:pt>
                <c:pt idx="187">
                  <c:v>1.62354E-4</c:v>
                </c:pt>
                <c:pt idx="188">
                  <c:v>1.66832E-4</c:v>
                </c:pt>
                <c:pt idx="189">
                  <c:v>1.6223799999999999E-4</c:v>
                </c:pt>
                <c:pt idx="190">
                  <c:v>1.7462700000000001E-4</c:v>
                </c:pt>
                <c:pt idx="191">
                  <c:v>1.6454300000000001E-4</c:v>
                </c:pt>
                <c:pt idx="192">
                  <c:v>1.6694999999999999E-4</c:v>
                </c:pt>
                <c:pt idx="193">
                  <c:v>1.66978E-4</c:v>
                </c:pt>
                <c:pt idx="194">
                  <c:v>1.7060400000000001E-4</c:v>
                </c:pt>
                <c:pt idx="195">
                  <c:v>1.6726299999999999E-4</c:v>
                </c:pt>
                <c:pt idx="196">
                  <c:v>1.67183E-4</c:v>
                </c:pt>
                <c:pt idx="197">
                  <c:v>1.7201900000000001E-4</c:v>
                </c:pt>
                <c:pt idx="198">
                  <c:v>1.6600100000000001E-4</c:v>
                </c:pt>
                <c:pt idx="199">
                  <c:v>1.75277E-4</c:v>
                </c:pt>
                <c:pt idx="200">
                  <c:v>1.63993E-4</c:v>
                </c:pt>
                <c:pt idx="201">
                  <c:v>1.70266E-4</c:v>
                </c:pt>
                <c:pt idx="202">
                  <c:v>1.73003E-4</c:v>
                </c:pt>
                <c:pt idx="203">
                  <c:v>1.6959000000000001E-4</c:v>
                </c:pt>
                <c:pt idx="204">
                  <c:v>1.72907E-4</c:v>
                </c:pt>
                <c:pt idx="205">
                  <c:v>1.7149900000000001E-4</c:v>
                </c:pt>
                <c:pt idx="206">
                  <c:v>1.7097E-4</c:v>
                </c:pt>
                <c:pt idx="207">
                  <c:v>1.73726E-4</c:v>
                </c:pt>
                <c:pt idx="208">
                  <c:v>1.6781000000000001E-4</c:v>
                </c:pt>
                <c:pt idx="209">
                  <c:v>1.8173899999999999E-4</c:v>
                </c:pt>
                <c:pt idx="210">
                  <c:v>1.7285600000000001E-4</c:v>
                </c:pt>
                <c:pt idx="211">
                  <c:v>1.7743199999999999E-4</c:v>
                </c:pt>
                <c:pt idx="212">
                  <c:v>1.7519500000000001E-4</c:v>
                </c:pt>
                <c:pt idx="213">
                  <c:v>1.7696000000000001E-4</c:v>
                </c:pt>
                <c:pt idx="214">
                  <c:v>1.7111000000000001E-4</c:v>
                </c:pt>
                <c:pt idx="215">
                  <c:v>1.7953700000000001E-4</c:v>
                </c:pt>
                <c:pt idx="216">
                  <c:v>1.72029E-4</c:v>
                </c:pt>
                <c:pt idx="217">
                  <c:v>1.8062699999999999E-4</c:v>
                </c:pt>
                <c:pt idx="218">
                  <c:v>1.7706800000000001E-4</c:v>
                </c:pt>
                <c:pt idx="219">
                  <c:v>1.7807599999999999E-4</c:v>
                </c:pt>
                <c:pt idx="220">
                  <c:v>1.77455E-4</c:v>
                </c:pt>
                <c:pt idx="221">
                  <c:v>1.7810499999999999E-4</c:v>
                </c:pt>
                <c:pt idx="222">
                  <c:v>1.84234E-4</c:v>
                </c:pt>
                <c:pt idx="223">
                  <c:v>1.7656099999999999E-4</c:v>
                </c:pt>
                <c:pt idx="224">
                  <c:v>1.8070599999999999E-4</c:v>
                </c:pt>
                <c:pt idx="225">
                  <c:v>1.8205200000000001E-4</c:v>
                </c:pt>
                <c:pt idx="226">
                  <c:v>1.75778E-4</c:v>
                </c:pt>
                <c:pt idx="227">
                  <c:v>1.82638E-4</c:v>
                </c:pt>
                <c:pt idx="228">
                  <c:v>1.8209899999999999E-4</c:v>
                </c:pt>
                <c:pt idx="229">
                  <c:v>1.8340300000000001E-4</c:v>
                </c:pt>
                <c:pt idx="230">
                  <c:v>1.7635700000000001E-4</c:v>
                </c:pt>
                <c:pt idx="231">
                  <c:v>1.8705600000000001E-4</c:v>
                </c:pt>
                <c:pt idx="232">
                  <c:v>1.8091099999999999E-4</c:v>
                </c:pt>
                <c:pt idx="233">
                  <c:v>1.79135E-4</c:v>
                </c:pt>
                <c:pt idx="234">
                  <c:v>1.8820999999999999E-4</c:v>
                </c:pt>
                <c:pt idx="235">
                  <c:v>1.7892799999999999E-4</c:v>
                </c:pt>
                <c:pt idx="236">
                  <c:v>1.85973E-4</c:v>
                </c:pt>
                <c:pt idx="237">
                  <c:v>1.8162899999999999E-4</c:v>
                </c:pt>
                <c:pt idx="238">
                  <c:v>1.8808799999999999E-4</c:v>
                </c:pt>
                <c:pt idx="239">
                  <c:v>1.8173000000000001E-4</c:v>
                </c:pt>
                <c:pt idx="240">
                  <c:v>1.86334E-4</c:v>
                </c:pt>
                <c:pt idx="241">
                  <c:v>1.8645000000000001E-4</c:v>
                </c:pt>
                <c:pt idx="242">
                  <c:v>1.8483599999999999E-4</c:v>
                </c:pt>
                <c:pt idx="243">
                  <c:v>1.8441700000000001E-4</c:v>
                </c:pt>
                <c:pt idx="244">
                  <c:v>1.8661799999999999E-4</c:v>
                </c:pt>
                <c:pt idx="245">
                  <c:v>1.87123E-4</c:v>
                </c:pt>
                <c:pt idx="246">
                  <c:v>1.8898400000000001E-4</c:v>
                </c:pt>
                <c:pt idx="247">
                  <c:v>1.8818E-4</c:v>
                </c:pt>
                <c:pt idx="248">
                  <c:v>1.88567E-4</c:v>
                </c:pt>
                <c:pt idx="249">
                  <c:v>1.8919999999999999E-4</c:v>
                </c:pt>
                <c:pt idx="250">
                  <c:v>1.9396800000000001E-4</c:v>
                </c:pt>
                <c:pt idx="251">
                  <c:v>1.8820299999999999E-4</c:v>
                </c:pt>
                <c:pt idx="252">
                  <c:v>1.9145800000000001E-4</c:v>
                </c:pt>
                <c:pt idx="253">
                  <c:v>1.8793099999999999E-4</c:v>
                </c:pt>
                <c:pt idx="254">
                  <c:v>1.9328300000000001E-4</c:v>
                </c:pt>
                <c:pt idx="255">
                  <c:v>1.9267899999999999E-4</c:v>
                </c:pt>
                <c:pt idx="256">
                  <c:v>1.9037399999999999E-4</c:v>
                </c:pt>
                <c:pt idx="257">
                  <c:v>1.9245899999999999E-4</c:v>
                </c:pt>
                <c:pt idx="258">
                  <c:v>1.9540900000000001E-4</c:v>
                </c:pt>
                <c:pt idx="259">
                  <c:v>1.9381199999999999E-4</c:v>
                </c:pt>
                <c:pt idx="260">
                  <c:v>1.9288700000000001E-4</c:v>
                </c:pt>
                <c:pt idx="261">
                  <c:v>1.9357900000000001E-4</c:v>
                </c:pt>
                <c:pt idx="262">
                  <c:v>1.9595600000000001E-4</c:v>
                </c:pt>
                <c:pt idx="263">
                  <c:v>1.96753E-4</c:v>
                </c:pt>
                <c:pt idx="264">
                  <c:v>1.94372E-4</c:v>
                </c:pt>
                <c:pt idx="265">
                  <c:v>1.9424199999999999E-4</c:v>
                </c:pt>
                <c:pt idx="266">
                  <c:v>1.9696700000000001E-4</c:v>
                </c:pt>
                <c:pt idx="267">
                  <c:v>1.9751299999999999E-4</c:v>
                </c:pt>
                <c:pt idx="268">
                  <c:v>1.97071E-4</c:v>
                </c:pt>
                <c:pt idx="269">
                  <c:v>1.94525E-4</c:v>
                </c:pt>
                <c:pt idx="270">
                  <c:v>1.96341E-4</c:v>
                </c:pt>
                <c:pt idx="271">
                  <c:v>1.98588E-4</c:v>
                </c:pt>
                <c:pt idx="272">
                  <c:v>1.9884500000000001E-4</c:v>
                </c:pt>
                <c:pt idx="273">
                  <c:v>1.98073E-4</c:v>
                </c:pt>
                <c:pt idx="274">
                  <c:v>1.9725100000000001E-4</c:v>
                </c:pt>
                <c:pt idx="275">
                  <c:v>1.9956499999999999E-4</c:v>
                </c:pt>
                <c:pt idx="276">
                  <c:v>2.0097499999999999E-4</c:v>
                </c:pt>
                <c:pt idx="277">
                  <c:v>1.9963700000000001E-4</c:v>
                </c:pt>
                <c:pt idx="278">
                  <c:v>1.9970799999999999E-4</c:v>
                </c:pt>
                <c:pt idx="279">
                  <c:v>1.99982E-4</c:v>
                </c:pt>
                <c:pt idx="280">
                  <c:v>1.99908E-4</c:v>
                </c:pt>
                <c:pt idx="281">
                  <c:v>2.0089199999999999E-4</c:v>
                </c:pt>
                <c:pt idx="282">
                  <c:v>2.02093E-4</c:v>
                </c:pt>
                <c:pt idx="283">
                  <c:v>2.0181299999999999E-4</c:v>
                </c:pt>
                <c:pt idx="284">
                  <c:v>2.0178500000000001E-4</c:v>
                </c:pt>
                <c:pt idx="285">
                  <c:v>2.03255E-4</c:v>
                </c:pt>
                <c:pt idx="286">
                  <c:v>2.02704E-4</c:v>
                </c:pt>
                <c:pt idx="287">
                  <c:v>2.0475100000000001E-4</c:v>
                </c:pt>
                <c:pt idx="288">
                  <c:v>2.0364999999999999E-4</c:v>
                </c:pt>
                <c:pt idx="289">
                  <c:v>2.0547600000000001E-4</c:v>
                </c:pt>
                <c:pt idx="290">
                  <c:v>2.0614E-4</c:v>
                </c:pt>
                <c:pt idx="291">
                  <c:v>2.0676099999999999E-4</c:v>
                </c:pt>
                <c:pt idx="292">
                  <c:v>2.07481E-4</c:v>
                </c:pt>
                <c:pt idx="293">
                  <c:v>2.0811700000000001E-4</c:v>
                </c:pt>
                <c:pt idx="294">
                  <c:v>2.09051E-4</c:v>
                </c:pt>
                <c:pt idx="295">
                  <c:v>2.0865900000000001E-4</c:v>
                </c:pt>
                <c:pt idx="296">
                  <c:v>2.09657E-4</c:v>
                </c:pt>
                <c:pt idx="297">
                  <c:v>2.1095099999999999E-4</c:v>
                </c:pt>
                <c:pt idx="298">
                  <c:v>2.11144E-4</c:v>
                </c:pt>
                <c:pt idx="299">
                  <c:v>2.1286499999999999E-4</c:v>
                </c:pt>
                <c:pt idx="300">
                  <c:v>2.1227999999999999E-4</c:v>
                </c:pt>
                <c:pt idx="301">
                  <c:v>2.1364499999999999E-4</c:v>
                </c:pt>
                <c:pt idx="302">
                  <c:v>2.1315099999999999E-4</c:v>
                </c:pt>
                <c:pt idx="303">
                  <c:v>2.1451099999999999E-4</c:v>
                </c:pt>
                <c:pt idx="304">
                  <c:v>2.1456399999999999E-4</c:v>
                </c:pt>
                <c:pt idx="305">
                  <c:v>2.1622000000000001E-4</c:v>
                </c:pt>
                <c:pt idx="306">
                  <c:v>2.1453800000000001E-4</c:v>
                </c:pt>
                <c:pt idx="307">
                  <c:v>2.1601699999999999E-4</c:v>
                </c:pt>
                <c:pt idx="308">
                  <c:v>2.15326E-4</c:v>
                </c:pt>
                <c:pt idx="309">
                  <c:v>2.17209E-4</c:v>
                </c:pt>
                <c:pt idx="310">
                  <c:v>2.17135E-4</c:v>
                </c:pt>
                <c:pt idx="311">
                  <c:v>2.1772800000000001E-4</c:v>
                </c:pt>
                <c:pt idx="312">
                  <c:v>2.1771299999999999E-4</c:v>
                </c:pt>
                <c:pt idx="313">
                  <c:v>2.1804999999999999E-4</c:v>
                </c:pt>
                <c:pt idx="314">
                  <c:v>2.18555E-4</c:v>
                </c:pt>
                <c:pt idx="315">
                  <c:v>2.18808E-4</c:v>
                </c:pt>
                <c:pt idx="316">
                  <c:v>2.1859599999999999E-4</c:v>
                </c:pt>
                <c:pt idx="317">
                  <c:v>2.1942000000000001E-4</c:v>
                </c:pt>
                <c:pt idx="318">
                  <c:v>2.2041699999999999E-4</c:v>
                </c:pt>
                <c:pt idx="319">
                  <c:v>2.2048599999999999E-4</c:v>
                </c:pt>
                <c:pt idx="320">
                  <c:v>2.19836E-4</c:v>
                </c:pt>
                <c:pt idx="321">
                  <c:v>2.21005E-4</c:v>
                </c:pt>
                <c:pt idx="322">
                  <c:v>2.2116200000000001E-4</c:v>
                </c:pt>
                <c:pt idx="323">
                  <c:v>2.22275E-4</c:v>
                </c:pt>
                <c:pt idx="324">
                  <c:v>2.2276800000000001E-4</c:v>
                </c:pt>
                <c:pt idx="325">
                  <c:v>2.23029E-4</c:v>
                </c:pt>
                <c:pt idx="326">
                  <c:v>2.2355699999999999E-4</c:v>
                </c:pt>
                <c:pt idx="327">
                  <c:v>2.2423399999999999E-4</c:v>
                </c:pt>
                <c:pt idx="328">
                  <c:v>2.25126E-4</c:v>
                </c:pt>
                <c:pt idx="329">
                  <c:v>2.2545700000000001E-4</c:v>
                </c:pt>
                <c:pt idx="330">
                  <c:v>2.25732E-4</c:v>
                </c:pt>
                <c:pt idx="331">
                  <c:v>2.2622699999999999E-4</c:v>
                </c:pt>
                <c:pt idx="332">
                  <c:v>2.2714299999999999E-4</c:v>
                </c:pt>
                <c:pt idx="333">
                  <c:v>2.27407E-4</c:v>
                </c:pt>
                <c:pt idx="334">
                  <c:v>2.2781099999999999E-4</c:v>
                </c:pt>
                <c:pt idx="335">
                  <c:v>2.2845999999999999E-4</c:v>
                </c:pt>
                <c:pt idx="336">
                  <c:v>2.2892799999999999E-4</c:v>
                </c:pt>
                <c:pt idx="337">
                  <c:v>2.2919499999999999E-4</c:v>
                </c:pt>
                <c:pt idx="338">
                  <c:v>2.29483E-4</c:v>
                </c:pt>
                <c:pt idx="339">
                  <c:v>2.3010500000000001E-4</c:v>
                </c:pt>
                <c:pt idx="340">
                  <c:v>2.31043E-4</c:v>
                </c:pt>
                <c:pt idx="341">
                  <c:v>2.31077E-4</c:v>
                </c:pt>
                <c:pt idx="342">
                  <c:v>2.3165600000000001E-4</c:v>
                </c:pt>
                <c:pt idx="343">
                  <c:v>2.32119E-4</c:v>
                </c:pt>
                <c:pt idx="344">
                  <c:v>2.33067E-4</c:v>
                </c:pt>
                <c:pt idx="345">
                  <c:v>2.3299E-4</c:v>
                </c:pt>
                <c:pt idx="346">
                  <c:v>2.3428199999999999E-4</c:v>
                </c:pt>
                <c:pt idx="347">
                  <c:v>2.34312E-4</c:v>
                </c:pt>
                <c:pt idx="348">
                  <c:v>2.34644E-4</c:v>
                </c:pt>
                <c:pt idx="349">
                  <c:v>2.3594299999999999E-4</c:v>
                </c:pt>
                <c:pt idx="350">
                  <c:v>2.36426E-4</c:v>
                </c:pt>
                <c:pt idx="351">
                  <c:v>2.3682400000000001E-4</c:v>
                </c:pt>
                <c:pt idx="352">
                  <c:v>2.37319E-4</c:v>
                </c:pt>
                <c:pt idx="353">
                  <c:v>2.3857899999999999E-4</c:v>
                </c:pt>
                <c:pt idx="354">
                  <c:v>2.3901400000000001E-4</c:v>
                </c:pt>
                <c:pt idx="355">
                  <c:v>2.3945800000000001E-4</c:v>
                </c:pt>
                <c:pt idx="356">
                  <c:v>2.3993199999999999E-4</c:v>
                </c:pt>
                <c:pt idx="357">
                  <c:v>2.40886E-4</c:v>
                </c:pt>
                <c:pt idx="358">
                  <c:v>2.4181699999999999E-4</c:v>
                </c:pt>
                <c:pt idx="359">
                  <c:v>2.42327E-4</c:v>
                </c:pt>
                <c:pt idx="360">
                  <c:v>2.42334E-4</c:v>
                </c:pt>
                <c:pt idx="361">
                  <c:v>2.43191E-4</c:v>
                </c:pt>
                <c:pt idx="362">
                  <c:v>2.4372900000000001E-4</c:v>
                </c:pt>
                <c:pt idx="363">
                  <c:v>2.44601E-4</c:v>
                </c:pt>
                <c:pt idx="364">
                  <c:v>2.4556600000000001E-4</c:v>
                </c:pt>
                <c:pt idx="365">
                  <c:v>2.4651700000000003E-4</c:v>
                </c:pt>
                <c:pt idx="366">
                  <c:v>2.47438E-4</c:v>
                </c:pt>
                <c:pt idx="367">
                  <c:v>2.4844500000000002E-4</c:v>
                </c:pt>
                <c:pt idx="368">
                  <c:v>2.49411E-4</c:v>
                </c:pt>
                <c:pt idx="369">
                  <c:v>2.5031599999999999E-4</c:v>
                </c:pt>
                <c:pt idx="370">
                  <c:v>2.50898E-4</c:v>
                </c:pt>
                <c:pt idx="371">
                  <c:v>2.51804E-4</c:v>
                </c:pt>
                <c:pt idx="372">
                  <c:v>2.5179400000000001E-4</c:v>
                </c:pt>
                <c:pt idx="373">
                  <c:v>2.5299699999999998E-4</c:v>
                </c:pt>
                <c:pt idx="374">
                  <c:v>2.54169E-4</c:v>
                </c:pt>
                <c:pt idx="375">
                  <c:v>2.5498300000000002E-4</c:v>
                </c:pt>
                <c:pt idx="376">
                  <c:v>2.5696999999999997E-4</c:v>
                </c:pt>
                <c:pt idx="377">
                  <c:v>2.5830299999999998E-4</c:v>
                </c:pt>
                <c:pt idx="378">
                  <c:v>2.6185200000000003E-4</c:v>
                </c:pt>
                <c:pt idx="379">
                  <c:v>2.6292600000000002E-4</c:v>
                </c:pt>
                <c:pt idx="380">
                  <c:v>2.6341500000000002E-4</c:v>
                </c:pt>
                <c:pt idx="381">
                  <c:v>2.6413100000000002E-4</c:v>
                </c:pt>
                <c:pt idx="382">
                  <c:v>2.6453199999999999E-4</c:v>
                </c:pt>
                <c:pt idx="383">
                  <c:v>2.64243E-4</c:v>
                </c:pt>
                <c:pt idx="384">
                  <c:v>2.6446199999999998E-4</c:v>
                </c:pt>
                <c:pt idx="385">
                  <c:v>2.6524900000000001E-4</c:v>
                </c:pt>
                <c:pt idx="386">
                  <c:v>2.6638500000000001E-4</c:v>
                </c:pt>
                <c:pt idx="387">
                  <c:v>2.6772699999999999E-4</c:v>
                </c:pt>
                <c:pt idx="388">
                  <c:v>2.6829399999999998E-4</c:v>
                </c:pt>
                <c:pt idx="389">
                  <c:v>2.6908500000000002E-4</c:v>
                </c:pt>
                <c:pt idx="390">
                  <c:v>2.7003699999999999E-4</c:v>
                </c:pt>
                <c:pt idx="391">
                  <c:v>2.7135899999999999E-4</c:v>
                </c:pt>
                <c:pt idx="392">
                  <c:v>2.7209199999999998E-4</c:v>
                </c:pt>
                <c:pt idx="393">
                  <c:v>2.7259000000000002E-4</c:v>
                </c:pt>
                <c:pt idx="394">
                  <c:v>2.7439100000000002E-4</c:v>
                </c:pt>
                <c:pt idx="395">
                  <c:v>2.74565E-4</c:v>
                </c:pt>
                <c:pt idx="396">
                  <c:v>2.7442500000000002E-4</c:v>
                </c:pt>
                <c:pt idx="397">
                  <c:v>2.7440100000000002E-4</c:v>
                </c:pt>
                <c:pt idx="398">
                  <c:v>2.75543E-4</c:v>
                </c:pt>
                <c:pt idx="399">
                  <c:v>2.7592099999999999E-4</c:v>
                </c:pt>
                <c:pt idx="400">
                  <c:v>2.7705500000000001E-4</c:v>
                </c:pt>
                <c:pt idx="401">
                  <c:v>2.7774599999999999E-4</c:v>
                </c:pt>
                <c:pt idx="402">
                  <c:v>2.78287E-4</c:v>
                </c:pt>
                <c:pt idx="403">
                  <c:v>2.78855E-4</c:v>
                </c:pt>
                <c:pt idx="404">
                  <c:v>2.7969099999999999E-4</c:v>
                </c:pt>
                <c:pt idx="405">
                  <c:v>2.8004199999999999E-4</c:v>
                </c:pt>
                <c:pt idx="406">
                  <c:v>2.8117600000000001E-4</c:v>
                </c:pt>
                <c:pt idx="407">
                  <c:v>2.8265199999999999E-4</c:v>
                </c:pt>
                <c:pt idx="408">
                  <c:v>2.8304099999999999E-4</c:v>
                </c:pt>
                <c:pt idx="409">
                  <c:v>2.8353800000000001E-4</c:v>
                </c:pt>
                <c:pt idx="410">
                  <c:v>2.8496700000000001E-4</c:v>
                </c:pt>
                <c:pt idx="411">
                  <c:v>2.8491500000000001E-4</c:v>
                </c:pt>
                <c:pt idx="412">
                  <c:v>2.8520599999999998E-4</c:v>
                </c:pt>
                <c:pt idx="413">
                  <c:v>2.86385E-4</c:v>
                </c:pt>
                <c:pt idx="414">
                  <c:v>2.8761100000000001E-4</c:v>
                </c:pt>
                <c:pt idx="415">
                  <c:v>2.8835999999999998E-4</c:v>
                </c:pt>
                <c:pt idx="416">
                  <c:v>2.8885899999999998E-4</c:v>
                </c:pt>
              </c:numCache>
            </c:numRef>
          </c:yVal>
          <c:smooth val="0"/>
          <c:extLst>
            <c:ext xmlns:c16="http://schemas.microsoft.com/office/drawing/2014/chart" uri="{C3380CC4-5D6E-409C-BE32-E72D297353CC}">
              <c16:uniqueId val="{00000004-5477-43E7-B052-A60EC50CBC14}"/>
            </c:ext>
          </c:extLst>
        </c:ser>
        <c:ser>
          <c:idx val="6"/>
          <c:order val="5"/>
          <c:tx>
            <c:v>Creep, 1.75Pa</c:v>
          </c:tx>
          <c:spPr>
            <a:ln w="19050">
              <a:noFill/>
            </a:ln>
          </c:spPr>
          <c:xVal>
            <c:numRef>
              <c:f>'[16]Creep - 2'!$G$4:$G$420</c:f>
              <c:numCache>
                <c:formatCode>General</c:formatCode>
                <c:ptCount val="417"/>
                <c:pt idx="0">
                  <c:v>7.6838899999999999</c:v>
                </c:pt>
                <c:pt idx="1">
                  <c:v>7.6844299999999999</c:v>
                </c:pt>
                <c:pt idx="2">
                  <c:v>7.6854500000000003</c:v>
                </c:pt>
                <c:pt idx="3">
                  <c:v>7.6864800000000004</c:v>
                </c:pt>
                <c:pt idx="4">
                  <c:v>7.6875</c:v>
                </c:pt>
                <c:pt idx="5">
                  <c:v>7.6885300000000001</c:v>
                </c:pt>
                <c:pt idx="6">
                  <c:v>7.6895499999999997</c:v>
                </c:pt>
                <c:pt idx="7">
                  <c:v>7.6905700000000001</c:v>
                </c:pt>
                <c:pt idx="8">
                  <c:v>7.6916000000000002</c:v>
                </c:pt>
                <c:pt idx="9">
                  <c:v>7.6926199999999998</c:v>
                </c:pt>
                <c:pt idx="10">
                  <c:v>7.6936499999999999</c:v>
                </c:pt>
                <c:pt idx="11">
                  <c:v>7.6946700000000003</c:v>
                </c:pt>
                <c:pt idx="12">
                  <c:v>7.6956899999999999</c:v>
                </c:pt>
                <c:pt idx="13">
                  <c:v>7.69672</c:v>
                </c:pt>
                <c:pt idx="14">
                  <c:v>7.6977399999999996</c:v>
                </c:pt>
                <c:pt idx="15">
                  <c:v>7.6987699999999997</c:v>
                </c:pt>
                <c:pt idx="16">
                  <c:v>7.6997900000000001</c:v>
                </c:pt>
                <c:pt idx="17">
                  <c:v>7.7008099999999997</c:v>
                </c:pt>
                <c:pt idx="18">
                  <c:v>7.7018399999999998</c:v>
                </c:pt>
                <c:pt idx="19">
                  <c:v>7.7028600000000003</c:v>
                </c:pt>
                <c:pt idx="20">
                  <c:v>7.7038900000000003</c:v>
                </c:pt>
                <c:pt idx="21">
                  <c:v>7.7049099999999999</c:v>
                </c:pt>
                <c:pt idx="22">
                  <c:v>7.7059300000000004</c:v>
                </c:pt>
                <c:pt idx="23">
                  <c:v>7.7069599999999996</c:v>
                </c:pt>
                <c:pt idx="24">
                  <c:v>7.7079800000000001</c:v>
                </c:pt>
                <c:pt idx="25">
                  <c:v>7.7090100000000001</c:v>
                </c:pt>
                <c:pt idx="26">
                  <c:v>7.7100299999999997</c:v>
                </c:pt>
                <c:pt idx="27">
                  <c:v>7.7110500000000002</c:v>
                </c:pt>
                <c:pt idx="28">
                  <c:v>7.7120800000000003</c:v>
                </c:pt>
                <c:pt idx="29">
                  <c:v>7.7130999999999998</c:v>
                </c:pt>
                <c:pt idx="30">
                  <c:v>7.7141299999999999</c:v>
                </c:pt>
                <c:pt idx="31">
                  <c:v>7.7151500000000004</c:v>
                </c:pt>
                <c:pt idx="32">
                  <c:v>7.71617</c:v>
                </c:pt>
                <c:pt idx="33">
                  <c:v>7.7172000000000001</c:v>
                </c:pt>
                <c:pt idx="34">
                  <c:v>7.7182199999999996</c:v>
                </c:pt>
                <c:pt idx="35">
                  <c:v>7.7192499999999997</c:v>
                </c:pt>
                <c:pt idx="36">
                  <c:v>7.7202700000000002</c:v>
                </c:pt>
                <c:pt idx="37">
                  <c:v>7.7212899999999998</c:v>
                </c:pt>
                <c:pt idx="38">
                  <c:v>7.7223199999999999</c:v>
                </c:pt>
                <c:pt idx="39">
                  <c:v>7.7233400000000003</c:v>
                </c:pt>
                <c:pt idx="40">
                  <c:v>7.7243700000000004</c:v>
                </c:pt>
                <c:pt idx="41">
                  <c:v>7.7259000000000002</c:v>
                </c:pt>
                <c:pt idx="42">
                  <c:v>7.7279499999999999</c:v>
                </c:pt>
                <c:pt idx="43">
                  <c:v>7.73</c:v>
                </c:pt>
                <c:pt idx="44">
                  <c:v>7.7320500000000001</c:v>
                </c:pt>
                <c:pt idx="45">
                  <c:v>7.7340900000000001</c:v>
                </c:pt>
                <c:pt idx="46">
                  <c:v>7.7361399999999998</c:v>
                </c:pt>
                <c:pt idx="47">
                  <c:v>7.7381900000000003</c:v>
                </c:pt>
                <c:pt idx="48">
                  <c:v>7.74024</c:v>
                </c:pt>
                <c:pt idx="49">
                  <c:v>7.7422899999999997</c:v>
                </c:pt>
                <c:pt idx="50">
                  <c:v>7.7443299999999997</c:v>
                </c:pt>
                <c:pt idx="51">
                  <c:v>7.7463800000000003</c:v>
                </c:pt>
                <c:pt idx="52">
                  <c:v>7.7484299999999999</c:v>
                </c:pt>
                <c:pt idx="53">
                  <c:v>7.7504799999999996</c:v>
                </c:pt>
                <c:pt idx="54">
                  <c:v>7.7525300000000001</c:v>
                </c:pt>
                <c:pt idx="55">
                  <c:v>7.7545700000000002</c:v>
                </c:pt>
                <c:pt idx="56">
                  <c:v>7.7566199999999998</c:v>
                </c:pt>
                <c:pt idx="57">
                  <c:v>7.7586700000000004</c:v>
                </c:pt>
                <c:pt idx="58">
                  <c:v>7.7607200000000001</c:v>
                </c:pt>
                <c:pt idx="59">
                  <c:v>7.7627699999999997</c:v>
                </c:pt>
                <c:pt idx="60">
                  <c:v>7.7648099999999998</c:v>
                </c:pt>
                <c:pt idx="61">
                  <c:v>7.7668600000000003</c:v>
                </c:pt>
                <c:pt idx="62">
                  <c:v>7.76891</c:v>
                </c:pt>
                <c:pt idx="63">
                  <c:v>7.7709599999999996</c:v>
                </c:pt>
                <c:pt idx="64">
                  <c:v>7.7730100000000002</c:v>
                </c:pt>
                <c:pt idx="65">
                  <c:v>7.7750500000000002</c:v>
                </c:pt>
                <c:pt idx="66">
                  <c:v>7.7770999999999999</c:v>
                </c:pt>
                <c:pt idx="67">
                  <c:v>7.7791499999999996</c:v>
                </c:pt>
                <c:pt idx="68">
                  <c:v>7.7812000000000001</c:v>
                </c:pt>
                <c:pt idx="69">
                  <c:v>7.7832499999999998</c:v>
                </c:pt>
                <c:pt idx="70">
                  <c:v>7.7852899999999998</c:v>
                </c:pt>
                <c:pt idx="71">
                  <c:v>7.7873400000000004</c:v>
                </c:pt>
                <c:pt idx="72">
                  <c:v>7.78939</c:v>
                </c:pt>
                <c:pt idx="73">
                  <c:v>7.7914399999999997</c:v>
                </c:pt>
                <c:pt idx="74">
                  <c:v>7.7934900000000003</c:v>
                </c:pt>
                <c:pt idx="75">
                  <c:v>7.7955300000000003</c:v>
                </c:pt>
                <c:pt idx="76">
                  <c:v>7.79758</c:v>
                </c:pt>
                <c:pt idx="77">
                  <c:v>7.7996299999999996</c:v>
                </c:pt>
                <c:pt idx="78">
                  <c:v>7.8016800000000002</c:v>
                </c:pt>
                <c:pt idx="79">
                  <c:v>7.8037299999999998</c:v>
                </c:pt>
                <c:pt idx="80">
                  <c:v>7.8057699999999999</c:v>
                </c:pt>
                <c:pt idx="81">
                  <c:v>7.8088499999999996</c:v>
                </c:pt>
                <c:pt idx="82">
                  <c:v>7.8129400000000002</c:v>
                </c:pt>
                <c:pt idx="83">
                  <c:v>7.8170400000000004</c:v>
                </c:pt>
                <c:pt idx="84">
                  <c:v>7.8211300000000001</c:v>
                </c:pt>
                <c:pt idx="85">
                  <c:v>7.8252300000000004</c:v>
                </c:pt>
                <c:pt idx="86">
                  <c:v>7.8293299999999997</c:v>
                </c:pt>
                <c:pt idx="87">
                  <c:v>7.8334200000000003</c:v>
                </c:pt>
                <c:pt idx="88">
                  <c:v>7.8375199999999996</c:v>
                </c:pt>
                <c:pt idx="89">
                  <c:v>7.8416100000000002</c:v>
                </c:pt>
                <c:pt idx="90">
                  <c:v>7.8457100000000004</c:v>
                </c:pt>
                <c:pt idx="91">
                  <c:v>7.8498099999999997</c:v>
                </c:pt>
                <c:pt idx="92">
                  <c:v>7.8539000000000003</c:v>
                </c:pt>
                <c:pt idx="93">
                  <c:v>7.8579999999999997</c:v>
                </c:pt>
                <c:pt idx="94">
                  <c:v>7.8620900000000002</c:v>
                </c:pt>
                <c:pt idx="95">
                  <c:v>7.8661899999999996</c:v>
                </c:pt>
                <c:pt idx="96">
                  <c:v>7.8702899999999998</c:v>
                </c:pt>
                <c:pt idx="97">
                  <c:v>7.8743800000000004</c:v>
                </c:pt>
                <c:pt idx="98">
                  <c:v>7.8784799999999997</c:v>
                </c:pt>
                <c:pt idx="99">
                  <c:v>7.8825700000000003</c:v>
                </c:pt>
                <c:pt idx="100">
                  <c:v>7.8866699999999996</c:v>
                </c:pt>
                <c:pt idx="101">
                  <c:v>7.8907699999999998</c:v>
                </c:pt>
                <c:pt idx="102">
                  <c:v>7.8948600000000004</c:v>
                </c:pt>
                <c:pt idx="103">
                  <c:v>7.8989599999999998</c:v>
                </c:pt>
                <c:pt idx="104">
                  <c:v>7.9030500000000004</c:v>
                </c:pt>
                <c:pt idx="105">
                  <c:v>7.9071499999999997</c:v>
                </c:pt>
                <c:pt idx="106">
                  <c:v>7.9112499999999999</c:v>
                </c:pt>
                <c:pt idx="107">
                  <c:v>7.9153399999999996</c:v>
                </c:pt>
                <c:pt idx="108">
                  <c:v>7.9194399999999998</c:v>
                </c:pt>
                <c:pt idx="109">
                  <c:v>7.9235300000000004</c:v>
                </c:pt>
                <c:pt idx="110">
                  <c:v>7.9276299999999997</c:v>
                </c:pt>
                <c:pt idx="111">
                  <c:v>7.9317299999999999</c:v>
                </c:pt>
                <c:pt idx="112">
                  <c:v>7.9358199999999997</c:v>
                </c:pt>
                <c:pt idx="113">
                  <c:v>7.9399199999999999</c:v>
                </c:pt>
                <c:pt idx="114">
                  <c:v>7.9440099999999996</c:v>
                </c:pt>
                <c:pt idx="115">
                  <c:v>7.9481099999999998</c:v>
                </c:pt>
                <c:pt idx="116">
                  <c:v>7.95221</c:v>
                </c:pt>
                <c:pt idx="117">
                  <c:v>7.9562999999999997</c:v>
                </c:pt>
                <c:pt idx="118">
                  <c:v>7.9603999999999999</c:v>
                </c:pt>
                <c:pt idx="119">
                  <c:v>7.9644899999999996</c:v>
                </c:pt>
                <c:pt idx="120">
                  <c:v>7.9685899999999998</c:v>
                </c:pt>
                <c:pt idx="121">
                  <c:v>7.9747300000000001</c:v>
                </c:pt>
                <c:pt idx="122">
                  <c:v>7.9829299999999996</c:v>
                </c:pt>
                <c:pt idx="123">
                  <c:v>7.9911200000000004</c:v>
                </c:pt>
                <c:pt idx="124">
                  <c:v>7.9993100000000004</c:v>
                </c:pt>
                <c:pt idx="125">
                  <c:v>8.0075000000000003</c:v>
                </c:pt>
                <c:pt idx="126">
                  <c:v>8.0156899999999993</c:v>
                </c:pt>
                <c:pt idx="127">
                  <c:v>8.0238899999999997</c:v>
                </c:pt>
                <c:pt idx="128">
                  <c:v>8.0320800000000006</c:v>
                </c:pt>
                <c:pt idx="129">
                  <c:v>8.0402699999999996</c:v>
                </c:pt>
                <c:pt idx="130">
                  <c:v>8.0484600000000004</c:v>
                </c:pt>
                <c:pt idx="131">
                  <c:v>8.0566499999999994</c:v>
                </c:pt>
                <c:pt idx="132">
                  <c:v>8.0648499999999999</c:v>
                </c:pt>
                <c:pt idx="133">
                  <c:v>8.0730400000000007</c:v>
                </c:pt>
                <c:pt idx="134">
                  <c:v>8.0812299999999997</c:v>
                </c:pt>
                <c:pt idx="135">
                  <c:v>8.0894200000000005</c:v>
                </c:pt>
                <c:pt idx="136">
                  <c:v>8.0976099999999995</c:v>
                </c:pt>
                <c:pt idx="137">
                  <c:v>8.10581</c:v>
                </c:pt>
                <c:pt idx="138">
                  <c:v>8.1140000000000008</c:v>
                </c:pt>
                <c:pt idx="139">
                  <c:v>8.1221899999999998</c:v>
                </c:pt>
                <c:pt idx="140">
                  <c:v>8.1303800000000006</c:v>
                </c:pt>
                <c:pt idx="141">
                  <c:v>8.1385699999999996</c:v>
                </c:pt>
                <c:pt idx="142">
                  <c:v>8.1467700000000001</c:v>
                </c:pt>
                <c:pt idx="143">
                  <c:v>8.1549600000000009</c:v>
                </c:pt>
                <c:pt idx="144">
                  <c:v>8.1631499999999999</c:v>
                </c:pt>
                <c:pt idx="145">
                  <c:v>8.1713400000000007</c:v>
                </c:pt>
                <c:pt idx="146">
                  <c:v>8.1795299999999997</c:v>
                </c:pt>
                <c:pt idx="147">
                  <c:v>8.1877300000000002</c:v>
                </c:pt>
                <c:pt idx="148">
                  <c:v>8.1959199999999992</c:v>
                </c:pt>
                <c:pt idx="149">
                  <c:v>8.20411</c:v>
                </c:pt>
                <c:pt idx="150">
                  <c:v>8.2123000000000008</c:v>
                </c:pt>
                <c:pt idx="151">
                  <c:v>8.2204899999999999</c:v>
                </c:pt>
                <c:pt idx="152">
                  <c:v>8.2286900000000003</c:v>
                </c:pt>
                <c:pt idx="153">
                  <c:v>8.2368799999999993</c:v>
                </c:pt>
                <c:pt idx="154">
                  <c:v>8.2450700000000001</c:v>
                </c:pt>
                <c:pt idx="155">
                  <c:v>8.2532599999999992</c:v>
                </c:pt>
                <c:pt idx="156">
                  <c:v>8.26145</c:v>
                </c:pt>
                <c:pt idx="157">
                  <c:v>8.2696500000000004</c:v>
                </c:pt>
                <c:pt idx="158">
                  <c:v>8.2778399999999994</c:v>
                </c:pt>
                <c:pt idx="159">
                  <c:v>8.2860300000000002</c:v>
                </c:pt>
                <c:pt idx="160">
                  <c:v>8.2942199999999993</c:v>
                </c:pt>
                <c:pt idx="161">
                  <c:v>8.3065099999999994</c:v>
                </c:pt>
                <c:pt idx="162">
                  <c:v>8.3228899999999992</c:v>
                </c:pt>
                <c:pt idx="163">
                  <c:v>8.3392800000000005</c:v>
                </c:pt>
                <c:pt idx="164">
                  <c:v>8.3556600000000003</c:v>
                </c:pt>
                <c:pt idx="165">
                  <c:v>8.3720499999999998</c:v>
                </c:pt>
                <c:pt idx="166">
                  <c:v>8.3884299999999996</c:v>
                </c:pt>
                <c:pt idx="167">
                  <c:v>8.4048099999999994</c:v>
                </c:pt>
                <c:pt idx="168">
                  <c:v>8.4212000000000007</c:v>
                </c:pt>
                <c:pt idx="169">
                  <c:v>8.4375800000000005</c:v>
                </c:pt>
                <c:pt idx="170">
                  <c:v>8.45397</c:v>
                </c:pt>
                <c:pt idx="171">
                  <c:v>8.4703499999999998</c:v>
                </c:pt>
                <c:pt idx="172">
                  <c:v>8.4867299999999997</c:v>
                </c:pt>
                <c:pt idx="173">
                  <c:v>8.5031199999999991</c:v>
                </c:pt>
                <c:pt idx="174">
                  <c:v>8.5195000000000007</c:v>
                </c:pt>
                <c:pt idx="175">
                  <c:v>8.5358900000000002</c:v>
                </c:pt>
                <c:pt idx="176">
                  <c:v>8.55227</c:v>
                </c:pt>
                <c:pt idx="177">
                  <c:v>8.5686499999999999</c:v>
                </c:pt>
                <c:pt idx="178">
                  <c:v>8.5850399999999993</c:v>
                </c:pt>
                <c:pt idx="179">
                  <c:v>8.6014199999999992</c:v>
                </c:pt>
                <c:pt idx="180">
                  <c:v>8.6178100000000004</c:v>
                </c:pt>
                <c:pt idx="181">
                  <c:v>8.6341900000000003</c:v>
                </c:pt>
                <c:pt idx="182">
                  <c:v>8.6505700000000001</c:v>
                </c:pt>
                <c:pt idx="183">
                  <c:v>8.6669599999999996</c:v>
                </c:pt>
                <c:pt idx="184">
                  <c:v>8.6833399999999994</c:v>
                </c:pt>
                <c:pt idx="185">
                  <c:v>8.6997300000000006</c:v>
                </c:pt>
                <c:pt idx="186">
                  <c:v>8.7161100000000005</c:v>
                </c:pt>
                <c:pt idx="187">
                  <c:v>8.7324900000000003</c:v>
                </c:pt>
                <c:pt idx="188">
                  <c:v>8.7488799999999998</c:v>
                </c:pt>
                <c:pt idx="189">
                  <c:v>8.7652599999999996</c:v>
                </c:pt>
                <c:pt idx="190">
                  <c:v>8.7816500000000008</c:v>
                </c:pt>
                <c:pt idx="191">
                  <c:v>8.7980300000000007</c:v>
                </c:pt>
                <c:pt idx="192">
                  <c:v>8.8144100000000005</c:v>
                </c:pt>
                <c:pt idx="193">
                  <c:v>8.8308</c:v>
                </c:pt>
                <c:pt idx="194">
                  <c:v>8.8471799999999998</c:v>
                </c:pt>
                <c:pt idx="195">
                  <c:v>8.8635699999999993</c:v>
                </c:pt>
                <c:pt idx="196">
                  <c:v>8.8799499999999991</c:v>
                </c:pt>
                <c:pt idx="197">
                  <c:v>8.8963300000000007</c:v>
                </c:pt>
                <c:pt idx="198">
                  <c:v>8.9127200000000002</c:v>
                </c:pt>
                <c:pt idx="199">
                  <c:v>8.9291</c:v>
                </c:pt>
                <c:pt idx="200">
                  <c:v>8.9454899999999995</c:v>
                </c:pt>
                <c:pt idx="201">
                  <c:v>8.9700600000000001</c:v>
                </c:pt>
                <c:pt idx="202">
                  <c:v>9.0028299999999994</c:v>
                </c:pt>
                <c:pt idx="203">
                  <c:v>9.0356000000000005</c:v>
                </c:pt>
                <c:pt idx="204">
                  <c:v>9.0683699999999998</c:v>
                </c:pt>
                <c:pt idx="205">
                  <c:v>9.1011299999999995</c:v>
                </c:pt>
                <c:pt idx="206">
                  <c:v>9.1339000000000006</c:v>
                </c:pt>
                <c:pt idx="207">
                  <c:v>9.1666699999999999</c:v>
                </c:pt>
                <c:pt idx="208">
                  <c:v>9.1994399999999992</c:v>
                </c:pt>
                <c:pt idx="209">
                  <c:v>9.2322100000000002</c:v>
                </c:pt>
                <c:pt idx="210">
                  <c:v>9.2649699999999999</c:v>
                </c:pt>
                <c:pt idx="211">
                  <c:v>9.2977399999999992</c:v>
                </c:pt>
                <c:pt idx="212">
                  <c:v>9.3305100000000003</c:v>
                </c:pt>
                <c:pt idx="213">
                  <c:v>9.3632799999999996</c:v>
                </c:pt>
                <c:pt idx="214">
                  <c:v>9.3960500000000007</c:v>
                </c:pt>
                <c:pt idx="215">
                  <c:v>9.4288100000000004</c:v>
                </c:pt>
                <c:pt idx="216">
                  <c:v>9.4615799999999997</c:v>
                </c:pt>
                <c:pt idx="217">
                  <c:v>9.4943500000000007</c:v>
                </c:pt>
                <c:pt idx="218">
                  <c:v>9.52712</c:v>
                </c:pt>
                <c:pt idx="219">
                  <c:v>9.5598899999999993</c:v>
                </c:pt>
                <c:pt idx="220">
                  <c:v>9.5926500000000008</c:v>
                </c:pt>
                <c:pt idx="221">
                  <c:v>9.6254200000000001</c:v>
                </c:pt>
                <c:pt idx="222">
                  <c:v>9.6581899999999994</c:v>
                </c:pt>
                <c:pt idx="223">
                  <c:v>9.6909600000000005</c:v>
                </c:pt>
                <c:pt idx="224">
                  <c:v>9.7237299999999998</c:v>
                </c:pt>
                <c:pt idx="225">
                  <c:v>9.7564899999999994</c:v>
                </c:pt>
                <c:pt idx="226">
                  <c:v>9.7892600000000005</c:v>
                </c:pt>
                <c:pt idx="227">
                  <c:v>9.8220299999999998</c:v>
                </c:pt>
                <c:pt idx="228">
                  <c:v>9.8547999999999991</c:v>
                </c:pt>
                <c:pt idx="229">
                  <c:v>9.8875700000000002</c:v>
                </c:pt>
                <c:pt idx="230">
                  <c:v>9.9203299999999999</c:v>
                </c:pt>
                <c:pt idx="231">
                  <c:v>9.9530999999999992</c:v>
                </c:pt>
                <c:pt idx="232">
                  <c:v>9.9858700000000002</c:v>
                </c:pt>
                <c:pt idx="233">
                  <c:v>10.018599999999999</c:v>
                </c:pt>
                <c:pt idx="234">
                  <c:v>10.051399999999999</c:v>
                </c:pt>
                <c:pt idx="235">
                  <c:v>10.084199999999999</c:v>
                </c:pt>
                <c:pt idx="236">
                  <c:v>10.116899999999999</c:v>
                </c:pt>
                <c:pt idx="237">
                  <c:v>10.149699999999999</c:v>
                </c:pt>
                <c:pt idx="238">
                  <c:v>10.182499999999999</c:v>
                </c:pt>
                <c:pt idx="239">
                  <c:v>10.215199999999999</c:v>
                </c:pt>
                <c:pt idx="240">
                  <c:v>10.247999999999999</c:v>
                </c:pt>
                <c:pt idx="241">
                  <c:v>10.2972</c:v>
                </c:pt>
                <c:pt idx="242">
                  <c:v>10.3627</c:v>
                </c:pt>
                <c:pt idx="243">
                  <c:v>10.4282</c:v>
                </c:pt>
                <c:pt idx="244">
                  <c:v>10.4938</c:v>
                </c:pt>
                <c:pt idx="245">
                  <c:v>10.5593</c:v>
                </c:pt>
                <c:pt idx="246">
                  <c:v>10.6248</c:v>
                </c:pt>
                <c:pt idx="247">
                  <c:v>10.6904</c:v>
                </c:pt>
                <c:pt idx="248">
                  <c:v>10.7559</c:v>
                </c:pt>
                <c:pt idx="249">
                  <c:v>10.8215</c:v>
                </c:pt>
                <c:pt idx="250">
                  <c:v>10.887</c:v>
                </c:pt>
                <c:pt idx="251">
                  <c:v>10.952500000000001</c:v>
                </c:pt>
                <c:pt idx="252">
                  <c:v>11.0181</c:v>
                </c:pt>
                <c:pt idx="253">
                  <c:v>11.083600000000001</c:v>
                </c:pt>
                <c:pt idx="254">
                  <c:v>11.149100000000001</c:v>
                </c:pt>
                <c:pt idx="255">
                  <c:v>11.214700000000001</c:v>
                </c:pt>
                <c:pt idx="256">
                  <c:v>11.280200000000001</c:v>
                </c:pt>
                <c:pt idx="257">
                  <c:v>11.345700000000001</c:v>
                </c:pt>
                <c:pt idx="258">
                  <c:v>11.411300000000001</c:v>
                </c:pt>
                <c:pt idx="259">
                  <c:v>11.476800000000001</c:v>
                </c:pt>
                <c:pt idx="260">
                  <c:v>11.542299999999999</c:v>
                </c:pt>
                <c:pt idx="261">
                  <c:v>11.607900000000001</c:v>
                </c:pt>
                <c:pt idx="262">
                  <c:v>11.673400000000001</c:v>
                </c:pt>
                <c:pt idx="263">
                  <c:v>11.739000000000001</c:v>
                </c:pt>
                <c:pt idx="264">
                  <c:v>11.804500000000001</c:v>
                </c:pt>
                <c:pt idx="265">
                  <c:v>11.87</c:v>
                </c:pt>
                <c:pt idx="266">
                  <c:v>11.935600000000001</c:v>
                </c:pt>
                <c:pt idx="267">
                  <c:v>12.001099999999999</c:v>
                </c:pt>
                <c:pt idx="268">
                  <c:v>12.066599999999999</c:v>
                </c:pt>
                <c:pt idx="269">
                  <c:v>12.132199999999999</c:v>
                </c:pt>
                <c:pt idx="270">
                  <c:v>12.197699999999999</c:v>
                </c:pt>
                <c:pt idx="271">
                  <c:v>12.263199999999999</c:v>
                </c:pt>
                <c:pt idx="272">
                  <c:v>12.328799999999999</c:v>
                </c:pt>
                <c:pt idx="273">
                  <c:v>12.394299999999999</c:v>
                </c:pt>
                <c:pt idx="274">
                  <c:v>12.459899999999999</c:v>
                </c:pt>
                <c:pt idx="275">
                  <c:v>12.525399999999999</c:v>
                </c:pt>
                <c:pt idx="276">
                  <c:v>12.5909</c:v>
                </c:pt>
                <c:pt idx="277">
                  <c:v>12.656499999999999</c:v>
                </c:pt>
                <c:pt idx="278">
                  <c:v>12.722</c:v>
                </c:pt>
                <c:pt idx="279">
                  <c:v>12.7875</c:v>
                </c:pt>
                <c:pt idx="280">
                  <c:v>12.8531</c:v>
                </c:pt>
                <c:pt idx="281">
                  <c:v>12.9514</c:v>
                </c:pt>
                <c:pt idx="282">
                  <c:v>13.0824</c:v>
                </c:pt>
                <c:pt idx="283">
                  <c:v>13.2135</c:v>
                </c:pt>
                <c:pt idx="284">
                  <c:v>13.3446</c:v>
                </c:pt>
                <c:pt idx="285">
                  <c:v>13.4757</c:v>
                </c:pt>
                <c:pt idx="286">
                  <c:v>13.6067</c:v>
                </c:pt>
                <c:pt idx="287">
                  <c:v>13.7378</c:v>
                </c:pt>
                <c:pt idx="288">
                  <c:v>13.8689</c:v>
                </c:pt>
                <c:pt idx="289">
                  <c:v>14</c:v>
                </c:pt>
                <c:pt idx="290">
                  <c:v>14.131</c:v>
                </c:pt>
                <c:pt idx="291">
                  <c:v>14.2621</c:v>
                </c:pt>
                <c:pt idx="292">
                  <c:v>14.3932</c:v>
                </c:pt>
                <c:pt idx="293">
                  <c:v>14.5242</c:v>
                </c:pt>
                <c:pt idx="294">
                  <c:v>14.6553</c:v>
                </c:pt>
                <c:pt idx="295">
                  <c:v>14.7864</c:v>
                </c:pt>
                <c:pt idx="296">
                  <c:v>14.9175</c:v>
                </c:pt>
                <c:pt idx="297">
                  <c:v>15.048500000000001</c:v>
                </c:pt>
                <c:pt idx="298">
                  <c:v>15.179600000000001</c:v>
                </c:pt>
                <c:pt idx="299">
                  <c:v>15.310700000000001</c:v>
                </c:pt>
                <c:pt idx="300">
                  <c:v>15.441700000000001</c:v>
                </c:pt>
                <c:pt idx="301">
                  <c:v>15.572800000000001</c:v>
                </c:pt>
                <c:pt idx="302">
                  <c:v>15.703900000000001</c:v>
                </c:pt>
                <c:pt idx="303">
                  <c:v>15.835000000000001</c:v>
                </c:pt>
                <c:pt idx="304">
                  <c:v>15.965999999999999</c:v>
                </c:pt>
                <c:pt idx="305">
                  <c:v>16.097100000000001</c:v>
                </c:pt>
                <c:pt idx="306">
                  <c:v>16.228200000000001</c:v>
                </c:pt>
                <c:pt idx="307">
                  <c:v>16.359200000000001</c:v>
                </c:pt>
                <c:pt idx="308">
                  <c:v>16.490300000000001</c:v>
                </c:pt>
                <c:pt idx="309">
                  <c:v>16.621400000000001</c:v>
                </c:pt>
                <c:pt idx="310">
                  <c:v>16.752500000000001</c:v>
                </c:pt>
                <c:pt idx="311">
                  <c:v>16.883500000000002</c:v>
                </c:pt>
                <c:pt idx="312">
                  <c:v>17.014600000000002</c:v>
                </c:pt>
                <c:pt idx="313">
                  <c:v>17.145700000000001</c:v>
                </c:pt>
                <c:pt idx="314">
                  <c:v>17.276800000000001</c:v>
                </c:pt>
                <c:pt idx="315">
                  <c:v>17.407800000000002</c:v>
                </c:pt>
                <c:pt idx="316">
                  <c:v>17.538900000000002</c:v>
                </c:pt>
                <c:pt idx="317">
                  <c:v>17.670000000000002</c:v>
                </c:pt>
                <c:pt idx="318">
                  <c:v>17.800999999999998</c:v>
                </c:pt>
                <c:pt idx="319">
                  <c:v>17.932099999999998</c:v>
                </c:pt>
                <c:pt idx="320">
                  <c:v>18.063199999999998</c:v>
                </c:pt>
                <c:pt idx="321">
                  <c:v>18.259799999999998</c:v>
                </c:pt>
                <c:pt idx="322">
                  <c:v>18.521899999999999</c:v>
                </c:pt>
                <c:pt idx="323">
                  <c:v>18.784099999999999</c:v>
                </c:pt>
                <c:pt idx="324">
                  <c:v>19.046199999999999</c:v>
                </c:pt>
                <c:pt idx="325">
                  <c:v>19.308399999999999</c:v>
                </c:pt>
                <c:pt idx="326">
                  <c:v>19.570499999999999</c:v>
                </c:pt>
                <c:pt idx="327">
                  <c:v>19.832699999999999</c:v>
                </c:pt>
                <c:pt idx="328">
                  <c:v>20.094799999999999</c:v>
                </c:pt>
                <c:pt idx="329">
                  <c:v>20.3569</c:v>
                </c:pt>
                <c:pt idx="330">
                  <c:v>20.6191</c:v>
                </c:pt>
                <c:pt idx="331">
                  <c:v>20.8812</c:v>
                </c:pt>
                <c:pt idx="332">
                  <c:v>21.1434</c:v>
                </c:pt>
                <c:pt idx="333">
                  <c:v>21.4055</c:v>
                </c:pt>
                <c:pt idx="334">
                  <c:v>21.6677</c:v>
                </c:pt>
                <c:pt idx="335">
                  <c:v>21.9298</c:v>
                </c:pt>
                <c:pt idx="336">
                  <c:v>22.1919</c:v>
                </c:pt>
                <c:pt idx="337">
                  <c:v>22.4541</c:v>
                </c:pt>
                <c:pt idx="338">
                  <c:v>22.716200000000001</c:v>
                </c:pt>
                <c:pt idx="339">
                  <c:v>22.978400000000001</c:v>
                </c:pt>
                <c:pt idx="340">
                  <c:v>23.240500000000001</c:v>
                </c:pt>
                <c:pt idx="341">
                  <c:v>23.502700000000001</c:v>
                </c:pt>
                <c:pt idx="342">
                  <c:v>23.764800000000001</c:v>
                </c:pt>
                <c:pt idx="343">
                  <c:v>24.027000000000001</c:v>
                </c:pt>
                <c:pt idx="344">
                  <c:v>24.289100000000001</c:v>
                </c:pt>
                <c:pt idx="345">
                  <c:v>24.551200000000001</c:v>
                </c:pt>
                <c:pt idx="346">
                  <c:v>24.813400000000001</c:v>
                </c:pt>
                <c:pt idx="347">
                  <c:v>25.075500000000002</c:v>
                </c:pt>
                <c:pt idx="348">
                  <c:v>25.337700000000002</c:v>
                </c:pt>
                <c:pt idx="349">
                  <c:v>25.599799999999998</c:v>
                </c:pt>
                <c:pt idx="350">
                  <c:v>25.861999999999998</c:v>
                </c:pt>
                <c:pt idx="351">
                  <c:v>26.124099999999999</c:v>
                </c:pt>
                <c:pt idx="352">
                  <c:v>26.386299999999999</c:v>
                </c:pt>
                <c:pt idx="353">
                  <c:v>26.648399999999999</c:v>
                </c:pt>
                <c:pt idx="354">
                  <c:v>26.910499999999999</c:v>
                </c:pt>
                <c:pt idx="355">
                  <c:v>27.172699999999999</c:v>
                </c:pt>
                <c:pt idx="356">
                  <c:v>27.434799999999999</c:v>
                </c:pt>
                <c:pt idx="357">
                  <c:v>27.696999999999999</c:v>
                </c:pt>
                <c:pt idx="358">
                  <c:v>27.959099999999999</c:v>
                </c:pt>
                <c:pt idx="359">
                  <c:v>28.221299999999999</c:v>
                </c:pt>
                <c:pt idx="360">
                  <c:v>28.4834</c:v>
                </c:pt>
                <c:pt idx="361">
                  <c:v>28.8766</c:v>
                </c:pt>
                <c:pt idx="362">
                  <c:v>29.4009</c:v>
                </c:pt>
                <c:pt idx="363">
                  <c:v>29.9252</c:v>
                </c:pt>
                <c:pt idx="364">
                  <c:v>30.4495</c:v>
                </c:pt>
                <c:pt idx="365">
                  <c:v>30.973800000000001</c:v>
                </c:pt>
                <c:pt idx="366">
                  <c:v>31.498100000000001</c:v>
                </c:pt>
                <c:pt idx="367">
                  <c:v>32.022399999999998</c:v>
                </c:pt>
                <c:pt idx="368">
                  <c:v>32.546599999999998</c:v>
                </c:pt>
                <c:pt idx="369">
                  <c:v>33.070900000000002</c:v>
                </c:pt>
                <c:pt idx="370">
                  <c:v>33.595199999999998</c:v>
                </c:pt>
                <c:pt idx="371">
                  <c:v>34.119500000000002</c:v>
                </c:pt>
                <c:pt idx="372">
                  <c:v>34.643799999999999</c:v>
                </c:pt>
                <c:pt idx="373">
                  <c:v>35.168100000000003</c:v>
                </c:pt>
                <c:pt idx="374">
                  <c:v>35.692399999999999</c:v>
                </c:pt>
                <c:pt idx="375">
                  <c:v>36.216700000000003</c:v>
                </c:pt>
                <c:pt idx="376">
                  <c:v>36.740900000000003</c:v>
                </c:pt>
                <c:pt idx="377">
                  <c:v>37.2652</c:v>
                </c:pt>
                <c:pt idx="378">
                  <c:v>37.789499999999997</c:v>
                </c:pt>
                <c:pt idx="379">
                  <c:v>38.313800000000001</c:v>
                </c:pt>
                <c:pt idx="380">
                  <c:v>38.838099999999997</c:v>
                </c:pt>
                <c:pt idx="381">
                  <c:v>39.362400000000001</c:v>
                </c:pt>
                <c:pt idx="382">
                  <c:v>39.886699999999998</c:v>
                </c:pt>
                <c:pt idx="383">
                  <c:v>40.411000000000001</c:v>
                </c:pt>
                <c:pt idx="384">
                  <c:v>40.935200000000002</c:v>
                </c:pt>
                <c:pt idx="385">
                  <c:v>41.459499999999998</c:v>
                </c:pt>
                <c:pt idx="386">
                  <c:v>41.983800000000002</c:v>
                </c:pt>
                <c:pt idx="387">
                  <c:v>42.508099999999999</c:v>
                </c:pt>
                <c:pt idx="388">
                  <c:v>43.032400000000003</c:v>
                </c:pt>
                <c:pt idx="389">
                  <c:v>43.556699999999999</c:v>
                </c:pt>
                <c:pt idx="390">
                  <c:v>44.081000000000003</c:v>
                </c:pt>
                <c:pt idx="391">
                  <c:v>44.6053</c:v>
                </c:pt>
                <c:pt idx="392">
                  <c:v>45.129600000000003</c:v>
                </c:pt>
                <c:pt idx="393">
                  <c:v>45.653799999999997</c:v>
                </c:pt>
                <c:pt idx="394">
                  <c:v>46.178100000000001</c:v>
                </c:pt>
                <c:pt idx="395">
                  <c:v>46.702399999999997</c:v>
                </c:pt>
                <c:pt idx="396">
                  <c:v>47.226700000000001</c:v>
                </c:pt>
                <c:pt idx="397">
                  <c:v>47.750999999999998</c:v>
                </c:pt>
                <c:pt idx="398">
                  <c:v>48.275300000000001</c:v>
                </c:pt>
                <c:pt idx="399">
                  <c:v>48.799599999999998</c:v>
                </c:pt>
                <c:pt idx="400">
                  <c:v>49.323900000000002</c:v>
                </c:pt>
                <c:pt idx="401">
                  <c:v>50.110300000000002</c:v>
                </c:pt>
                <c:pt idx="402">
                  <c:v>51.158900000000003</c:v>
                </c:pt>
                <c:pt idx="403">
                  <c:v>52.2074</c:v>
                </c:pt>
                <c:pt idx="404">
                  <c:v>53.256</c:v>
                </c:pt>
                <c:pt idx="405">
                  <c:v>54.304600000000001</c:v>
                </c:pt>
                <c:pt idx="406">
                  <c:v>55.353200000000001</c:v>
                </c:pt>
                <c:pt idx="407">
                  <c:v>56.401699999999998</c:v>
                </c:pt>
                <c:pt idx="408">
                  <c:v>57.450299999999999</c:v>
                </c:pt>
                <c:pt idx="409">
                  <c:v>58.498899999999999</c:v>
                </c:pt>
                <c:pt idx="410">
                  <c:v>59.547499999999999</c:v>
                </c:pt>
                <c:pt idx="411">
                  <c:v>60.595999999999997</c:v>
                </c:pt>
                <c:pt idx="412">
                  <c:v>61.644599999999997</c:v>
                </c:pt>
                <c:pt idx="413">
                  <c:v>62.693199999999997</c:v>
                </c:pt>
                <c:pt idx="414">
                  <c:v>63.741799999999998</c:v>
                </c:pt>
                <c:pt idx="415">
                  <c:v>64.790400000000005</c:v>
                </c:pt>
                <c:pt idx="416">
                  <c:v>65.838899999999995</c:v>
                </c:pt>
              </c:numCache>
            </c:numRef>
          </c:xVal>
          <c:yVal>
            <c:numRef>
              <c:f>'[16]Creep - 2'!$H$4:$H$420</c:f>
              <c:numCache>
                <c:formatCode>General</c:formatCode>
                <c:ptCount val="417"/>
                <c:pt idx="0">
                  <c:v>0</c:v>
                </c:pt>
                <c:pt idx="1">
                  <c:v>7.7030500000000007E-6</c:v>
                </c:pt>
                <c:pt idx="2">
                  <c:v>1.54427E-5</c:v>
                </c:pt>
                <c:pt idx="3">
                  <c:v>1.5016300000000001E-5</c:v>
                </c:pt>
                <c:pt idx="4">
                  <c:v>9.5980300000000007E-6</c:v>
                </c:pt>
                <c:pt idx="5">
                  <c:v>2.8124299999999999E-6</c:v>
                </c:pt>
                <c:pt idx="6">
                  <c:v>2.5632899999999998E-6</c:v>
                </c:pt>
                <c:pt idx="7">
                  <c:v>1.13655E-5</c:v>
                </c:pt>
                <c:pt idx="8">
                  <c:v>2.74238E-5</c:v>
                </c:pt>
                <c:pt idx="9">
                  <c:v>5.33923E-5</c:v>
                </c:pt>
                <c:pt idx="10">
                  <c:v>8.4668999999999999E-5</c:v>
                </c:pt>
                <c:pt idx="11">
                  <c:v>1.13045E-4</c:v>
                </c:pt>
                <c:pt idx="12">
                  <c:v>1.33311E-4</c:v>
                </c:pt>
                <c:pt idx="13">
                  <c:v>1.41497E-4</c:v>
                </c:pt>
                <c:pt idx="14">
                  <c:v>1.39204E-4</c:v>
                </c:pt>
                <c:pt idx="15">
                  <c:v>1.3577399999999999E-4</c:v>
                </c:pt>
                <c:pt idx="16">
                  <c:v>1.3437799999999999E-4</c:v>
                </c:pt>
                <c:pt idx="17">
                  <c:v>1.34802E-4</c:v>
                </c:pt>
                <c:pt idx="18">
                  <c:v>1.4438999999999999E-4</c:v>
                </c:pt>
                <c:pt idx="19">
                  <c:v>1.65976E-4</c:v>
                </c:pt>
                <c:pt idx="20">
                  <c:v>1.8629900000000001E-4</c:v>
                </c:pt>
                <c:pt idx="21">
                  <c:v>1.9683799999999999E-4</c:v>
                </c:pt>
                <c:pt idx="22">
                  <c:v>1.9808099999999999E-4</c:v>
                </c:pt>
                <c:pt idx="23">
                  <c:v>1.8810300000000001E-4</c:v>
                </c:pt>
                <c:pt idx="24">
                  <c:v>1.6881E-4</c:v>
                </c:pt>
                <c:pt idx="25">
                  <c:v>1.4448299999999999E-4</c:v>
                </c:pt>
                <c:pt idx="26">
                  <c:v>1.1770899999999999E-4</c:v>
                </c:pt>
                <c:pt idx="27">
                  <c:v>1.00765E-4</c:v>
                </c:pt>
                <c:pt idx="28">
                  <c:v>9.9144500000000006E-5</c:v>
                </c:pt>
                <c:pt idx="29">
                  <c:v>1.06191E-4</c:v>
                </c:pt>
                <c:pt idx="30">
                  <c:v>1.12452E-4</c:v>
                </c:pt>
                <c:pt idx="31">
                  <c:v>1.1142E-4</c:v>
                </c:pt>
                <c:pt idx="32">
                  <c:v>1.00302E-4</c:v>
                </c:pt>
                <c:pt idx="33">
                  <c:v>8.3603599999999994E-5</c:v>
                </c:pt>
                <c:pt idx="34">
                  <c:v>6.4312200000000004E-5</c:v>
                </c:pt>
                <c:pt idx="35">
                  <c:v>4.3391199999999999E-5</c:v>
                </c:pt>
                <c:pt idx="36">
                  <c:v>2.4816499999999999E-5</c:v>
                </c:pt>
                <c:pt idx="37">
                  <c:v>1.8365100000000001E-5</c:v>
                </c:pt>
                <c:pt idx="38">
                  <c:v>2.7834099999999998E-5</c:v>
                </c:pt>
                <c:pt idx="39">
                  <c:v>4.7166500000000003E-5</c:v>
                </c:pt>
                <c:pt idx="40">
                  <c:v>6.9262899999999997E-5</c:v>
                </c:pt>
                <c:pt idx="41">
                  <c:v>9.0785599999999994E-5</c:v>
                </c:pt>
                <c:pt idx="42">
                  <c:v>8.8040600000000005E-5</c:v>
                </c:pt>
                <c:pt idx="43">
                  <c:v>7.2313500000000005E-5</c:v>
                </c:pt>
                <c:pt idx="44">
                  <c:v>9.6071199999999996E-5</c:v>
                </c:pt>
                <c:pt idx="45">
                  <c:v>1.44988E-4</c:v>
                </c:pt>
                <c:pt idx="46">
                  <c:v>1.66031E-4</c:v>
                </c:pt>
                <c:pt idx="47">
                  <c:v>1.4644899999999999E-4</c:v>
                </c:pt>
                <c:pt idx="48">
                  <c:v>1.2586300000000001E-4</c:v>
                </c:pt>
                <c:pt idx="49">
                  <c:v>1.3805999999999999E-4</c:v>
                </c:pt>
                <c:pt idx="50">
                  <c:v>1.7116599999999999E-4</c:v>
                </c:pt>
                <c:pt idx="51">
                  <c:v>1.65909E-4</c:v>
                </c:pt>
                <c:pt idx="52">
                  <c:v>1.19314E-4</c:v>
                </c:pt>
                <c:pt idx="53">
                  <c:v>8.4222799999999996E-5</c:v>
                </c:pt>
                <c:pt idx="54">
                  <c:v>8.9680599999999996E-5</c:v>
                </c:pt>
                <c:pt idx="55">
                  <c:v>1.09597E-4</c:v>
                </c:pt>
                <c:pt idx="56">
                  <c:v>1.00074E-4</c:v>
                </c:pt>
                <c:pt idx="57">
                  <c:v>6.9014499999999995E-5</c:v>
                </c:pt>
                <c:pt idx="58">
                  <c:v>5.7926700000000002E-5</c:v>
                </c:pt>
                <c:pt idx="59">
                  <c:v>8.8718400000000001E-5</c:v>
                </c:pt>
                <c:pt idx="60">
                  <c:v>1.2483700000000001E-4</c:v>
                </c:pt>
                <c:pt idx="61">
                  <c:v>1.2781500000000001E-4</c:v>
                </c:pt>
                <c:pt idx="62">
                  <c:v>1.0916099999999999E-4</c:v>
                </c:pt>
                <c:pt idx="63">
                  <c:v>1.0902E-4</c:v>
                </c:pt>
                <c:pt idx="64">
                  <c:v>1.42769E-4</c:v>
                </c:pt>
                <c:pt idx="65">
                  <c:v>1.6846E-4</c:v>
                </c:pt>
                <c:pt idx="66">
                  <c:v>1.5440500000000001E-4</c:v>
                </c:pt>
                <c:pt idx="67">
                  <c:v>1.2668900000000001E-4</c:v>
                </c:pt>
                <c:pt idx="68">
                  <c:v>1.20631E-4</c:v>
                </c:pt>
                <c:pt idx="69">
                  <c:v>1.43146E-4</c:v>
                </c:pt>
                <c:pt idx="70">
                  <c:v>1.5750599999999999E-4</c:v>
                </c:pt>
                <c:pt idx="71">
                  <c:v>1.29262E-4</c:v>
                </c:pt>
                <c:pt idx="72">
                  <c:v>8.4305600000000001E-5</c:v>
                </c:pt>
                <c:pt idx="73">
                  <c:v>7.9417899999999997E-5</c:v>
                </c:pt>
                <c:pt idx="74">
                  <c:v>1.09938E-4</c:v>
                </c:pt>
                <c:pt idx="75">
                  <c:v>1.24086E-4</c:v>
                </c:pt>
                <c:pt idx="76">
                  <c:v>1.0717600000000001E-4</c:v>
                </c:pt>
                <c:pt idx="77">
                  <c:v>8.3558899999999997E-5</c:v>
                </c:pt>
                <c:pt idx="78">
                  <c:v>9.2995699999999995E-5</c:v>
                </c:pt>
                <c:pt idx="79">
                  <c:v>1.3029799999999999E-4</c:v>
                </c:pt>
                <c:pt idx="80">
                  <c:v>1.5061999999999999E-4</c:v>
                </c:pt>
                <c:pt idx="81">
                  <c:v>1.17636E-4</c:v>
                </c:pt>
                <c:pt idx="82">
                  <c:v>1.2724200000000001E-4</c:v>
                </c:pt>
                <c:pt idx="83">
                  <c:v>1.3993799999999999E-4</c:v>
                </c:pt>
                <c:pt idx="84">
                  <c:v>1.06368E-4</c:v>
                </c:pt>
                <c:pt idx="85">
                  <c:v>1.33912E-4</c:v>
                </c:pt>
                <c:pt idx="86">
                  <c:v>9.0741299999999998E-5</c:v>
                </c:pt>
                <c:pt idx="87">
                  <c:v>1.19731E-4</c:v>
                </c:pt>
                <c:pt idx="88">
                  <c:v>1.2252000000000001E-4</c:v>
                </c:pt>
                <c:pt idx="89">
                  <c:v>1.19857E-4</c:v>
                </c:pt>
                <c:pt idx="90">
                  <c:v>1.5548299999999999E-4</c:v>
                </c:pt>
                <c:pt idx="91">
                  <c:v>1.19604E-4</c:v>
                </c:pt>
                <c:pt idx="92">
                  <c:v>1.4725900000000001E-4</c:v>
                </c:pt>
                <c:pt idx="93">
                  <c:v>1.3171400000000001E-4</c:v>
                </c:pt>
                <c:pt idx="94">
                  <c:v>1.18891E-4</c:v>
                </c:pt>
                <c:pt idx="95">
                  <c:v>1.3316200000000001E-4</c:v>
                </c:pt>
                <c:pt idx="96">
                  <c:v>1.03254E-4</c:v>
                </c:pt>
                <c:pt idx="97">
                  <c:v>1.4578E-4</c:v>
                </c:pt>
                <c:pt idx="98">
                  <c:v>1.1375300000000001E-4</c:v>
                </c:pt>
                <c:pt idx="99">
                  <c:v>1.33745E-4</c:v>
                </c:pt>
                <c:pt idx="100">
                  <c:v>1.4573599999999999E-4</c:v>
                </c:pt>
                <c:pt idx="101">
                  <c:v>1.0865E-4</c:v>
                </c:pt>
                <c:pt idx="102">
                  <c:v>1.57317E-4</c:v>
                </c:pt>
                <c:pt idx="103">
                  <c:v>1.12333E-4</c:v>
                </c:pt>
                <c:pt idx="104">
                  <c:v>1.23981E-4</c:v>
                </c:pt>
                <c:pt idx="105">
                  <c:v>1.3426399999999999E-4</c:v>
                </c:pt>
                <c:pt idx="106">
                  <c:v>1.1052600000000001E-4</c:v>
                </c:pt>
                <c:pt idx="107">
                  <c:v>1.4683200000000001E-4</c:v>
                </c:pt>
                <c:pt idx="108">
                  <c:v>1.0762E-4</c:v>
                </c:pt>
                <c:pt idx="109">
                  <c:v>1.3960399999999999E-4</c:v>
                </c:pt>
                <c:pt idx="110">
                  <c:v>1.2803399999999999E-4</c:v>
                </c:pt>
                <c:pt idx="111">
                  <c:v>1.30672E-4</c:v>
                </c:pt>
                <c:pt idx="112">
                  <c:v>1.55625E-4</c:v>
                </c:pt>
                <c:pt idx="113">
                  <c:v>1.07212E-4</c:v>
                </c:pt>
                <c:pt idx="114">
                  <c:v>1.5164200000000001E-4</c:v>
                </c:pt>
                <c:pt idx="115">
                  <c:v>1.24902E-4</c:v>
                </c:pt>
                <c:pt idx="116">
                  <c:v>1.2505900000000001E-4</c:v>
                </c:pt>
                <c:pt idx="117">
                  <c:v>1.4375299999999999E-4</c:v>
                </c:pt>
                <c:pt idx="118">
                  <c:v>1.06084E-4</c:v>
                </c:pt>
                <c:pt idx="119">
                  <c:v>1.5425500000000001E-4</c:v>
                </c:pt>
                <c:pt idx="120">
                  <c:v>1.2809E-4</c:v>
                </c:pt>
                <c:pt idx="121">
                  <c:v>1.47102E-4</c:v>
                </c:pt>
                <c:pt idx="122">
                  <c:v>1.3701699999999999E-4</c:v>
                </c:pt>
                <c:pt idx="123">
                  <c:v>1.2389200000000001E-4</c:v>
                </c:pt>
                <c:pt idx="124">
                  <c:v>1.2340100000000001E-4</c:v>
                </c:pt>
                <c:pt idx="125">
                  <c:v>1.40848E-4</c:v>
                </c:pt>
                <c:pt idx="126">
                  <c:v>1.42857E-4</c:v>
                </c:pt>
                <c:pt idx="127">
                  <c:v>1.4093800000000001E-4</c:v>
                </c:pt>
                <c:pt idx="128">
                  <c:v>1.2769699999999999E-4</c:v>
                </c:pt>
                <c:pt idx="129">
                  <c:v>1.34511E-4</c:v>
                </c:pt>
                <c:pt idx="130">
                  <c:v>1.4239499999999999E-4</c:v>
                </c:pt>
                <c:pt idx="131">
                  <c:v>1.4107900000000001E-4</c:v>
                </c:pt>
                <c:pt idx="132">
                  <c:v>1.3376600000000001E-4</c:v>
                </c:pt>
                <c:pt idx="133">
                  <c:v>1.3295700000000001E-4</c:v>
                </c:pt>
                <c:pt idx="134">
                  <c:v>1.3432E-4</c:v>
                </c:pt>
                <c:pt idx="135">
                  <c:v>1.33478E-4</c:v>
                </c:pt>
                <c:pt idx="136">
                  <c:v>1.4539199999999999E-4</c:v>
                </c:pt>
                <c:pt idx="137">
                  <c:v>1.50307E-4</c:v>
                </c:pt>
                <c:pt idx="138">
                  <c:v>1.5534500000000001E-4</c:v>
                </c:pt>
                <c:pt idx="139">
                  <c:v>1.4361800000000001E-4</c:v>
                </c:pt>
                <c:pt idx="140">
                  <c:v>1.25764E-4</c:v>
                </c:pt>
                <c:pt idx="141">
                  <c:v>1.21214E-4</c:v>
                </c:pt>
                <c:pt idx="142">
                  <c:v>1.31602E-4</c:v>
                </c:pt>
                <c:pt idx="143">
                  <c:v>1.4850599999999999E-4</c:v>
                </c:pt>
                <c:pt idx="144">
                  <c:v>1.48555E-4</c:v>
                </c:pt>
                <c:pt idx="145">
                  <c:v>1.4342399999999999E-4</c:v>
                </c:pt>
                <c:pt idx="146">
                  <c:v>1.3427E-4</c:v>
                </c:pt>
                <c:pt idx="147">
                  <c:v>1.4846099999999999E-4</c:v>
                </c:pt>
                <c:pt idx="148">
                  <c:v>1.4516099999999999E-4</c:v>
                </c:pt>
                <c:pt idx="149">
                  <c:v>1.4008799999999999E-4</c:v>
                </c:pt>
                <c:pt idx="150">
                  <c:v>1.4103499999999999E-4</c:v>
                </c:pt>
                <c:pt idx="151">
                  <c:v>1.4275799999999999E-4</c:v>
                </c:pt>
                <c:pt idx="152">
                  <c:v>1.47033E-4</c:v>
                </c:pt>
                <c:pt idx="153">
                  <c:v>1.4215199999999999E-4</c:v>
                </c:pt>
                <c:pt idx="154">
                  <c:v>1.4218299999999999E-4</c:v>
                </c:pt>
                <c:pt idx="155">
                  <c:v>1.4583099999999999E-4</c:v>
                </c:pt>
                <c:pt idx="156">
                  <c:v>1.4992599999999999E-4</c:v>
                </c:pt>
                <c:pt idx="157">
                  <c:v>1.3384200000000001E-4</c:v>
                </c:pt>
                <c:pt idx="158">
                  <c:v>1.31851E-4</c:v>
                </c:pt>
                <c:pt idx="159">
                  <c:v>1.39546E-4</c:v>
                </c:pt>
                <c:pt idx="160">
                  <c:v>1.5465300000000001E-4</c:v>
                </c:pt>
                <c:pt idx="161">
                  <c:v>1.5346199999999999E-4</c:v>
                </c:pt>
                <c:pt idx="162">
                  <c:v>1.3629399999999999E-4</c:v>
                </c:pt>
                <c:pt idx="163">
                  <c:v>1.5176100000000001E-4</c:v>
                </c:pt>
                <c:pt idx="164">
                  <c:v>1.3691800000000001E-4</c:v>
                </c:pt>
                <c:pt idx="165">
                  <c:v>1.5474600000000001E-4</c:v>
                </c:pt>
                <c:pt idx="166">
                  <c:v>1.5175599999999999E-4</c:v>
                </c:pt>
                <c:pt idx="167">
                  <c:v>1.36685E-4</c:v>
                </c:pt>
                <c:pt idx="168">
                  <c:v>1.4835799999999999E-4</c:v>
                </c:pt>
                <c:pt idx="169">
                  <c:v>1.4808000000000001E-4</c:v>
                </c:pt>
                <c:pt idx="170">
                  <c:v>1.5508300000000001E-4</c:v>
                </c:pt>
                <c:pt idx="171">
                  <c:v>1.45043E-4</c:v>
                </c:pt>
                <c:pt idx="172">
                  <c:v>1.5197E-4</c:v>
                </c:pt>
                <c:pt idx="173">
                  <c:v>1.3792200000000001E-4</c:v>
                </c:pt>
                <c:pt idx="174">
                  <c:v>1.6368599999999999E-4</c:v>
                </c:pt>
                <c:pt idx="175">
                  <c:v>1.5658E-4</c:v>
                </c:pt>
                <c:pt idx="176">
                  <c:v>1.4547200000000001E-4</c:v>
                </c:pt>
                <c:pt idx="177">
                  <c:v>1.5504599999999999E-4</c:v>
                </c:pt>
                <c:pt idx="178">
                  <c:v>1.4677200000000001E-4</c:v>
                </c:pt>
                <c:pt idx="179">
                  <c:v>1.54909E-4</c:v>
                </c:pt>
                <c:pt idx="180">
                  <c:v>1.5778400000000001E-4</c:v>
                </c:pt>
                <c:pt idx="181">
                  <c:v>1.61855E-4</c:v>
                </c:pt>
                <c:pt idx="182">
                  <c:v>1.55258E-4</c:v>
                </c:pt>
                <c:pt idx="183">
                  <c:v>1.6108E-4</c:v>
                </c:pt>
                <c:pt idx="184">
                  <c:v>1.4694E-4</c:v>
                </c:pt>
                <c:pt idx="185">
                  <c:v>1.5987099999999999E-4</c:v>
                </c:pt>
                <c:pt idx="186">
                  <c:v>1.6959500000000001E-4</c:v>
                </c:pt>
                <c:pt idx="187">
                  <c:v>1.50352E-4</c:v>
                </c:pt>
                <c:pt idx="188">
                  <c:v>1.71791E-4</c:v>
                </c:pt>
                <c:pt idx="189">
                  <c:v>1.5251699999999999E-4</c:v>
                </c:pt>
                <c:pt idx="190">
                  <c:v>1.6497300000000001E-4</c:v>
                </c:pt>
                <c:pt idx="191">
                  <c:v>1.65866E-4</c:v>
                </c:pt>
                <c:pt idx="192">
                  <c:v>1.6104199999999999E-4</c:v>
                </c:pt>
                <c:pt idx="193">
                  <c:v>1.6064700000000001E-4</c:v>
                </c:pt>
                <c:pt idx="194">
                  <c:v>1.65907E-4</c:v>
                </c:pt>
                <c:pt idx="195">
                  <c:v>1.61803E-4</c:v>
                </c:pt>
                <c:pt idx="196">
                  <c:v>1.6436000000000001E-4</c:v>
                </c:pt>
                <c:pt idx="197">
                  <c:v>1.7567799999999999E-4</c:v>
                </c:pt>
                <c:pt idx="198">
                  <c:v>1.528E-4</c:v>
                </c:pt>
                <c:pt idx="199">
                  <c:v>1.6590100000000001E-4</c:v>
                </c:pt>
                <c:pt idx="200">
                  <c:v>1.6971299999999999E-4</c:v>
                </c:pt>
                <c:pt idx="201">
                  <c:v>1.69087E-4</c:v>
                </c:pt>
                <c:pt idx="202">
                  <c:v>1.5926100000000001E-4</c:v>
                </c:pt>
                <c:pt idx="203">
                  <c:v>1.71256E-4</c:v>
                </c:pt>
                <c:pt idx="204">
                  <c:v>1.7133900000000001E-4</c:v>
                </c:pt>
                <c:pt idx="205">
                  <c:v>1.64661E-4</c:v>
                </c:pt>
                <c:pt idx="206">
                  <c:v>1.6857800000000001E-4</c:v>
                </c:pt>
                <c:pt idx="207">
                  <c:v>1.72127E-4</c:v>
                </c:pt>
                <c:pt idx="208">
                  <c:v>1.63373E-4</c:v>
                </c:pt>
                <c:pt idx="209">
                  <c:v>1.47133E-4</c:v>
                </c:pt>
                <c:pt idx="210">
                  <c:v>2.09211E-4</c:v>
                </c:pt>
                <c:pt idx="211">
                  <c:v>1.3428999999999999E-4</c:v>
                </c:pt>
                <c:pt idx="212">
                  <c:v>1.83086E-4</c:v>
                </c:pt>
                <c:pt idx="213">
                  <c:v>1.57486E-4</c:v>
                </c:pt>
                <c:pt idx="214">
                  <c:v>1.8413199999999999E-4</c:v>
                </c:pt>
                <c:pt idx="215">
                  <c:v>1.6764199999999999E-4</c:v>
                </c:pt>
                <c:pt idx="216">
                  <c:v>1.72375E-4</c:v>
                </c:pt>
                <c:pt idx="217">
                  <c:v>1.7416900000000001E-4</c:v>
                </c:pt>
                <c:pt idx="218">
                  <c:v>1.7445199999999999E-4</c:v>
                </c:pt>
                <c:pt idx="219">
                  <c:v>1.82239E-4</c:v>
                </c:pt>
                <c:pt idx="220">
                  <c:v>1.64399E-4</c:v>
                </c:pt>
                <c:pt idx="221">
                  <c:v>1.97204E-4</c:v>
                </c:pt>
                <c:pt idx="222">
                  <c:v>1.5211000000000001E-4</c:v>
                </c:pt>
                <c:pt idx="223">
                  <c:v>1.9406E-4</c:v>
                </c:pt>
                <c:pt idx="224">
                  <c:v>1.7345800000000001E-4</c:v>
                </c:pt>
                <c:pt idx="225">
                  <c:v>1.7351899999999999E-4</c:v>
                </c:pt>
                <c:pt idx="226">
                  <c:v>1.84031E-4</c:v>
                </c:pt>
                <c:pt idx="227">
                  <c:v>1.76587E-4</c:v>
                </c:pt>
                <c:pt idx="228">
                  <c:v>1.7965200000000001E-4</c:v>
                </c:pt>
                <c:pt idx="229">
                  <c:v>1.7557299999999999E-4</c:v>
                </c:pt>
                <c:pt idx="230">
                  <c:v>1.7860099999999999E-4</c:v>
                </c:pt>
                <c:pt idx="231">
                  <c:v>1.8255300000000001E-4</c:v>
                </c:pt>
                <c:pt idx="232">
                  <c:v>1.8072699999999999E-4</c:v>
                </c:pt>
                <c:pt idx="233">
                  <c:v>1.7170799999999999E-4</c:v>
                </c:pt>
                <c:pt idx="234">
                  <c:v>1.87145E-4</c:v>
                </c:pt>
                <c:pt idx="235">
                  <c:v>1.7268200000000001E-4</c:v>
                </c:pt>
                <c:pt idx="236">
                  <c:v>1.8001099999999999E-4</c:v>
                </c:pt>
                <c:pt idx="237">
                  <c:v>1.8190099999999999E-4</c:v>
                </c:pt>
                <c:pt idx="238">
                  <c:v>1.72826E-4</c:v>
                </c:pt>
                <c:pt idx="239">
                  <c:v>1.9395600000000001E-4</c:v>
                </c:pt>
                <c:pt idx="240">
                  <c:v>1.6742999999999999E-4</c:v>
                </c:pt>
                <c:pt idx="241">
                  <c:v>1.86014E-4</c:v>
                </c:pt>
                <c:pt idx="242">
                  <c:v>1.7891399999999999E-4</c:v>
                </c:pt>
                <c:pt idx="243">
                  <c:v>1.8330000000000001E-4</c:v>
                </c:pt>
                <c:pt idx="244">
                  <c:v>1.80967E-4</c:v>
                </c:pt>
                <c:pt idx="245">
                  <c:v>1.8657999999999999E-4</c:v>
                </c:pt>
                <c:pt idx="246">
                  <c:v>1.8399200000000001E-4</c:v>
                </c:pt>
                <c:pt idx="247">
                  <c:v>1.8140800000000001E-4</c:v>
                </c:pt>
                <c:pt idx="248">
                  <c:v>1.8353099999999999E-4</c:v>
                </c:pt>
                <c:pt idx="249">
                  <c:v>1.85935E-4</c:v>
                </c:pt>
                <c:pt idx="250">
                  <c:v>1.8500999999999999E-4</c:v>
                </c:pt>
                <c:pt idx="251">
                  <c:v>1.84914E-4</c:v>
                </c:pt>
                <c:pt idx="252">
                  <c:v>1.84678E-4</c:v>
                </c:pt>
                <c:pt idx="253">
                  <c:v>1.8913299999999999E-4</c:v>
                </c:pt>
                <c:pt idx="254">
                  <c:v>1.8959700000000001E-4</c:v>
                </c:pt>
                <c:pt idx="255">
                  <c:v>1.89352E-4</c:v>
                </c:pt>
                <c:pt idx="256">
                  <c:v>1.8536200000000001E-4</c:v>
                </c:pt>
                <c:pt idx="257">
                  <c:v>1.9200200000000001E-4</c:v>
                </c:pt>
                <c:pt idx="258">
                  <c:v>1.8823700000000001E-4</c:v>
                </c:pt>
                <c:pt idx="259">
                  <c:v>1.93148E-4</c:v>
                </c:pt>
                <c:pt idx="260">
                  <c:v>1.89741E-4</c:v>
                </c:pt>
                <c:pt idx="261">
                  <c:v>1.9035800000000001E-4</c:v>
                </c:pt>
                <c:pt idx="262">
                  <c:v>1.9550700000000001E-4</c:v>
                </c:pt>
                <c:pt idx="263">
                  <c:v>1.9318300000000001E-4</c:v>
                </c:pt>
                <c:pt idx="264">
                  <c:v>1.9198300000000001E-4</c:v>
                </c:pt>
                <c:pt idx="265">
                  <c:v>1.9326099999999999E-4</c:v>
                </c:pt>
                <c:pt idx="266">
                  <c:v>1.9437499999999999E-4</c:v>
                </c:pt>
                <c:pt idx="267">
                  <c:v>1.9709E-4</c:v>
                </c:pt>
                <c:pt idx="268">
                  <c:v>1.9564800000000001E-4</c:v>
                </c:pt>
                <c:pt idx="269">
                  <c:v>1.9855099999999999E-4</c:v>
                </c:pt>
                <c:pt idx="270">
                  <c:v>1.93804E-4</c:v>
                </c:pt>
                <c:pt idx="271">
                  <c:v>1.9827000000000001E-4</c:v>
                </c:pt>
                <c:pt idx="272">
                  <c:v>1.9678E-4</c:v>
                </c:pt>
                <c:pt idx="273">
                  <c:v>1.9896099999999999E-4</c:v>
                </c:pt>
                <c:pt idx="274">
                  <c:v>1.9716800000000001E-4</c:v>
                </c:pt>
                <c:pt idx="275">
                  <c:v>2.01177E-4</c:v>
                </c:pt>
                <c:pt idx="276">
                  <c:v>2.0141500000000001E-4</c:v>
                </c:pt>
                <c:pt idx="277">
                  <c:v>2.0355899999999999E-4</c:v>
                </c:pt>
                <c:pt idx="278">
                  <c:v>2.06348E-4</c:v>
                </c:pt>
                <c:pt idx="279">
                  <c:v>2.04522E-4</c:v>
                </c:pt>
                <c:pt idx="280">
                  <c:v>2.0895000000000001E-4</c:v>
                </c:pt>
                <c:pt idx="281">
                  <c:v>2.0678999999999999E-4</c:v>
                </c:pt>
                <c:pt idx="282">
                  <c:v>2.08381E-4</c:v>
                </c:pt>
                <c:pt idx="283">
                  <c:v>2.0665899999999999E-4</c:v>
                </c:pt>
                <c:pt idx="284">
                  <c:v>2.0886799999999999E-4</c:v>
                </c:pt>
                <c:pt idx="285">
                  <c:v>2.0938599999999999E-4</c:v>
                </c:pt>
                <c:pt idx="286">
                  <c:v>2.0957300000000001E-4</c:v>
                </c:pt>
                <c:pt idx="287">
                  <c:v>2.09631E-4</c:v>
                </c:pt>
                <c:pt idx="288">
                  <c:v>2.08882E-4</c:v>
                </c:pt>
                <c:pt idx="289">
                  <c:v>2.12129E-4</c:v>
                </c:pt>
                <c:pt idx="290">
                  <c:v>2.10724E-4</c:v>
                </c:pt>
                <c:pt idx="291">
                  <c:v>2.1324199999999999E-4</c:v>
                </c:pt>
                <c:pt idx="292">
                  <c:v>2.1275499999999999E-4</c:v>
                </c:pt>
                <c:pt idx="293">
                  <c:v>2.14334E-4</c:v>
                </c:pt>
                <c:pt idx="294">
                  <c:v>2.1318899999999999E-4</c:v>
                </c:pt>
                <c:pt idx="295">
                  <c:v>2.1646799999999999E-4</c:v>
                </c:pt>
                <c:pt idx="296">
                  <c:v>2.1511699999999999E-4</c:v>
                </c:pt>
                <c:pt idx="297">
                  <c:v>2.17569E-4</c:v>
                </c:pt>
                <c:pt idx="298">
                  <c:v>2.1813099999999999E-4</c:v>
                </c:pt>
                <c:pt idx="299">
                  <c:v>2.1824400000000001E-4</c:v>
                </c:pt>
                <c:pt idx="300">
                  <c:v>2.1918999999999999E-4</c:v>
                </c:pt>
                <c:pt idx="301">
                  <c:v>2.1826699999999999E-4</c:v>
                </c:pt>
                <c:pt idx="302">
                  <c:v>2.2302699999999999E-4</c:v>
                </c:pt>
                <c:pt idx="303">
                  <c:v>2.23542E-4</c:v>
                </c:pt>
                <c:pt idx="304">
                  <c:v>2.2659899999999999E-4</c:v>
                </c:pt>
                <c:pt idx="305">
                  <c:v>2.2565899999999999E-4</c:v>
                </c:pt>
                <c:pt idx="306">
                  <c:v>2.2790899999999999E-4</c:v>
                </c:pt>
                <c:pt idx="307">
                  <c:v>2.2680199999999999E-4</c:v>
                </c:pt>
                <c:pt idx="308">
                  <c:v>2.2779699999999999E-4</c:v>
                </c:pt>
                <c:pt idx="309">
                  <c:v>2.2791E-4</c:v>
                </c:pt>
                <c:pt idx="310">
                  <c:v>2.2652300000000001E-4</c:v>
                </c:pt>
                <c:pt idx="311">
                  <c:v>2.2843900000000001E-4</c:v>
                </c:pt>
                <c:pt idx="312">
                  <c:v>2.2644599999999999E-4</c:v>
                </c:pt>
                <c:pt idx="313">
                  <c:v>2.2818200000000001E-4</c:v>
                </c:pt>
                <c:pt idx="314">
                  <c:v>2.26188E-4</c:v>
                </c:pt>
                <c:pt idx="315">
                  <c:v>2.27569E-4</c:v>
                </c:pt>
                <c:pt idx="316">
                  <c:v>2.26221E-4</c:v>
                </c:pt>
                <c:pt idx="317">
                  <c:v>2.2833400000000001E-4</c:v>
                </c:pt>
                <c:pt idx="318">
                  <c:v>2.28209E-4</c:v>
                </c:pt>
                <c:pt idx="319">
                  <c:v>2.28104E-4</c:v>
                </c:pt>
                <c:pt idx="320">
                  <c:v>2.29879E-4</c:v>
                </c:pt>
                <c:pt idx="321">
                  <c:v>2.297E-4</c:v>
                </c:pt>
                <c:pt idx="322">
                  <c:v>2.2993500000000001E-4</c:v>
                </c:pt>
                <c:pt idx="323">
                  <c:v>2.3154999999999999E-4</c:v>
                </c:pt>
                <c:pt idx="324">
                  <c:v>2.3239800000000001E-4</c:v>
                </c:pt>
                <c:pt idx="325">
                  <c:v>2.3247E-4</c:v>
                </c:pt>
                <c:pt idx="326">
                  <c:v>2.3295799999999999E-4</c:v>
                </c:pt>
                <c:pt idx="327">
                  <c:v>2.3500999999999999E-4</c:v>
                </c:pt>
                <c:pt idx="328">
                  <c:v>2.386E-4</c:v>
                </c:pt>
                <c:pt idx="329">
                  <c:v>2.4116299999999999E-4</c:v>
                </c:pt>
                <c:pt idx="330">
                  <c:v>2.4283799999999999E-4</c:v>
                </c:pt>
                <c:pt idx="331">
                  <c:v>2.4370500000000001E-4</c:v>
                </c:pt>
                <c:pt idx="332">
                  <c:v>2.4406300000000001E-4</c:v>
                </c:pt>
                <c:pt idx="333">
                  <c:v>2.4474799999999998E-4</c:v>
                </c:pt>
                <c:pt idx="334">
                  <c:v>2.45751E-4</c:v>
                </c:pt>
                <c:pt idx="335">
                  <c:v>2.4668599999999998E-4</c:v>
                </c:pt>
                <c:pt idx="336">
                  <c:v>2.4651000000000002E-4</c:v>
                </c:pt>
                <c:pt idx="337">
                  <c:v>2.4789300000000001E-4</c:v>
                </c:pt>
                <c:pt idx="338">
                  <c:v>2.4818699999999997E-4</c:v>
                </c:pt>
                <c:pt idx="339">
                  <c:v>2.4933399999999998E-4</c:v>
                </c:pt>
                <c:pt idx="340">
                  <c:v>2.49569E-4</c:v>
                </c:pt>
                <c:pt idx="341">
                  <c:v>2.5126400000000001E-4</c:v>
                </c:pt>
                <c:pt idx="342">
                  <c:v>2.5152300000000002E-4</c:v>
                </c:pt>
                <c:pt idx="343">
                  <c:v>2.5214299999999997E-4</c:v>
                </c:pt>
                <c:pt idx="344">
                  <c:v>2.52606E-4</c:v>
                </c:pt>
                <c:pt idx="345">
                  <c:v>2.5360999999999998E-4</c:v>
                </c:pt>
                <c:pt idx="346">
                  <c:v>2.5447300000000001E-4</c:v>
                </c:pt>
                <c:pt idx="347">
                  <c:v>2.54331E-4</c:v>
                </c:pt>
                <c:pt idx="348">
                  <c:v>2.5563700000000002E-4</c:v>
                </c:pt>
                <c:pt idx="349">
                  <c:v>2.5609800000000001E-4</c:v>
                </c:pt>
                <c:pt idx="350">
                  <c:v>2.5645000000000003E-4</c:v>
                </c:pt>
                <c:pt idx="351">
                  <c:v>2.5677700000000003E-4</c:v>
                </c:pt>
                <c:pt idx="352">
                  <c:v>2.5765199999999998E-4</c:v>
                </c:pt>
                <c:pt idx="353">
                  <c:v>2.5832900000000001E-4</c:v>
                </c:pt>
                <c:pt idx="354">
                  <c:v>2.5839E-4</c:v>
                </c:pt>
                <c:pt idx="355">
                  <c:v>2.5892899999999997E-4</c:v>
                </c:pt>
                <c:pt idx="356">
                  <c:v>2.5942000000000001E-4</c:v>
                </c:pt>
                <c:pt idx="357">
                  <c:v>2.5943199999999998E-4</c:v>
                </c:pt>
                <c:pt idx="358">
                  <c:v>2.6030900000000002E-4</c:v>
                </c:pt>
                <c:pt idx="359">
                  <c:v>2.6079800000000002E-4</c:v>
                </c:pt>
                <c:pt idx="360">
                  <c:v>2.6205800000000002E-4</c:v>
                </c:pt>
                <c:pt idx="361">
                  <c:v>2.6184599999999999E-4</c:v>
                </c:pt>
                <c:pt idx="362">
                  <c:v>2.6343999999999998E-4</c:v>
                </c:pt>
                <c:pt idx="363">
                  <c:v>2.6410499999999999E-4</c:v>
                </c:pt>
                <c:pt idx="364">
                  <c:v>2.6544200000000001E-4</c:v>
                </c:pt>
                <c:pt idx="365">
                  <c:v>2.6682300000000002E-4</c:v>
                </c:pt>
                <c:pt idx="366">
                  <c:v>2.6818300000000002E-4</c:v>
                </c:pt>
                <c:pt idx="367">
                  <c:v>2.6908100000000001E-4</c:v>
                </c:pt>
                <c:pt idx="368">
                  <c:v>2.6994900000000001E-4</c:v>
                </c:pt>
                <c:pt idx="369">
                  <c:v>2.7073199999999998E-4</c:v>
                </c:pt>
                <c:pt idx="370">
                  <c:v>2.7153000000000002E-4</c:v>
                </c:pt>
                <c:pt idx="371">
                  <c:v>2.7219899999999999E-4</c:v>
                </c:pt>
                <c:pt idx="372">
                  <c:v>2.7285900000000002E-4</c:v>
                </c:pt>
                <c:pt idx="373">
                  <c:v>2.7322799999999998E-4</c:v>
                </c:pt>
                <c:pt idx="374">
                  <c:v>2.7384099999999998E-4</c:v>
                </c:pt>
                <c:pt idx="375">
                  <c:v>2.7487300000000002E-4</c:v>
                </c:pt>
                <c:pt idx="376">
                  <c:v>2.7643999999999998E-4</c:v>
                </c:pt>
                <c:pt idx="377">
                  <c:v>2.7681800000000002E-4</c:v>
                </c:pt>
                <c:pt idx="378">
                  <c:v>2.7732899999999999E-4</c:v>
                </c:pt>
                <c:pt idx="379">
                  <c:v>2.7782499999999999E-4</c:v>
                </c:pt>
                <c:pt idx="380">
                  <c:v>2.7820200000000002E-4</c:v>
                </c:pt>
                <c:pt idx="381">
                  <c:v>2.7895699999999998E-4</c:v>
                </c:pt>
                <c:pt idx="382">
                  <c:v>2.79127E-4</c:v>
                </c:pt>
                <c:pt idx="383">
                  <c:v>2.8006199999999998E-4</c:v>
                </c:pt>
                <c:pt idx="384">
                  <c:v>2.80174E-4</c:v>
                </c:pt>
                <c:pt idx="385">
                  <c:v>2.8067800000000003E-4</c:v>
                </c:pt>
                <c:pt idx="386">
                  <c:v>2.8127099999999998E-4</c:v>
                </c:pt>
                <c:pt idx="387">
                  <c:v>2.8200000000000002E-4</c:v>
                </c:pt>
                <c:pt idx="388">
                  <c:v>2.8323600000000002E-4</c:v>
                </c:pt>
                <c:pt idx="389">
                  <c:v>2.8363800000000001E-4</c:v>
                </c:pt>
                <c:pt idx="390">
                  <c:v>2.8484300000000001E-4</c:v>
                </c:pt>
                <c:pt idx="391">
                  <c:v>2.8603199999999997E-4</c:v>
                </c:pt>
                <c:pt idx="392">
                  <c:v>2.8706199999999998E-4</c:v>
                </c:pt>
                <c:pt idx="393">
                  <c:v>2.8787000000000002E-4</c:v>
                </c:pt>
                <c:pt idx="394">
                  <c:v>2.8875999999999999E-4</c:v>
                </c:pt>
                <c:pt idx="395">
                  <c:v>2.8979E-4</c:v>
                </c:pt>
                <c:pt idx="396">
                  <c:v>2.9045600000000003E-4</c:v>
                </c:pt>
                <c:pt idx="397">
                  <c:v>2.9143799999999998E-4</c:v>
                </c:pt>
                <c:pt idx="398">
                  <c:v>2.9135000000000001E-4</c:v>
                </c:pt>
                <c:pt idx="399">
                  <c:v>2.9289300000000002E-4</c:v>
                </c:pt>
                <c:pt idx="400">
                  <c:v>2.9330799999999999E-4</c:v>
                </c:pt>
                <c:pt idx="401">
                  <c:v>2.9458000000000002E-4</c:v>
                </c:pt>
                <c:pt idx="402">
                  <c:v>2.9553700000000001E-4</c:v>
                </c:pt>
                <c:pt idx="403">
                  <c:v>2.96046E-4</c:v>
                </c:pt>
                <c:pt idx="404">
                  <c:v>2.9671999999999999E-4</c:v>
                </c:pt>
                <c:pt idx="405">
                  <c:v>2.9750499999999999E-4</c:v>
                </c:pt>
                <c:pt idx="406">
                  <c:v>2.9839200000000003E-4</c:v>
                </c:pt>
                <c:pt idx="407">
                  <c:v>2.9973199999999998E-4</c:v>
                </c:pt>
                <c:pt idx="408">
                  <c:v>3.0057899999999998E-4</c:v>
                </c:pt>
                <c:pt idx="409">
                  <c:v>3.0171100000000003E-4</c:v>
                </c:pt>
                <c:pt idx="410">
                  <c:v>3.02959E-4</c:v>
                </c:pt>
                <c:pt idx="411">
                  <c:v>3.0372400000000001E-4</c:v>
                </c:pt>
                <c:pt idx="412">
                  <c:v>3.0481300000000002E-4</c:v>
                </c:pt>
                <c:pt idx="413">
                  <c:v>3.0585699999999998E-4</c:v>
                </c:pt>
                <c:pt idx="414">
                  <c:v>3.0700200000000001E-4</c:v>
                </c:pt>
                <c:pt idx="415">
                  <c:v>3.0719500000000002E-4</c:v>
                </c:pt>
                <c:pt idx="416">
                  <c:v>3.0801800000000002E-4</c:v>
                </c:pt>
              </c:numCache>
            </c:numRef>
          </c:yVal>
          <c:smooth val="0"/>
          <c:extLst>
            <c:ext xmlns:c16="http://schemas.microsoft.com/office/drawing/2014/chart" uri="{C3380CC4-5D6E-409C-BE32-E72D297353CC}">
              <c16:uniqueId val="{00000005-5477-43E7-B052-A60EC50CBC14}"/>
            </c:ext>
          </c:extLst>
        </c:ser>
        <c:ser>
          <c:idx val="7"/>
          <c:order val="6"/>
          <c:tx>
            <c:v>Creep, 1.25Pa</c:v>
          </c:tx>
          <c:spPr>
            <a:ln w="19050">
              <a:noFill/>
            </a:ln>
          </c:spPr>
          <c:xVal>
            <c:numRef>
              <c:f>'[17]Creep - 2'!$G$4:$G$420</c:f>
              <c:numCache>
                <c:formatCode>General</c:formatCode>
                <c:ptCount val="417"/>
                <c:pt idx="0">
                  <c:v>9.6818799999999996</c:v>
                </c:pt>
                <c:pt idx="1">
                  <c:v>9.6824300000000001</c:v>
                </c:pt>
                <c:pt idx="2">
                  <c:v>9.6834500000000006</c:v>
                </c:pt>
                <c:pt idx="3">
                  <c:v>9.6844800000000006</c:v>
                </c:pt>
                <c:pt idx="4">
                  <c:v>9.6854999999999993</c:v>
                </c:pt>
                <c:pt idx="5">
                  <c:v>9.6865199999999998</c:v>
                </c:pt>
                <c:pt idx="6">
                  <c:v>9.6875499999999999</c:v>
                </c:pt>
                <c:pt idx="7">
                  <c:v>9.6885700000000003</c:v>
                </c:pt>
                <c:pt idx="8">
                  <c:v>9.6896000000000004</c:v>
                </c:pt>
                <c:pt idx="9">
                  <c:v>9.6906199999999991</c:v>
                </c:pt>
                <c:pt idx="10">
                  <c:v>9.6916399999999996</c:v>
                </c:pt>
                <c:pt idx="11">
                  <c:v>9.6926699999999997</c:v>
                </c:pt>
                <c:pt idx="12">
                  <c:v>9.6936900000000001</c:v>
                </c:pt>
                <c:pt idx="13">
                  <c:v>9.6947200000000002</c:v>
                </c:pt>
                <c:pt idx="14">
                  <c:v>9.6957400000000007</c:v>
                </c:pt>
                <c:pt idx="15">
                  <c:v>9.6967599999999994</c:v>
                </c:pt>
                <c:pt idx="16">
                  <c:v>9.6977899999999995</c:v>
                </c:pt>
                <c:pt idx="17">
                  <c:v>9.6988099999999999</c:v>
                </c:pt>
                <c:pt idx="18">
                  <c:v>9.69984</c:v>
                </c:pt>
                <c:pt idx="19">
                  <c:v>9.7008600000000005</c:v>
                </c:pt>
                <c:pt idx="20">
                  <c:v>9.7018799999999992</c:v>
                </c:pt>
                <c:pt idx="21">
                  <c:v>9.7029099999999993</c:v>
                </c:pt>
                <c:pt idx="22">
                  <c:v>9.7039299999999997</c:v>
                </c:pt>
                <c:pt idx="23">
                  <c:v>9.7049599999999998</c:v>
                </c:pt>
                <c:pt idx="24">
                  <c:v>9.7059800000000003</c:v>
                </c:pt>
                <c:pt idx="25">
                  <c:v>9.7070000000000007</c:v>
                </c:pt>
                <c:pt idx="26">
                  <c:v>9.7080300000000008</c:v>
                </c:pt>
                <c:pt idx="27">
                  <c:v>9.7090499999999995</c:v>
                </c:pt>
                <c:pt idx="28">
                  <c:v>9.7100799999999996</c:v>
                </c:pt>
                <c:pt idx="29">
                  <c:v>9.7111000000000001</c:v>
                </c:pt>
                <c:pt idx="30">
                  <c:v>9.7121200000000005</c:v>
                </c:pt>
                <c:pt idx="31">
                  <c:v>9.7131500000000006</c:v>
                </c:pt>
                <c:pt idx="32">
                  <c:v>9.7141699999999993</c:v>
                </c:pt>
                <c:pt idx="33">
                  <c:v>9.7151999999999994</c:v>
                </c:pt>
                <c:pt idx="34">
                  <c:v>9.7162199999999999</c:v>
                </c:pt>
                <c:pt idx="35">
                  <c:v>9.7172400000000003</c:v>
                </c:pt>
                <c:pt idx="36">
                  <c:v>9.7182700000000004</c:v>
                </c:pt>
                <c:pt idx="37">
                  <c:v>9.7192900000000009</c:v>
                </c:pt>
                <c:pt idx="38">
                  <c:v>9.7203199999999992</c:v>
                </c:pt>
                <c:pt idx="39">
                  <c:v>9.7213399999999996</c:v>
                </c:pt>
                <c:pt idx="40">
                  <c:v>9.7223600000000001</c:v>
                </c:pt>
                <c:pt idx="41">
                  <c:v>9.7239000000000004</c:v>
                </c:pt>
                <c:pt idx="42">
                  <c:v>9.7259499999999992</c:v>
                </c:pt>
                <c:pt idx="43">
                  <c:v>9.7279999999999998</c:v>
                </c:pt>
                <c:pt idx="44">
                  <c:v>9.7300400000000007</c:v>
                </c:pt>
                <c:pt idx="45">
                  <c:v>9.7320899999999995</c:v>
                </c:pt>
                <c:pt idx="46">
                  <c:v>9.73414</c:v>
                </c:pt>
                <c:pt idx="47">
                  <c:v>9.7361900000000006</c:v>
                </c:pt>
                <c:pt idx="48">
                  <c:v>9.7382399999999993</c:v>
                </c:pt>
                <c:pt idx="49">
                  <c:v>9.7402800000000003</c:v>
                </c:pt>
                <c:pt idx="50">
                  <c:v>9.7423300000000008</c:v>
                </c:pt>
                <c:pt idx="51">
                  <c:v>9.7443799999999996</c:v>
                </c:pt>
                <c:pt idx="52">
                  <c:v>9.7464300000000001</c:v>
                </c:pt>
                <c:pt idx="53">
                  <c:v>9.7484800000000007</c:v>
                </c:pt>
                <c:pt idx="54">
                  <c:v>9.7505199999999999</c:v>
                </c:pt>
                <c:pt idx="55">
                  <c:v>9.7525700000000004</c:v>
                </c:pt>
                <c:pt idx="56">
                  <c:v>9.7546199999999992</c:v>
                </c:pt>
                <c:pt idx="57">
                  <c:v>9.7566699999999997</c:v>
                </c:pt>
                <c:pt idx="58">
                  <c:v>9.7587200000000003</c:v>
                </c:pt>
                <c:pt idx="59">
                  <c:v>9.7607599999999994</c:v>
                </c:pt>
                <c:pt idx="60">
                  <c:v>9.76281</c:v>
                </c:pt>
                <c:pt idx="61">
                  <c:v>9.7648600000000005</c:v>
                </c:pt>
                <c:pt idx="62">
                  <c:v>9.7669099999999993</c:v>
                </c:pt>
                <c:pt idx="63">
                  <c:v>9.7689599999999999</c:v>
                </c:pt>
                <c:pt idx="64">
                  <c:v>9.7710000000000008</c:v>
                </c:pt>
                <c:pt idx="65">
                  <c:v>9.7730499999999996</c:v>
                </c:pt>
                <c:pt idx="66">
                  <c:v>9.7751000000000001</c:v>
                </c:pt>
                <c:pt idx="67">
                  <c:v>9.7771500000000007</c:v>
                </c:pt>
                <c:pt idx="68">
                  <c:v>9.7791999999999994</c:v>
                </c:pt>
                <c:pt idx="69">
                  <c:v>9.7812400000000004</c:v>
                </c:pt>
                <c:pt idx="70">
                  <c:v>9.7832899999999992</c:v>
                </c:pt>
                <c:pt idx="71">
                  <c:v>9.7853399999999997</c:v>
                </c:pt>
                <c:pt idx="72">
                  <c:v>9.7873900000000003</c:v>
                </c:pt>
                <c:pt idx="73">
                  <c:v>9.7894400000000008</c:v>
                </c:pt>
                <c:pt idx="74">
                  <c:v>9.79148</c:v>
                </c:pt>
                <c:pt idx="75">
                  <c:v>9.7935300000000005</c:v>
                </c:pt>
                <c:pt idx="76">
                  <c:v>9.7955799999999993</c:v>
                </c:pt>
                <c:pt idx="77">
                  <c:v>9.7976299999999998</c:v>
                </c:pt>
                <c:pt idx="78">
                  <c:v>9.7996800000000004</c:v>
                </c:pt>
                <c:pt idx="79">
                  <c:v>9.8017199999999995</c:v>
                </c:pt>
                <c:pt idx="80">
                  <c:v>9.8037700000000001</c:v>
                </c:pt>
                <c:pt idx="81">
                  <c:v>9.8068399999999993</c:v>
                </c:pt>
                <c:pt idx="82">
                  <c:v>9.8109400000000004</c:v>
                </c:pt>
                <c:pt idx="83">
                  <c:v>9.8150399999999998</c:v>
                </c:pt>
                <c:pt idx="84">
                  <c:v>9.8191299999999995</c:v>
                </c:pt>
                <c:pt idx="85">
                  <c:v>9.8232300000000006</c:v>
                </c:pt>
                <c:pt idx="86">
                  <c:v>9.8273200000000003</c:v>
                </c:pt>
                <c:pt idx="87">
                  <c:v>9.8314199999999996</c:v>
                </c:pt>
                <c:pt idx="88">
                  <c:v>9.8355200000000007</c:v>
                </c:pt>
                <c:pt idx="89">
                  <c:v>9.8396100000000004</c:v>
                </c:pt>
                <c:pt idx="90">
                  <c:v>9.8437099999999997</c:v>
                </c:pt>
                <c:pt idx="91">
                  <c:v>9.8477999999999994</c:v>
                </c:pt>
                <c:pt idx="92">
                  <c:v>9.8519000000000005</c:v>
                </c:pt>
                <c:pt idx="93">
                  <c:v>9.8559999999999999</c:v>
                </c:pt>
                <c:pt idx="94">
                  <c:v>9.8600899999999996</c:v>
                </c:pt>
                <c:pt idx="95">
                  <c:v>9.8641900000000007</c:v>
                </c:pt>
                <c:pt idx="96">
                  <c:v>9.8682800000000004</c:v>
                </c:pt>
                <c:pt idx="97">
                  <c:v>9.8723799999999997</c:v>
                </c:pt>
                <c:pt idx="98">
                  <c:v>9.8764800000000008</c:v>
                </c:pt>
                <c:pt idx="99">
                  <c:v>9.8805700000000005</c:v>
                </c:pt>
                <c:pt idx="100">
                  <c:v>9.8846699999999998</c:v>
                </c:pt>
                <c:pt idx="101">
                  <c:v>9.8887599999999996</c:v>
                </c:pt>
                <c:pt idx="102">
                  <c:v>9.8928600000000007</c:v>
                </c:pt>
                <c:pt idx="103">
                  <c:v>9.89696</c:v>
                </c:pt>
                <c:pt idx="104">
                  <c:v>9.9010499999999997</c:v>
                </c:pt>
                <c:pt idx="105">
                  <c:v>9.9051500000000008</c:v>
                </c:pt>
                <c:pt idx="106">
                  <c:v>9.9092400000000005</c:v>
                </c:pt>
                <c:pt idx="107">
                  <c:v>9.9133399999999998</c:v>
                </c:pt>
                <c:pt idx="108">
                  <c:v>9.9174399999999991</c:v>
                </c:pt>
                <c:pt idx="109">
                  <c:v>9.9215300000000006</c:v>
                </c:pt>
                <c:pt idx="110">
                  <c:v>9.92563</c:v>
                </c:pt>
                <c:pt idx="111">
                  <c:v>9.9297199999999997</c:v>
                </c:pt>
                <c:pt idx="112">
                  <c:v>9.9338200000000008</c:v>
                </c:pt>
                <c:pt idx="113">
                  <c:v>9.9379200000000001</c:v>
                </c:pt>
                <c:pt idx="114">
                  <c:v>9.9420099999999998</c:v>
                </c:pt>
                <c:pt idx="115">
                  <c:v>9.9461099999999991</c:v>
                </c:pt>
                <c:pt idx="116">
                  <c:v>9.9502000000000006</c:v>
                </c:pt>
                <c:pt idx="117">
                  <c:v>9.9542999999999999</c:v>
                </c:pt>
                <c:pt idx="118">
                  <c:v>9.9583999999999993</c:v>
                </c:pt>
                <c:pt idx="119">
                  <c:v>9.9624900000000007</c:v>
                </c:pt>
                <c:pt idx="120">
                  <c:v>9.9665900000000001</c:v>
                </c:pt>
                <c:pt idx="121">
                  <c:v>9.9727300000000003</c:v>
                </c:pt>
                <c:pt idx="122">
                  <c:v>9.9809199999999993</c:v>
                </c:pt>
                <c:pt idx="123">
                  <c:v>9.9891199999999998</c:v>
                </c:pt>
                <c:pt idx="124">
                  <c:v>9.9973100000000006</c:v>
                </c:pt>
                <c:pt idx="125">
                  <c:v>10.0055</c:v>
                </c:pt>
                <c:pt idx="126">
                  <c:v>10.0137</c:v>
                </c:pt>
                <c:pt idx="127">
                  <c:v>10.0219</c:v>
                </c:pt>
                <c:pt idx="128">
                  <c:v>10.030099999999999</c:v>
                </c:pt>
                <c:pt idx="129">
                  <c:v>10.0383</c:v>
                </c:pt>
                <c:pt idx="130">
                  <c:v>10.0465</c:v>
                </c:pt>
                <c:pt idx="131">
                  <c:v>10.0547</c:v>
                </c:pt>
                <c:pt idx="132">
                  <c:v>10.062799999999999</c:v>
                </c:pt>
                <c:pt idx="133">
                  <c:v>10.071</c:v>
                </c:pt>
                <c:pt idx="134">
                  <c:v>10.0792</c:v>
                </c:pt>
                <c:pt idx="135">
                  <c:v>10.087400000000001</c:v>
                </c:pt>
                <c:pt idx="136">
                  <c:v>10.095599999999999</c:v>
                </c:pt>
                <c:pt idx="137">
                  <c:v>10.1038</c:v>
                </c:pt>
                <c:pt idx="138">
                  <c:v>10.112</c:v>
                </c:pt>
                <c:pt idx="139">
                  <c:v>10.120200000000001</c:v>
                </c:pt>
                <c:pt idx="140">
                  <c:v>10.128399999999999</c:v>
                </c:pt>
                <c:pt idx="141">
                  <c:v>10.1366</c:v>
                </c:pt>
                <c:pt idx="142">
                  <c:v>10.1448</c:v>
                </c:pt>
                <c:pt idx="143">
                  <c:v>10.153</c:v>
                </c:pt>
                <c:pt idx="144">
                  <c:v>10.161099999999999</c:v>
                </c:pt>
                <c:pt idx="145">
                  <c:v>10.1693</c:v>
                </c:pt>
                <c:pt idx="146">
                  <c:v>10.1775</c:v>
                </c:pt>
                <c:pt idx="147">
                  <c:v>10.185700000000001</c:v>
                </c:pt>
                <c:pt idx="148">
                  <c:v>10.193899999999999</c:v>
                </c:pt>
                <c:pt idx="149">
                  <c:v>10.2021</c:v>
                </c:pt>
                <c:pt idx="150">
                  <c:v>10.2103</c:v>
                </c:pt>
                <c:pt idx="151">
                  <c:v>10.218500000000001</c:v>
                </c:pt>
                <c:pt idx="152">
                  <c:v>10.226699999999999</c:v>
                </c:pt>
                <c:pt idx="153">
                  <c:v>10.2349</c:v>
                </c:pt>
                <c:pt idx="154">
                  <c:v>10.2431</c:v>
                </c:pt>
                <c:pt idx="155">
                  <c:v>10.251300000000001</c:v>
                </c:pt>
                <c:pt idx="156">
                  <c:v>10.259499999999999</c:v>
                </c:pt>
                <c:pt idx="157">
                  <c:v>10.2676</c:v>
                </c:pt>
                <c:pt idx="158">
                  <c:v>10.2758</c:v>
                </c:pt>
                <c:pt idx="159">
                  <c:v>10.284000000000001</c:v>
                </c:pt>
                <c:pt idx="160">
                  <c:v>10.292199999999999</c:v>
                </c:pt>
                <c:pt idx="161">
                  <c:v>10.304500000000001</c:v>
                </c:pt>
                <c:pt idx="162">
                  <c:v>10.3209</c:v>
                </c:pt>
                <c:pt idx="163">
                  <c:v>10.337300000000001</c:v>
                </c:pt>
                <c:pt idx="164">
                  <c:v>10.3537</c:v>
                </c:pt>
                <c:pt idx="165">
                  <c:v>10.37</c:v>
                </c:pt>
                <c:pt idx="166">
                  <c:v>10.3864</c:v>
                </c:pt>
                <c:pt idx="167">
                  <c:v>10.402799999999999</c:v>
                </c:pt>
                <c:pt idx="168">
                  <c:v>10.4192</c:v>
                </c:pt>
                <c:pt idx="169">
                  <c:v>10.435600000000001</c:v>
                </c:pt>
                <c:pt idx="170">
                  <c:v>10.452</c:v>
                </c:pt>
                <c:pt idx="171">
                  <c:v>10.468299999999999</c:v>
                </c:pt>
                <c:pt idx="172">
                  <c:v>10.4847</c:v>
                </c:pt>
                <c:pt idx="173">
                  <c:v>10.501099999999999</c:v>
                </c:pt>
                <c:pt idx="174">
                  <c:v>10.5175</c:v>
                </c:pt>
                <c:pt idx="175">
                  <c:v>10.533899999999999</c:v>
                </c:pt>
                <c:pt idx="176">
                  <c:v>10.5503</c:v>
                </c:pt>
                <c:pt idx="177">
                  <c:v>10.566700000000001</c:v>
                </c:pt>
                <c:pt idx="178">
                  <c:v>10.583</c:v>
                </c:pt>
                <c:pt idx="179">
                  <c:v>10.599399999999999</c:v>
                </c:pt>
                <c:pt idx="180">
                  <c:v>10.6158</c:v>
                </c:pt>
                <c:pt idx="181">
                  <c:v>10.632199999999999</c:v>
                </c:pt>
                <c:pt idx="182">
                  <c:v>10.6486</c:v>
                </c:pt>
                <c:pt idx="183">
                  <c:v>10.664999999999999</c:v>
                </c:pt>
                <c:pt idx="184">
                  <c:v>10.6813</c:v>
                </c:pt>
                <c:pt idx="185">
                  <c:v>10.697699999999999</c:v>
                </c:pt>
                <c:pt idx="186">
                  <c:v>10.7141</c:v>
                </c:pt>
                <c:pt idx="187">
                  <c:v>10.730499999999999</c:v>
                </c:pt>
                <c:pt idx="188">
                  <c:v>10.7469</c:v>
                </c:pt>
                <c:pt idx="189">
                  <c:v>10.763299999999999</c:v>
                </c:pt>
                <c:pt idx="190">
                  <c:v>10.7796</c:v>
                </c:pt>
                <c:pt idx="191">
                  <c:v>10.795999999999999</c:v>
                </c:pt>
                <c:pt idx="192">
                  <c:v>10.8124</c:v>
                </c:pt>
                <c:pt idx="193">
                  <c:v>10.828799999999999</c:v>
                </c:pt>
                <c:pt idx="194">
                  <c:v>10.8452</c:v>
                </c:pt>
                <c:pt idx="195">
                  <c:v>10.861599999999999</c:v>
                </c:pt>
                <c:pt idx="196">
                  <c:v>10.8779</c:v>
                </c:pt>
                <c:pt idx="197">
                  <c:v>10.894299999999999</c:v>
                </c:pt>
                <c:pt idx="198">
                  <c:v>10.9107</c:v>
                </c:pt>
                <c:pt idx="199">
                  <c:v>10.927099999999999</c:v>
                </c:pt>
                <c:pt idx="200">
                  <c:v>10.9435</c:v>
                </c:pt>
                <c:pt idx="201">
                  <c:v>10.9681</c:v>
                </c:pt>
                <c:pt idx="202">
                  <c:v>11.0008</c:v>
                </c:pt>
                <c:pt idx="203">
                  <c:v>11.0336</c:v>
                </c:pt>
                <c:pt idx="204">
                  <c:v>11.0664</c:v>
                </c:pt>
                <c:pt idx="205">
                  <c:v>11.0991</c:v>
                </c:pt>
                <c:pt idx="206">
                  <c:v>11.1319</c:v>
                </c:pt>
                <c:pt idx="207">
                  <c:v>11.1647</c:v>
                </c:pt>
                <c:pt idx="208">
                  <c:v>11.1974</c:v>
                </c:pt>
                <c:pt idx="209">
                  <c:v>11.2302</c:v>
                </c:pt>
                <c:pt idx="210">
                  <c:v>11.263</c:v>
                </c:pt>
                <c:pt idx="211">
                  <c:v>11.2957</c:v>
                </c:pt>
                <c:pt idx="212">
                  <c:v>11.3285</c:v>
                </c:pt>
                <c:pt idx="213">
                  <c:v>11.3613</c:v>
                </c:pt>
                <c:pt idx="214">
                  <c:v>11.394</c:v>
                </c:pt>
                <c:pt idx="215">
                  <c:v>11.4268</c:v>
                </c:pt>
                <c:pt idx="216">
                  <c:v>11.4596</c:v>
                </c:pt>
                <c:pt idx="217">
                  <c:v>11.4923</c:v>
                </c:pt>
                <c:pt idx="218">
                  <c:v>11.5251</c:v>
                </c:pt>
                <c:pt idx="219">
                  <c:v>11.5579</c:v>
                </c:pt>
                <c:pt idx="220">
                  <c:v>11.5907</c:v>
                </c:pt>
                <c:pt idx="221">
                  <c:v>11.6234</c:v>
                </c:pt>
                <c:pt idx="222">
                  <c:v>11.6562</c:v>
                </c:pt>
                <c:pt idx="223">
                  <c:v>11.689</c:v>
                </c:pt>
                <c:pt idx="224">
                  <c:v>11.7217</c:v>
                </c:pt>
                <c:pt idx="225">
                  <c:v>11.7545</c:v>
                </c:pt>
                <c:pt idx="226">
                  <c:v>11.7873</c:v>
                </c:pt>
                <c:pt idx="227">
                  <c:v>11.82</c:v>
                </c:pt>
                <c:pt idx="228">
                  <c:v>11.8528</c:v>
                </c:pt>
                <c:pt idx="229">
                  <c:v>11.8856</c:v>
                </c:pt>
                <c:pt idx="230">
                  <c:v>11.9183</c:v>
                </c:pt>
                <c:pt idx="231">
                  <c:v>11.9511</c:v>
                </c:pt>
                <c:pt idx="232">
                  <c:v>11.9839</c:v>
                </c:pt>
                <c:pt idx="233">
                  <c:v>12.0166</c:v>
                </c:pt>
                <c:pt idx="234">
                  <c:v>12.0494</c:v>
                </c:pt>
                <c:pt idx="235">
                  <c:v>12.0822</c:v>
                </c:pt>
                <c:pt idx="236">
                  <c:v>12.1149</c:v>
                </c:pt>
                <c:pt idx="237">
                  <c:v>12.1477</c:v>
                </c:pt>
                <c:pt idx="238">
                  <c:v>12.1805</c:v>
                </c:pt>
                <c:pt idx="239">
                  <c:v>12.213200000000001</c:v>
                </c:pt>
                <c:pt idx="240">
                  <c:v>12.246</c:v>
                </c:pt>
                <c:pt idx="241">
                  <c:v>12.295199999999999</c:v>
                </c:pt>
                <c:pt idx="242">
                  <c:v>12.3607</c:v>
                </c:pt>
                <c:pt idx="243">
                  <c:v>12.4262</c:v>
                </c:pt>
                <c:pt idx="244">
                  <c:v>12.4918</c:v>
                </c:pt>
                <c:pt idx="245">
                  <c:v>12.5573</c:v>
                </c:pt>
                <c:pt idx="246">
                  <c:v>12.6228</c:v>
                </c:pt>
                <c:pt idx="247">
                  <c:v>12.6884</c:v>
                </c:pt>
                <c:pt idx="248">
                  <c:v>12.7539</c:v>
                </c:pt>
                <c:pt idx="249">
                  <c:v>12.8195</c:v>
                </c:pt>
                <c:pt idx="250">
                  <c:v>12.885</c:v>
                </c:pt>
                <c:pt idx="251">
                  <c:v>12.9505</c:v>
                </c:pt>
                <c:pt idx="252">
                  <c:v>13.0161</c:v>
                </c:pt>
                <c:pt idx="253">
                  <c:v>13.0816</c:v>
                </c:pt>
                <c:pt idx="254">
                  <c:v>13.1471</c:v>
                </c:pt>
                <c:pt idx="255">
                  <c:v>13.2127</c:v>
                </c:pt>
                <c:pt idx="256">
                  <c:v>13.2782</c:v>
                </c:pt>
                <c:pt idx="257">
                  <c:v>13.3437</c:v>
                </c:pt>
                <c:pt idx="258">
                  <c:v>13.4093</c:v>
                </c:pt>
                <c:pt idx="259">
                  <c:v>13.4748</c:v>
                </c:pt>
                <c:pt idx="260">
                  <c:v>13.5403</c:v>
                </c:pt>
                <c:pt idx="261">
                  <c:v>13.6059</c:v>
                </c:pt>
                <c:pt idx="262">
                  <c:v>13.6714</c:v>
                </c:pt>
                <c:pt idx="263">
                  <c:v>13.737</c:v>
                </c:pt>
                <c:pt idx="264">
                  <c:v>13.8025</c:v>
                </c:pt>
                <c:pt idx="265">
                  <c:v>13.868</c:v>
                </c:pt>
                <c:pt idx="266">
                  <c:v>13.9336</c:v>
                </c:pt>
                <c:pt idx="267">
                  <c:v>13.9991</c:v>
                </c:pt>
                <c:pt idx="268">
                  <c:v>14.0646</c:v>
                </c:pt>
                <c:pt idx="269">
                  <c:v>14.1302</c:v>
                </c:pt>
                <c:pt idx="270">
                  <c:v>14.1957</c:v>
                </c:pt>
                <c:pt idx="271">
                  <c:v>14.261200000000001</c:v>
                </c:pt>
                <c:pt idx="272">
                  <c:v>14.3268</c:v>
                </c:pt>
                <c:pt idx="273">
                  <c:v>14.392300000000001</c:v>
                </c:pt>
                <c:pt idx="274">
                  <c:v>14.4579</c:v>
                </c:pt>
                <c:pt idx="275">
                  <c:v>14.523400000000001</c:v>
                </c:pt>
                <c:pt idx="276">
                  <c:v>14.588900000000001</c:v>
                </c:pt>
                <c:pt idx="277">
                  <c:v>14.654500000000001</c:v>
                </c:pt>
                <c:pt idx="278">
                  <c:v>14.72</c:v>
                </c:pt>
                <c:pt idx="279">
                  <c:v>14.785500000000001</c:v>
                </c:pt>
                <c:pt idx="280">
                  <c:v>14.851100000000001</c:v>
                </c:pt>
                <c:pt idx="281">
                  <c:v>14.949400000000001</c:v>
                </c:pt>
                <c:pt idx="282">
                  <c:v>15.080399999999999</c:v>
                </c:pt>
                <c:pt idx="283">
                  <c:v>15.211499999999999</c:v>
                </c:pt>
                <c:pt idx="284">
                  <c:v>15.342599999999999</c:v>
                </c:pt>
                <c:pt idx="285">
                  <c:v>15.473699999999999</c:v>
                </c:pt>
                <c:pt idx="286">
                  <c:v>15.604699999999999</c:v>
                </c:pt>
                <c:pt idx="287">
                  <c:v>15.735799999999999</c:v>
                </c:pt>
                <c:pt idx="288">
                  <c:v>15.866899999999999</c:v>
                </c:pt>
                <c:pt idx="289">
                  <c:v>15.9979</c:v>
                </c:pt>
                <c:pt idx="290">
                  <c:v>16.129000000000001</c:v>
                </c:pt>
                <c:pt idx="291">
                  <c:v>16.260100000000001</c:v>
                </c:pt>
                <c:pt idx="292">
                  <c:v>16.391200000000001</c:v>
                </c:pt>
                <c:pt idx="293">
                  <c:v>16.522200000000002</c:v>
                </c:pt>
                <c:pt idx="294">
                  <c:v>16.653300000000002</c:v>
                </c:pt>
                <c:pt idx="295">
                  <c:v>16.784400000000002</c:v>
                </c:pt>
                <c:pt idx="296">
                  <c:v>16.915500000000002</c:v>
                </c:pt>
                <c:pt idx="297">
                  <c:v>17.046500000000002</c:v>
                </c:pt>
                <c:pt idx="298">
                  <c:v>17.177600000000002</c:v>
                </c:pt>
                <c:pt idx="299">
                  <c:v>17.308700000000002</c:v>
                </c:pt>
                <c:pt idx="300">
                  <c:v>17.439699999999998</c:v>
                </c:pt>
                <c:pt idx="301">
                  <c:v>17.570799999999998</c:v>
                </c:pt>
                <c:pt idx="302">
                  <c:v>17.701899999999998</c:v>
                </c:pt>
                <c:pt idx="303">
                  <c:v>17.832999999999998</c:v>
                </c:pt>
                <c:pt idx="304">
                  <c:v>17.963999999999999</c:v>
                </c:pt>
                <c:pt idx="305">
                  <c:v>18.095099999999999</c:v>
                </c:pt>
                <c:pt idx="306">
                  <c:v>18.226199999999999</c:v>
                </c:pt>
                <c:pt idx="307">
                  <c:v>18.357199999999999</c:v>
                </c:pt>
                <c:pt idx="308">
                  <c:v>18.488299999999999</c:v>
                </c:pt>
                <c:pt idx="309">
                  <c:v>18.619399999999999</c:v>
                </c:pt>
                <c:pt idx="310">
                  <c:v>18.750499999999999</c:v>
                </c:pt>
                <c:pt idx="311">
                  <c:v>18.881499999999999</c:v>
                </c:pt>
                <c:pt idx="312">
                  <c:v>19.012599999999999</c:v>
                </c:pt>
                <c:pt idx="313">
                  <c:v>19.143699999999999</c:v>
                </c:pt>
                <c:pt idx="314">
                  <c:v>19.274699999999999</c:v>
                </c:pt>
                <c:pt idx="315">
                  <c:v>19.405799999999999</c:v>
                </c:pt>
                <c:pt idx="316">
                  <c:v>19.536899999999999</c:v>
                </c:pt>
                <c:pt idx="317">
                  <c:v>19.667999999999999</c:v>
                </c:pt>
                <c:pt idx="318">
                  <c:v>19.798999999999999</c:v>
                </c:pt>
                <c:pt idx="319">
                  <c:v>19.930099999999999</c:v>
                </c:pt>
                <c:pt idx="320">
                  <c:v>20.061199999999999</c:v>
                </c:pt>
                <c:pt idx="321">
                  <c:v>20.2578</c:v>
                </c:pt>
                <c:pt idx="322">
                  <c:v>20.5199</c:v>
                </c:pt>
                <c:pt idx="323">
                  <c:v>20.7821</c:v>
                </c:pt>
                <c:pt idx="324">
                  <c:v>21.0442</c:v>
                </c:pt>
                <c:pt idx="325">
                  <c:v>21.3064</c:v>
                </c:pt>
                <c:pt idx="326">
                  <c:v>21.5685</c:v>
                </c:pt>
                <c:pt idx="327">
                  <c:v>21.8307</c:v>
                </c:pt>
                <c:pt idx="328">
                  <c:v>22.0928</c:v>
                </c:pt>
                <c:pt idx="329">
                  <c:v>22.354900000000001</c:v>
                </c:pt>
                <c:pt idx="330">
                  <c:v>22.617100000000001</c:v>
                </c:pt>
                <c:pt idx="331">
                  <c:v>22.879200000000001</c:v>
                </c:pt>
                <c:pt idx="332">
                  <c:v>23.141400000000001</c:v>
                </c:pt>
                <c:pt idx="333">
                  <c:v>23.403500000000001</c:v>
                </c:pt>
                <c:pt idx="334">
                  <c:v>23.665700000000001</c:v>
                </c:pt>
                <c:pt idx="335">
                  <c:v>23.927800000000001</c:v>
                </c:pt>
                <c:pt idx="336">
                  <c:v>24.189900000000002</c:v>
                </c:pt>
                <c:pt idx="337">
                  <c:v>24.452100000000002</c:v>
                </c:pt>
                <c:pt idx="338">
                  <c:v>24.714200000000002</c:v>
                </c:pt>
                <c:pt idx="339">
                  <c:v>24.976400000000002</c:v>
                </c:pt>
                <c:pt idx="340">
                  <c:v>25.238499999999998</c:v>
                </c:pt>
                <c:pt idx="341">
                  <c:v>25.500699999999998</c:v>
                </c:pt>
                <c:pt idx="342">
                  <c:v>25.762799999999999</c:v>
                </c:pt>
                <c:pt idx="343">
                  <c:v>26.024999999999999</c:v>
                </c:pt>
                <c:pt idx="344">
                  <c:v>26.287099999999999</c:v>
                </c:pt>
                <c:pt idx="345">
                  <c:v>26.549199999999999</c:v>
                </c:pt>
                <c:pt idx="346">
                  <c:v>26.811399999999999</c:v>
                </c:pt>
                <c:pt idx="347">
                  <c:v>27.073499999999999</c:v>
                </c:pt>
                <c:pt idx="348">
                  <c:v>27.335699999999999</c:v>
                </c:pt>
                <c:pt idx="349">
                  <c:v>27.597799999999999</c:v>
                </c:pt>
                <c:pt idx="350">
                  <c:v>27.86</c:v>
                </c:pt>
                <c:pt idx="351">
                  <c:v>28.1221</c:v>
                </c:pt>
                <c:pt idx="352">
                  <c:v>28.3843</c:v>
                </c:pt>
                <c:pt idx="353">
                  <c:v>28.6464</c:v>
                </c:pt>
                <c:pt idx="354">
                  <c:v>28.9085</c:v>
                </c:pt>
                <c:pt idx="355">
                  <c:v>29.1707</c:v>
                </c:pt>
                <c:pt idx="356">
                  <c:v>29.4328</c:v>
                </c:pt>
                <c:pt idx="357">
                  <c:v>29.695</c:v>
                </c:pt>
                <c:pt idx="358">
                  <c:v>29.957100000000001</c:v>
                </c:pt>
                <c:pt idx="359">
                  <c:v>30.2193</c:v>
                </c:pt>
                <c:pt idx="360">
                  <c:v>30.481400000000001</c:v>
                </c:pt>
                <c:pt idx="361">
                  <c:v>30.874600000000001</c:v>
                </c:pt>
                <c:pt idx="362">
                  <c:v>31.398900000000001</c:v>
                </c:pt>
                <c:pt idx="363">
                  <c:v>31.923200000000001</c:v>
                </c:pt>
                <c:pt idx="364">
                  <c:v>32.447499999999998</c:v>
                </c:pt>
                <c:pt idx="365">
                  <c:v>32.971800000000002</c:v>
                </c:pt>
                <c:pt idx="366">
                  <c:v>33.496099999999998</c:v>
                </c:pt>
                <c:pt idx="367">
                  <c:v>34.020299999999999</c:v>
                </c:pt>
                <c:pt idx="368">
                  <c:v>34.544600000000003</c:v>
                </c:pt>
                <c:pt idx="369">
                  <c:v>35.068899999999999</c:v>
                </c:pt>
                <c:pt idx="370">
                  <c:v>35.593200000000003</c:v>
                </c:pt>
                <c:pt idx="371">
                  <c:v>36.1175</c:v>
                </c:pt>
                <c:pt idx="372">
                  <c:v>36.641800000000003</c:v>
                </c:pt>
                <c:pt idx="373">
                  <c:v>37.1661</c:v>
                </c:pt>
                <c:pt idx="374">
                  <c:v>37.690399999999997</c:v>
                </c:pt>
                <c:pt idx="375">
                  <c:v>38.214700000000001</c:v>
                </c:pt>
                <c:pt idx="376">
                  <c:v>38.738900000000001</c:v>
                </c:pt>
                <c:pt idx="377">
                  <c:v>39.263199999999998</c:v>
                </c:pt>
                <c:pt idx="378">
                  <c:v>39.787500000000001</c:v>
                </c:pt>
                <c:pt idx="379">
                  <c:v>40.311799999999998</c:v>
                </c:pt>
                <c:pt idx="380">
                  <c:v>40.836100000000002</c:v>
                </c:pt>
                <c:pt idx="381">
                  <c:v>41.360399999999998</c:v>
                </c:pt>
                <c:pt idx="382">
                  <c:v>41.884700000000002</c:v>
                </c:pt>
                <c:pt idx="383">
                  <c:v>42.408999999999999</c:v>
                </c:pt>
                <c:pt idx="384">
                  <c:v>42.933199999999999</c:v>
                </c:pt>
                <c:pt idx="385">
                  <c:v>43.457500000000003</c:v>
                </c:pt>
                <c:pt idx="386">
                  <c:v>43.9818</c:v>
                </c:pt>
                <c:pt idx="387">
                  <c:v>44.506100000000004</c:v>
                </c:pt>
                <c:pt idx="388">
                  <c:v>45.0304</c:v>
                </c:pt>
                <c:pt idx="389">
                  <c:v>45.554699999999997</c:v>
                </c:pt>
                <c:pt idx="390">
                  <c:v>46.079000000000001</c:v>
                </c:pt>
                <c:pt idx="391">
                  <c:v>46.603299999999997</c:v>
                </c:pt>
                <c:pt idx="392">
                  <c:v>47.127499999999998</c:v>
                </c:pt>
                <c:pt idx="393">
                  <c:v>47.651800000000001</c:v>
                </c:pt>
                <c:pt idx="394">
                  <c:v>48.176099999999998</c:v>
                </c:pt>
                <c:pt idx="395">
                  <c:v>48.700400000000002</c:v>
                </c:pt>
                <c:pt idx="396">
                  <c:v>49.224699999999999</c:v>
                </c:pt>
                <c:pt idx="397">
                  <c:v>49.749000000000002</c:v>
                </c:pt>
                <c:pt idx="398">
                  <c:v>50.273299999999999</c:v>
                </c:pt>
                <c:pt idx="399">
                  <c:v>50.797600000000003</c:v>
                </c:pt>
                <c:pt idx="400">
                  <c:v>51.321899999999999</c:v>
                </c:pt>
                <c:pt idx="401">
                  <c:v>52.1083</c:v>
                </c:pt>
                <c:pt idx="402">
                  <c:v>53.1569</c:v>
                </c:pt>
                <c:pt idx="403">
                  <c:v>54.205399999999997</c:v>
                </c:pt>
                <c:pt idx="404">
                  <c:v>55.253999999999998</c:v>
                </c:pt>
                <c:pt idx="405">
                  <c:v>56.302599999999998</c:v>
                </c:pt>
                <c:pt idx="406">
                  <c:v>57.351199999999999</c:v>
                </c:pt>
                <c:pt idx="407">
                  <c:v>58.399700000000003</c:v>
                </c:pt>
                <c:pt idx="408">
                  <c:v>59.448300000000003</c:v>
                </c:pt>
                <c:pt idx="409">
                  <c:v>60.496899999999997</c:v>
                </c:pt>
                <c:pt idx="410">
                  <c:v>61.545499999999997</c:v>
                </c:pt>
                <c:pt idx="411">
                  <c:v>62.594000000000001</c:v>
                </c:pt>
                <c:pt idx="412">
                  <c:v>63.642600000000002</c:v>
                </c:pt>
                <c:pt idx="413">
                  <c:v>64.691199999999995</c:v>
                </c:pt>
                <c:pt idx="414">
                  <c:v>65.739800000000002</c:v>
                </c:pt>
                <c:pt idx="415">
                  <c:v>66.788300000000007</c:v>
                </c:pt>
                <c:pt idx="416">
                  <c:v>67.8369</c:v>
                </c:pt>
              </c:numCache>
            </c:numRef>
          </c:xVal>
          <c:yVal>
            <c:numRef>
              <c:f>'[17]Creep - 2'!$H$4:$H$420</c:f>
              <c:numCache>
                <c:formatCode>General</c:formatCode>
                <c:ptCount val="417"/>
                <c:pt idx="0">
                  <c:v>0</c:v>
                </c:pt>
                <c:pt idx="1">
                  <c:v>-2.1563899999999999E-6</c:v>
                </c:pt>
                <c:pt idx="2">
                  <c:v>5.4534299999999997E-6</c:v>
                </c:pt>
                <c:pt idx="3">
                  <c:v>2.7897899999999999E-5</c:v>
                </c:pt>
                <c:pt idx="4">
                  <c:v>5.6109100000000001E-5</c:v>
                </c:pt>
                <c:pt idx="5">
                  <c:v>8.7940899999999997E-5</c:v>
                </c:pt>
                <c:pt idx="6">
                  <c:v>1.1202E-4</c:v>
                </c:pt>
                <c:pt idx="7">
                  <c:v>1.19691E-4</c:v>
                </c:pt>
                <c:pt idx="8">
                  <c:v>1.1871600000000001E-4</c:v>
                </c:pt>
                <c:pt idx="9">
                  <c:v>1.17364E-4</c:v>
                </c:pt>
                <c:pt idx="10">
                  <c:v>1.18466E-4</c:v>
                </c:pt>
                <c:pt idx="11">
                  <c:v>1.30192E-4</c:v>
                </c:pt>
                <c:pt idx="12">
                  <c:v>1.5379200000000001E-4</c:v>
                </c:pt>
                <c:pt idx="13">
                  <c:v>1.8193300000000001E-4</c:v>
                </c:pt>
                <c:pt idx="14">
                  <c:v>2.1346000000000001E-4</c:v>
                </c:pt>
                <c:pt idx="15">
                  <c:v>2.39103E-4</c:v>
                </c:pt>
                <c:pt idx="16">
                  <c:v>2.4877699999999999E-4</c:v>
                </c:pt>
                <c:pt idx="17">
                  <c:v>2.4394E-4</c:v>
                </c:pt>
                <c:pt idx="18">
                  <c:v>2.31845E-4</c:v>
                </c:pt>
                <c:pt idx="19">
                  <c:v>2.1661400000000001E-4</c:v>
                </c:pt>
                <c:pt idx="20">
                  <c:v>2.0220700000000001E-4</c:v>
                </c:pt>
                <c:pt idx="21">
                  <c:v>1.98066E-4</c:v>
                </c:pt>
                <c:pt idx="22">
                  <c:v>2.0535700000000001E-4</c:v>
                </c:pt>
                <c:pt idx="23">
                  <c:v>2.18412E-4</c:v>
                </c:pt>
                <c:pt idx="24">
                  <c:v>2.3022200000000001E-4</c:v>
                </c:pt>
                <c:pt idx="25">
                  <c:v>2.30115E-4</c:v>
                </c:pt>
                <c:pt idx="26">
                  <c:v>2.1511699999999999E-4</c:v>
                </c:pt>
                <c:pt idx="27">
                  <c:v>1.9092299999999999E-4</c:v>
                </c:pt>
                <c:pt idx="28">
                  <c:v>1.61707E-4</c:v>
                </c:pt>
                <c:pt idx="29">
                  <c:v>1.35048E-4</c:v>
                </c:pt>
                <c:pt idx="30">
                  <c:v>1.16863E-4</c:v>
                </c:pt>
                <c:pt idx="31">
                  <c:v>1.08211E-4</c:v>
                </c:pt>
                <c:pt idx="32">
                  <c:v>1.1153E-4</c:v>
                </c:pt>
                <c:pt idx="33">
                  <c:v>1.2444600000000001E-4</c:v>
                </c:pt>
                <c:pt idx="34">
                  <c:v>1.30278E-4</c:v>
                </c:pt>
                <c:pt idx="35">
                  <c:v>1.21964E-4</c:v>
                </c:pt>
                <c:pt idx="36">
                  <c:v>1.0632E-4</c:v>
                </c:pt>
                <c:pt idx="37">
                  <c:v>8.5450699999999998E-5</c:v>
                </c:pt>
                <c:pt idx="38">
                  <c:v>6.3284800000000001E-5</c:v>
                </c:pt>
                <c:pt idx="39">
                  <c:v>5.0010599999999999E-5</c:v>
                </c:pt>
                <c:pt idx="40">
                  <c:v>4.9441299999999997E-5</c:v>
                </c:pt>
                <c:pt idx="41">
                  <c:v>7.2457099999999994E-5</c:v>
                </c:pt>
                <c:pt idx="42">
                  <c:v>1.22012E-4</c:v>
                </c:pt>
                <c:pt idx="43">
                  <c:v>1.4323600000000001E-4</c:v>
                </c:pt>
                <c:pt idx="44">
                  <c:v>1.3533600000000001E-4</c:v>
                </c:pt>
                <c:pt idx="45">
                  <c:v>1.36556E-4</c:v>
                </c:pt>
                <c:pt idx="46">
                  <c:v>1.6781399999999999E-4</c:v>
                </c:pt>
                <c:pt idx="47">
                  <c:v>2.05288E-4</c:v>
                </c:pt>
                <c:pt idx="48">
                  <c:v>2.0782099999999999E-4</c:v>
                </c:pt>
                <c:pt idx="49">
                  <c:v>1.8456700000000001E-4</c:v>
                </c:pt>
                <c:pt idx="50">
                  <c:v>1.71309E-4</c:v>
                </c:pt>
                <c:pt idx="51">
                  <c:v>1.8330500000000001E-4</c:v>
                </c:pt>
                <c:pt idx="52">
                  <c:v>1.9545700000000001E-4</c:v>
                </c:pt>
                <c:pt idx="53">
                  <c:v>1.7548100000000001E-4</c:v>
                </c:pt>
                <c:pt idx="54">
                  <c:v>1.3890800000000001E-4</c:v>
                </c:pt>
                <c:pt idx="55">
                  <c:v>1.18245E-4</c:v>
                </c:pt>
                <c:pt idx="56">
                  <c:v>1.3174899999999999E-4</c:v>
                </c:pt>
                <c:pt idx="57">
                  <c:v>1.4571300000000001E-4</c:v>
                </c:pt>
                <c:pt idx="58">
                  <c:v>1.3225199999999999E-4</c:v>
                </c:pt>
                <c:pt idx="59">
                  <c:v>1.13879E-4</c:v>
                </c:pt>
                <c:pt idx="60">
                  <c:v>1.20043E-4</c:v>
                </c:pt>
                <c:pt idx="61">
                  <c:v>1.60147E-4</c:v>
                </c:pt>
                <c:pt idx="62">
                  <c:v>1.9411799999999999E-4</c:v>
                </c:pt>
                <c:pt idx="63">
                  <c:v>1.9462799999999999E-4</c:v>
                </c:pt>
                <c:pt idx="64">
                  <c:v>1.7359299999999999E-4</c:v>
                </c:pt>
                <c:pt idx="65">
                  <c:v>1.70953E-4</c:v>
                </c:pt>
                <c:pt idx="66">
                  <c:v>2.0241399999999999E-4</c:v>
                </c:pt>
                <c:pt idx="67">
                  <c:v>2.2941899999999999E-4</c:v>
                </c:pt>
                <c:pt idx="68">
                  <c:v>2.22656E-4</c:v>
                </c:pt>
                <c:pt idx="69">
                  <c:v>1.8486300000000001E-4</c:v>
                </c:pt>
                <c:pt idx="70">
                  <c:v>1.7076E-4</c:v>
                </c:pt>
                <c:pt idx="71">
                  <c:v>1.9506600000000001E-4</c:v>
                </c:pt>
                <c:pt idx="72">
                  <c:v>2.0892400000000001E-4</c:v>
                </c:pt>
                <c:pt idx="73">
                  <c:v>1.81538E-4</c:v>
                </c:pt>
                <c:pt idx="74">
                  <c:v>1.37687E-4</c:v>
                </c:pt>
                <c:pt idx="75">
                  <c:v>1.2669600000000001E-4</c:v>
                </c:pt>
                <c:pt idx="76">
                  <c:v>1.55792E-4</c:v>
                </c:pt>
                <c:pt idx="77">
                  <c:v>1.7524899999999999E-4</c:v>
                </c:pt>
                <c:pt idx="78">
                  <c:v>1.5977E-4</c:v>
                </c:pt>
                <c:pt idx="79">
                  <c:v>1.34688E-4</c:v>
                </c:pt>
                <c:pt idx="80">
                  <c:v>1.4523100000000001E-4</c:v>
                </c:pt>
                <c:pt idx="81">
                  <c:v>1.9010699999999999E-4</c:v>
                </c:pt>
                <c:pt idx="82">
                  <c:v>1.6075900000000001E-4</c:v>
                </c:pt>
                <c:pt idx="83">
                  <c:v>1.76114E-4</c:v>
                </c:pt>
                <c:pt idx="84">
                  <c:v>1.9297699999999999E-4</c:v>
                </c:pt>
                <c:pt idx="85">
                  <c:v>1.49877E-4</c:v>
                </c:pt>
                <c:pt idx="86">
                  <c:v>1.81282E-4</c:v>
                </c:pt>
                <c:pt idx="87">
                  <c:v>1.33557E-4</c:v>
                </c:pt>
                <c:pt idx="88">
                  <c:v>1.6453299999999999E-4</c:v>
                </c:pt>
                <c:pt idx="89">
                  <c:v>1.65895E-4</c:v>
                </c:pt>
                <c:pt idx="90">
                  <c:v>1.71755E-4</c:v>
                </c:pt>
                <c:pt idx="91">
                  <c:v>1.90877E-4</c:v>
                </c:pt>
                <c:pt idx="92">
                  <c:v>1.62325E-4</c:v>
                </c:pt>
                <c:pt idx="93">
                  <c:v>2.0713400000000001E-4</c:v>
                </c:pt>
                <c:pt idx="94">
                  <c:v>1.7442900000000001E-4</c:v>
                </c:pt>
                <c:pt idx="95">
                  <c:v>1.69264E-4</c:v>
                </c:pt>
                <c:pt idx="96">
                  <c:v>1.81282E-4</c:v>
                </c:pt>
                <c:pt idx="97">
                  <c:v>1.52757E-4</c:v>
                </c:pt>
                <c:pt idx="98">
                  <c:v>1.9044900000000001E-4</c:v>
                </c:pt>
                <c:pt idx="99">
                  <c:v>1.8422499999999999E-4</c:v>
                </c:pt>
                <c:pt idx="100">
                  <c:v>1.7222900000000001E-4</c:v>
                </c:pt>
                <c:pt idx="101">
                  <c:v>1.9243999999999999E-4</c:v>
                </c:pt>
                <c:pt idx="102">
                  <c:v>1.70447E-4</c:v>
                </c:pt>
                <c:pt idx="103">
                  <c:v>1.9796700000000001E-4</c:v>
                </c:pt>
                <c:pt idx="104">
                  <c:v>1.6122400000000001E-4</c:v>
                </c:pt>
                <c:pt idx="105">
                  <c:v>1.7448E-4</c:v>
                </c:pt>
                <c:pt idx="106">
                  <c:v>1.7772E-4</c:v>
                </c:pt>
                <c:pt idx="107">
                  <c:v>1.6704799999999999E-4</c:v>
                </c:pt>
                <c:pt idx="108">
                  <c:v>2.13592E-4</c:v>
                </c:pt>
                <c:pt idx="109">
                  <c:v>1.6822399999999999E-4</c:v>
                </c:pt>
                <c:pt idx="110">
                  <c:v>1.94429E-4</c:v>
                </c:pt>
                <c:pt idx="111">
                  <c:v>1.8847699999999999E-4</c:v>
                </c:pt>
                <c:pt idx="112">
                  <c:v>1.71879E-4</c:v>
                </c:pt>
                <c:pt idx="113">
                  <c:v>1.8781700000000001E-4</c:v>
                </c:pt>
                <c:pt idx="114">
                  <c:v>1.55496E-4</c:v>
                </c:pt>
                <c:pt idx="115">
                  <c:v>1.9479799999999999E-4</c:v>
                </c:pt>
                <c:pt idx="116">
                  <c:v>1.8877299999999999E-4</c:v>
                </c:pt>
                <c:pt idx="117">
                  <c:v>1.9520799999999999E-4</c:v>
                </c:pt>
                <c:pt idx="118">
                  <c:v>2.15159E-4</c:v>
                </c:pt>
                <c:pt idx="119">
                  <c:v>1.7361500000000001E-4</c:v>
                </c:pt>
                <c:pt idx="120">
                  <c:v>2.1125300000000001E-4</c:v>
                </c:pt>
                <c:pt idx="121">
                  <c:v>1.682E-4</c:v>
                </c:pt>
                <c:pt idx="122">
                  <c:v>1.6052199999999999E-4</c:v>
                </c:pt>
                <c:pt idx="123">
                  <c:v>1.8312299999999999E-4</c:v>
                </c:pt>
                <c:pt idx="124">
                  <c:v>1.9225899999999999E-4</c:v>
                </c:pt>
                <c:pt idx="125">
                  <c:v>1.9069000000000001E-4</c:v>
                </c:pt>
                <c:pt idx="126">
                  <c:v>1.7352599999999999E-4</c:v>
                </c:pt>
                <c:pt idx="127">
                  <c:v>1.9329199999999999E-4</c:v>
                </c:pt>
                <c:pt idx="128">
                  <c:v>2.0384999999999999E-4</c:v>
                </c:pt>
                <c:pt idx="129">
                  <c:v>1.9970400000000001E-4</c:v>
                </c:pt>
                <c:pt idx="130">
                  <c:v>1.8585800000000001E-4</c:v>
                </c:pt>
                <c:pt idx="131">
                  <c:v>1.8012400000000001E-4</c:v>
                </c:pt>
                <c:pt idx="132">
                  <c:v>1.9669699999999999E-4</c:v>
                </c:pt>
                <c:pt idx="133">
                  <c:v>1.95634E-4</c:v>
                </c:pt>
                <c:pt idx="134">
                  <c:v>1.89743E-4</c:v>
                </c:pt>
                <c:pt idx="135">
                  <c:v>1.7255100000000001E-4</c:v>
                </c:pt>
                <c:pt idx="136">
                  <c:v>1.9109899999999999E-4</c:v>
                </c:pt>
                <c:pt idx="137">
                  <c:v>2.0362599999999999E-4</c:v>
                </c:pt>
                <c:pt idx="138">
                  <c:v>2.00626E-4</c:v>
                </c:pt>
                <c:pt idx="139">
                  <c:v>1.9581700000000001E-4</c:v>
                </c:pt>
                <c:pt idx="140">
                  <c:v>1.8826499999999999E-4</c:v>
                </c:pt>
                <c:pt idx="141">
                  <c:v>2.0091999999999999E-4</c:v>
                </c:pt>
                <c:pt idx="142">
                  <c:v>1.9554199999999999E-4</c:v>
                </c:pt>
                <c:pt idx="143">
                  <c:v>1.8941800000000001E-4</c:v>
                </c:pt>
                <c:pt idx="144">
                  <c:v>1.8138099999999999E-4</c:v>
                </c:pt>
                <c:pt idx="145">
                  <c:v>1.9239699999999999E-4</c:v>
                </c:pt>
                <c:pt idx="146">
                  <c:v>1.9322499999999999E-4</c:v>
                </c:pt>
                <c:pt idx="147">
                  <c:v>2.03926E-4</c:v>
                </c:pt>
                <c:pt idx="148">
                  <c:v>2.1096799999999999E-4</c:v>
                </c:pt>
                <c:pt idx="149">
                  <c:v>2.0684100000000001E-4</c:v>
                </c:pt>
                <c:pt idx="150">
                  <c:v>2.0475699999999999E-4</c:v>
                </c:pt>
                <c:pt idx="151">
                  <c:v>1.8281600000000001E-4</c:v>
                </c:pt>
                <c:pt idx="152">
                  <c:v>1.96818E-4</c:v>
                </c:pt>
                <c:pt idx="153">
                  <c:v>2.1164299999999999E-4</c:v>
                </c:pt>
                <c:pt idx="154">
                  <c:v>2.0141399999999999E-4</c:v>
                </c:pt>
                <c:pt idx="155">
                  <c:v>1.65012E-4</c:v>
                </c:pt>
                <c:pt idx="156">
                  <c:v>1.63108E-4</c:v>
                </c:pt>
                <c:pt idx="157">
                  <c:v>1.9938399999999999E-4</c:v>
                </c:pt>
                <c:pt idx="158">
                  <c:v>2.2645799999999999E-4</c:v>
                </c:pt>
                <c:pt idx="159">
                  <c:v>2.2086799999999999E-4</c:v>
                </c:pt>
                <c:pt idx="160">
                  <c:v>1.95687E-4</c:v>
                </c:pt>
                <c:pt idx="161">
                  <c:v>2.2424200000000001E-4</c:v>
                </c:pt>
                <c:pt idx="162">
                  <c:v>1.9720100000000001E-4</c:v>
                </c:pt>
                <c:pt idx="163">
                  <c:v>1.75396E-4</c:v>
                </c:pt>
                <c:pt idx="164">
                  <c:v>2.0713900000000001E-4</c:v>
                </c:pt>
                <c:pt idx="165">
                  <c:v>1.99223E-4</c:v>
                </c:pt>
                <c:pt idx="166">
                  <c:v>2.25756E-4</c:v>
                </c:pt>
                <c:pt idx="167">
                  <c:v>1.9784100000000001E-4</c:v>
                </c:pt>
                <c:pt idx="168">
                  <c:v>1.95272E-4</c:v>
                </c:pt>
                <c:pt idx="169">
                  <c:v>2.0124100000000001E-4</c:v>
                </c:pt>
                <c:pt idx="170">
                  <c:v>2.21459E-4</c:v>
                </c:pt>
                <c:pt idx="171">
                  <c:v>2.13057E-4</c:v>
                </c:pt>
                <c:pt idx="172">
                  <c:v>1.9085E-4</c:v>
                </c:pt>
                <c:pt idx="173">
                  <c:v>2.14117E-4</c:v>
                </c:pt>
                <c:pt idx="174">
                  <c:v>1.98085E-4</c:v>
                </c:pt>
                <c:pt idx="175">
                  <c:v>2.2572599999999999E-4</c:v>
                </c:pt>
                <c:pt idx="176">
                  <c:v>2.1206400000000001E-4</c:v>
                </c:pt>
                <c:pt idx="177">
                  <c:v>2.0765000000000001E-4</c:v>
                </c:pt>
                <c:pt idx="178">
                  <c:v>2.11034E-4</c:v>
                </c:pt>
                <c:pt idx="179">
                  <c:v>2.06317E-4</c:v>
                </c:pt>
                <c:pt idx="180">
                  <c:v>2.07231E-4</c:v>
                </c:pt>
                <c:pt idx="181">
                  <c:v>2.2570000000000001E-4</c:v>
                </c:pt>
                <c:pt idx="182">
                  <c:v>2.2290499999999999E-4</c:v>
                </c:pt>
                <c:pt idx="183">
                  <c:v>2.1267000000000001E-4</c:v>
                </c:pt>
                <c:pt idx="184">
                  <c:v>2.08543E-4</c:v>
                </c:pt>
                <c:pt idx="185">
                  <c:v>2.0722700000000001E-4</c:v>
                </c:pt>
                <c:pt idx="186">
                  <c:v>2.252E-4</c:v>
                </c:pt>
                <c:pt idx="187">
                  <c:v>2.3664500000000001E-4</c:v>
                </c:pt>
                <c:pt idx="188">
                  <c:v>2.1474800000000001E-4</c:v>
                </c:pt>
                <c:pt idx="189">
                  <c:v>2.06553E-4</c:v>
                </c:pt>
                <c:pt idx="190">
                  <c:v>2.09693E-4</c:v>
                </c:pt>
                <c:pt idx="191">
                  <c:v>2.19514E-4</c:v>
                </c:pt>
                <c:pt idx="192">
                  <c:v>2.4619699999999997E-4</c:v>
                </c:pt>
                <c:pt idx="193">
                  <c:v>2.11471E-4</c:v>
                </c:pt>
                <c:pt idx="194">
                  <c:v>2.2969200000000001E-4</c:v>
                </c:pt>
                <c:pt idx="195">
                  <c:v>2.0667600000000001E-4</c:v>
                </c:pt>
                <c:pt idx="196">
                  <c:v>2.2090799999999999E-4</c:v>
                </c:pt>
                <c:pt idx="197">
                  <c:v>2.2913100000000001E-4</c:v>
                </c:pt>
                <c:pt idx="198">
                  <c:v>2.2290799999999999E-4</c:v>
                </c:pt>
                <c:pt idx="199">
                  <c:v>2.2182899999999999E-4</c:v>
                </c:pt>
                <c:pt idx="200">
                  <c:v>2.19299E-4</c:v>
                </c:pt>
                <c:pt idx="201">
                  <c:v>2.31559E-4</c:v>
                </c:pt>
                <c:pt idx="202">
                  <c:v>2.2106200000000001E-4</c:v>
                </c:pt>
                <c:pt idx="203">
                  <c:v>2.2561E-4</c:v>
                </c:pt>
                <c:pt idx="204">
                  <c:v>2.3382399999999999E-4</c:v>
                </c:pt>
                <c:pt idx="205">
                  <c:v>2.2027099999999999E-4</c:v>
                </c:pt>
                <c:pt idx="206">
                  <c:v>2.3342799999999999E-4</c:v>
                </c:pt>
                <c:pt idx="207">
                  <c:v>2.3198500000000001E-4</c:v>
                </c:pt>
                <c:pt idx="208">
                  <c:v>2.2628500000000001E-4</c:v>
                </c:pt>
                <c:pt idx="209">
                  <c:v>2.3305299999999999E-4</c:v>
                </c:pt>
                <c:pt idx="210">
                  <c:v>2.3480199999999999E-4</c:v>
                </c:pt>
                <c:pt idx="211">
                  <c:v>2.26209E-4</c:v>
                </c:pt>
                <c:pt idx="212">
                  <c:v>2.3950499999999999E-4</c:v>
                </c:pt>
                <c:pt idx="213">
                  <c:v>2.31716E-4</c:v>
                </c:pt>
                <c:pt idx="214">
                  <c:v>2.3866E-4</c:v>
                </c:pt>
                <c:pt idx="215">
                  <c:v>2.2493400000000001E-4</c:v>
                </c:pt>
                <c:pt idx="216">
                  <c:v>2.40511E-4</c:v>
                </c:pt>
                <c:pt idx="217">
                  <c:v>2.3660900000000001E-4</c:v>
                </c:pt>
                <c:pt idx="218">
                  <c:v>2.34441E-4</c:v>
                </c:pt>
                <c:pt idx="219">
                  <c:v>2.2849099999999999E-4</c:v>
                </c:pt>
                <c:pt idx="220">
                  <c:v>2.42885E-4</c:v>
                </c:pt>
                <c:pt idx="221">
                  <c:v>2.3841699999999999E-4</c:v>
                </c:pt>
                <c:pt idx="222">
                  <c:v>2.38046E-4</c:v>
                </c:pt>
                <c:pt idx="223">
                  <c:v>2.4441399999999998E-4</c:v>
                </c:pt>
                <c:pt idx="224">
                  <c:v>2.2659899999999999E-4</c:v>
                </c:pt>
                <c:pt idx="225">
                  <c:v>2.5145400000000002E-4</c:v>
                </c:pt>
                <c:pt idx="226">
                  <c:v>2.3233800000000001E-4</c:v>
                </c:pt>
                <c:pt idx="227">
                  <c:v>2.54431E-4</c:v>
                </c:pt>
                <c:pt idx="228">
                  <c:v>2.38877E-4</c:v>
                </c:pt>
                <c:pt idx="229">
                  <c:v>2.5072199999999999E-4</c:v>
                </c:pt>
                <c:pt idx="230">
                  <c:v>2.4028499999999999E-4</c:v>
                </c:pt>
                <c:pt idx="231">
                  <c:v>2.4677500000000002E-4</c:v>
                </c:pt>
                <c:pt idx="232">
                  <c:v>2.4984699999999998E-4</c:v>
                </c:pt>
                <c:pt idx="233">
                  <c:v>2.4234699999999999E-4</c:v>
                </c:pt>
                <c:pt idx="234">
                  <c:v>2.4228499999999999E-4</c:v>
                </c:pt>
                <c:pt idx="235">
                  <c:v>2.5365499999999998E-4</c:v>
                </c:pt>
                <c:pt idx="236">
                  <c:v>2.4614899999999998E-4</c:v>
                </c:pt>
                <c:pt idx="237">
                  <c:v>2.4708899999999998E-4</c:v>
                </c:pt>
                <c:pt idx="238">
                  <c:v>2.5591399999999999E-4</c:v>
                </c:pt>
                <c:pt idx="239">
                  <c:v>2.4573599999999998E-4</c:v>
                </c:pt>
                <c:pt idx="240">
                  <c:v>2.4835699999999999E-4</c:v>
                </c:pt>
                <c:pt idx="241">
                  <c:v>2.5165099999999998E-4</c:v>
                </c:pt>
                <c:pt idx="242">
                  <c:v>2.4990400000000001E-4</c:v>
                </c:pt>
                <c:pt idx="243">
                  <c:v>2.5379599999999998E-4</c:v>
                </c:pt>
                <c:pt idx="244">
                  <c:v>2.5550300000000002E-4</c:v>
                </c:pt>
                <c:pt idx="245">
                  <c:v>2.5357299999999999E-4</c:v>
                </c:pt>
                <c:pt idx="246">
                  <c:v>2.5560600000000002E-4</c:v>
                </c:pt>
                <c:pt idx="247">
                  <c:v>2.5651200000000003E-4</c:v>
                </c:pt>
                <c:pt idx="248">
                  <c:v>2.5764400000000002E-4</c:v>
                </c:pt>
                <c:pt idx="249">
                  <c:v>2.6160400000000002E-4</c:v>
                </c:pt>
                <c:pt idx="250">
                  <c:v>2.5771300000000002E-4</c:v>
                </c:pt>
                <c:pt idx="251">
                  <c:v>2.5594799999999998E-4</c:v>
                </c:pt>
                <c:pt idx="252">
                  <c:v>2.6657699999999999E-4</c:v>
                </c:pt>
                <c:pt idx="253">
                  <c:v>2.58118E-4</c:v>
                </c:pt>
                <c:pt idx="254">
                  <c:v>2.6352299999999999E-4</c:v>
                </c:pt>
                <c:pt idx="255">
                  <c:v>2.6112100000000001E-4</c:v>
                </c:pt>
                <c:pt idx="256">
                  <c:v>2.6447100000000001E-4</c:v>
                </c:pt>
                <c:pt idx="257">
                  <c:v>2.6687599999999998E-4</c:v>
                </c:pt>
                <c:pt idx="258">
                  <c:v>2.6251099999999999E-4</c:v>
                </c:pt>
                <c:pt idx="259">
                  <c:v>2.6331299999999999E-4</c:v>
                </c:pt>
                <c:pt idx="260">
                  <c:v>2.6564600000000002E-4</c:v>
                </c:pt>
                <c:pt idx="261">
                  <c:v>2.6982699999999999E-4</c:v>
                </c:pt>
                <c:pt idx="262">
                  <c:v>2.6591700000000001E-4</c:v>
                </c:pt>
                <c:pt idx="263">
                  <c:v>2.7020700000000001E-4</c:v>
                </c:pt>
                <c:pt idx="264">
                  <c:v>2.6873799999999997E-4</c:v>
                </c:pt>
                <c:pt idx="265">
                  <c:v>2.71859E-4</c:v>
                </c:pt>
                <c:pt idx="266">
                  <c:v>2.6929100000000001E-4</c:v>
                </c:pt>
                <c:pt idx="267">
                  <c:v>2.70327E-4</c:v>
                </c:pt>
                <c:pt idx="268">
                  <c:v>2.7420999999999999E-4</c:v>
                </c:pt>
                <c:pt idx="269">
                  <c:v>2.7159299999999999E-4</c:v>
                </c:pt>
                <c:pt idx="270">
                  <c:v>2.7481499999999998E-4</c:v>
                </c:pt>
                <c:pt idx="271">
                  <c:v>2.7289000000000002E-4</c:v>
                </c:pt>
                <c:pt idx="272">
                  <c:v>2.7540099999999999E-4</c:v>
                </c:pt>
                <c:pt idx="273">
                  <c:v>2.7450800000000002E-4</c:v>
                </c:pt>
                <c:pt idx="274">
                  <c:v>2.7704500000000001E-4</c:v>
                </c:pt>
                <c:pt idx="275">
                  <c:v>2.7709700000000002E-4</c:v>
                </c:pt>
                <c:pt idx="276">
                  <c:v>2.7448000000000001E-4</c:v>
                </c:pt>
                <c:pt idx="277">
                  <c:v>2.8182499999999998E-4</c:v>
                </c:pt>
                <c:pt idx="278">
                  <c:v>2.78325E-4</c:v>
                </c:pt>
                <c:pt idx="279">
                  <c:v>2.8068199999999998E-4</c:v>
                </c:pt>
                <c:pt idx="280">
                  <c:v>2.75333E-4</c:v>
                </c:pt>
                <c:pt idx="281">
                  <c:v>2.8151000000000001E-4</c:v>
                </c:pt>
                <c:pt idx="282">
                  <c:v>2.81124E-4</c:v>
                </c:pt>
                <c:pt idx="283">
                  <c:v>2.8190600000000001E-4</c:v>
                </c:pt>
                <c:pt idx="284">
                  <c:v>2.83548E-4</c:v>
                </c:pt>
                <c:pt idx="285">
                  <c:v>2.81995E-4</c:v>
                </c:pt>
                <c:pt idx="286">
                  <c:v>2.8492300000000002E-4</c:v>
                </c:pt>
                <c:pt idx="287">
                  <c:v>2.8514399999999998E-4</c:v>
                </c:pt>
                <c:pt idx="288">
                  <c:v>2.8537499999999998E-4</c:v>
                </c:pt>
                <c:pt idx="289">
                  <c:v>2.8692700000000003E-4</c:v>
                </c:pt>
                <c:pt idx="290">
                  <c:v>2.8958899999999998E-4</c:v>
                </c:pt>
                <c:pt idx="291">
                  <c:v>2.9107100000000001E-4</c:v>
                </c:pt>
                <c:pt idx="292">
                  <c:v>2.9164300000000001E-4</c:v>
                </c:pt>
                <c:pt idx="293">
                  <c:v>2.8993200000000002E-4</c:v>
                </c:pt>
                <c:pt idx="294">
                  <c:v>2.9311099999999998E-4</c:v>
                </c:pt>
                <c:pt idx="295">
                  <c:v>2.9260100000000003E-4</c:v>
                </c:pt>
                <c:pt idx="296">
                  <c:v>2.9425300000000002E-4</c:v>
                </c:pt>
                <c:pt idx="297">
                  <c:v>2.96225E-4</c:v>
                </c:pt>
                <c:pt idx="298">
                  <c:v>2.95457E-4</c:v>
                </c:pt>
                <c:pt idx="299">
                  <c:v>2.9868100000000002E-4</c:v>
                </c:pt>
                <c:pt idx="300">
                  <c:v>2.9520799999999998E-4</c:v>
                </c:pt>
                <c:pt idx="301">
                  <c:v>3.0165299999999998E-4</c:v>
                </c:pt>
                <c:pt idx="302">
                  <c:v>2.9861200000000002E-4</c:v>
                </c:pt>
                <c:pt idx="303">
                  <c:v>2.9802000000000002E-4</c:v>
                </c:pt>
                <c:pt idx="304">
                  <c:v>3.0220099999999999E-4</c:v>
                </c:pt>
                <c:pt idx="305">
                  <c:v>3.0540299999999999E-4</c:v>
                </c:pt>
                <c:pt idx="306">
                  <c:v>3.3711599999999999E-4</c:v>
                </c:pt>
                <c:pt idx="307">
                  <c:v>3.2663599999999999E-4</c:v>
                </c:pt>
                <c:pt idx="308">
                  <c:v>3.3221500000000002E-4</c:v>
                </c:pt>
                <c:pt idx="309">
                  <c:v>3.3282899999999998E-4</c:v>
                </c:pt>
                <c:pt idx="310">
                  <c:v>3.3184600000000001E-4</c:v>
                </c:pt>
                <c:pt idx="311">
                  <c:v>3.3315100000000001E-4</c:v>
                </c:pt>
                <c:pt idx="312">
                  <c:v>3.3381900000000001E-4</c:v>
                </c:pt>
                <c:pt idx="313">
                  <c:v>3.4090299999999999E-4</c:v>
                </c:pt>
                <c:pt idx="314">
                  <c:v>3.3451100000000001E-4</c:v>
                </c:pt>
                <c:pt idx="315">
                  <c:v>3.3933999999999999E-4</c:v>
                </c:pt>
                <c:pt idx="316">
                  <c:v>3.3715299999999998E-4</c:v>
                </c:pt>
                <c:pt idx="317">
                  <c:v>3.4058100000000001E-4</c:v>
                </c:pt>
                <c:pt idx="318">
                  <c:v>3.3836899999999999E-4</c:v>
                </c:pt>
                <c:pt idx="319">
                  <c:v>3.41334E-4</c:v>
                </c:pt>
                <c:pt idx="320">
                  <c:v>3.40546E-4</c:v>
                </c:pt>
                <c:pt idx="321">
                  <c:v>3.4108499999999998E-4</c:v>
                </c:pt>
                <c:pt idx="322">
                  <c:v>3.4285899999999999E-4</c:v>
                </c:pt>
                <c:pt idx="323">
                  <c:v>3.4359199999999999E-4</c:v>
                </c:pt>
                <c:pt idx="324">
                  <c:v>3.4428200000000001E-4</c:v>
                </c:pt>
                <c:pt idx="325">
                  <c:v>3.4427999999999998E-4</c:v>
                </c:pt>
                <c:pt idx="326">
                  <c:v>3.4567000000000002E-4</c:v>
                </c:pt>
                <c:pt idx="327">
                  <c:v>3.4655599999999998E-4</c:v>
                </c:pt>
                <c:pt idx="328">
                  <c:v>3.4683000000000001E-4</c:v>
                </c:pt>
                <c:pt idx="329">
                  <c:v>3.4769199999999998E-4</c:v>
                </c:pt>
                <c:pt idx="330">
                  <c:v>3.4905100000000002E-4</c:v>
                </c:pt>
                <c:pt idx="331">
                  <c:v>3.50145E-4</c:v>
                </c:pt>
                <c:pt idx="332">
                  <c:v>3.4962600000000002E-4</c:v>
                </c:pt>
                <c:pt idx="333">
                  <c:v>3.5069499999999999E-4</c:v>
                </c:pt>
                <c:pt idx="334">
                  <c:v>3.5140300000000002E-4</c:v>
                </c:pt>
                <c:pt idx="335">
                  <c:v>3.5300000000000002E-4</c:v>
                </c:pt>
                <c:pt idx="336">
                  <c:v>3.5386499999999997E-4</c:v>
                </c:pt>
                <c:pt idx="337">
                  <c:v>3.5335500000000002E-4</c:v>
                </c:pt>
                <c:pt idx="338">
                  <c:v>3.54466E-4</c:v>
                </c:pt>
                <c:pt idx="339">
                  <c:v>3.5439100000000002E-4</c:v>
                </c:pt>
                <c:pt idx="340">
                  <c:v>3.56108E-4</c:v>
                </c:pt>
                <c:pt idx="341">
                  <c:v>3.5559200000000001E-4</c:v>
                </c:pt>
                <c:pt idx="342">
                  <c:v>3.5650800000000001E-4</c:v>
                </c:pt>
                <c:pt idx="343">
                  <c:v>3.5679100000000002E-4</c:v>
                </c:pt>
                <c:pt idx="344">
                  <c:v>3.5744599999999998E-4</c:v>
                </c:pt>
                <c:pt idx="345">
                  <c:v>3.5833000000000002E-4</c:v>
                </c:pt>
                <c:pt idx="346">
                  <c:v>3.5869400000000001E-4</c:v>
                </c:pt>
                <c:pt idx="347">
                  <c:v>3.59155E-4</c:v>
                </c:pt>
                <c:pt idx="348">
                  <c:v>3.6037500000000002E-4</c:v>
                </c:pt>
                <c:pt idx="349">
                  <c:v>3.6109599999999999E-4</c:v>
                </c:pt>
                <c:pt idx="350">
                  <c:v>3.6190700000000002E-4</c:v>
                </c:pt>
                <c:pt idx="351">
                  <c:v>3.6221499999999999E-4</c:v>
                </c:pt>
                <c:pt idx="352">
                  <c:v>3.6323399999999999E-4</c:v>
                </c:pt>
                <c:pt idx="353">
                  <c:v>3.6333200000000001E-4</c:v>
                </c:pt>
                <c:pt idx="354">
                  <c:v>3.6410300000000001E-4</c:v>
                </c:pt>
                <c:pt idx="355">
                  <c:v>3.65249E-4</c:v>
                </c:pt>
                <c:pt idx="356">
                  <c:v>3.6479600000000002E-4</c:v>
                </c:pt>
                <c:pt idx="357">
                  <c:v>3.6613100000000001E-4</c:v>
                </c:pt>
                <c:pt idx="358">
                  <c:v>3.6598400000000003E-4</c:v>
                </c:pt>
                <c:pt idx="359">
                  <c:v>3.66203E-4</c:v>
                </c:pt>
                <c:pt idx="360">
                  <c:v>3.6758899999999998E-4</c:v>
                </c:pt>
                <c:pt idx="361">
                  <c:v>3.6835299999999997E-4</c:v>
                </c:pt>
                <c:pt idx="362">
                  <c:v>3.6956700000000001E-4</c:v>
                </c:pt>
                <c:pt idx="363">
                  <c:v>3.7083899999999998E-4</c:v>
                </c:pt>
                <c:pt idx="364">
                  <c:v>3.7221699999999999E-4</c:v>
                </c:pt>
                <c:pt idx="365">
                  <c:v>3.7384799999999998E-4</c:v>
                </c:pt>
                <c:pt idx="366">
                  <c:v>3.7530700000000002E-4</c:v>
                </c:pt>
                <c:pt idx="367">
                  <c:v>3.77833E-4</c:v>
                </c:pt>
                <c:pt idx="368">
                  <c:v>3.7974900000000003E-4</c:v>
                </c:pt>
                <c:pt idx="369">
                  <c:v>3.8148700000000002E-4</c:v>
                </c:pt>
                <c:pt idx="370">
                  <c:v>3.83042E-4</c:v>
                </c:pt>
                <c:pt idx="371">
                  <c:v>3.8406699999999998E-4</c:v>
                </c:pt>
                <c:pt idx="372">
                  <c:v>3.8574399999999998E-4</c:v>
                </c:pt>
                <c:pt idx="373">
                  <c:v>3.8667999999999998E-4</c:v>
                </c:pt>
                <c:pt idx="374">
                  <c:v>3.87828E-4</c:v>
                </c:pt>
                <c:pt idx="375">
                  <c:v>3.8812200000000002E-4</c:v>
                </c:pt>
                <c:pt idx="376">
                  <c:v>3.8959299999999998E-4</c:v>
                </c:pt>
                <c:pt idx="377">
                  <c:v>3.9554899999999998E-4</c:v>
                </c:pt>
                <c:pt idx="378">
                  <c:v>4.0201199999999999E-4</c:v>
                </c:pt>
                <c:pt idx="379">
                  <c:v>4.0454999999999999E-4</c:v>
                </c:pt>
                <c:pt idx="380">
                  <c:v>4.0481300000000002E-4</c:v>
                </c:pt>
                <c:pt idx="381">
                  <c:v>4.0374600000000002E-4</c:v>
                </c:pt>
                <c:pt idx="382">
                  <c:v>4.0174999999999998E-4</c:v>
                </c:pt>
                <c:pt idx="383">
                  <c:v>4.0159700000000001E-4</c:v>
                </c:pt>
                <c:pt idx="384">
                  <c:v>4.0118199999999998E-4</c:v>
                </c:pt>
                <c:pt idx="385">
                  <c:v>4.0296700000000001E-4</c:v>
                </c:pt>
                <c:pt idx="386">
                  <c:v>4.0340100000000001E-4</c:v>
                </c:pt>
                <c:pt idx="387">
                  <c:v>4.0439300000000002E-4</c:v>
                </c:pt>
                <c:pt idx="388">
                  <c:v>4.0486599999999998E-4</c:v>
                </c:pt>
                <c:pt idx="389">
                  <c:v>4.0677699999999998E-4</c:v>
                </c:pt>
                <c:pt idx="390">
                  <c:v>4.07453E-4</c:v>
                </c:pt>
                <c:pt idx="391">
                  <c:v>4.0936800000000001E-4</c:v>
                </c:pt>
                <c:pt idx="392">
                  <c:v>4.0968100000000001E-4</c:v>
                </c:pt>
                <c:pt idx="393">
                  <c:v>4.1133499999999998E-4</c:v>
                </c:pt>
                <c:pt idx="394">
                  <c:v>4.1129300000000002E-4</c:v>
                </c:pt>
                <c:pt idx="395">
                  <c:v>4.1259499999999998E-4</c:v>
                </c:pt>
                <c:pt idx="396">
                  <c:v>4.1269199999999999E-4</c:v>
                </c:pt>
                <c:pt idx="397">
                  <c:v>4.15258E-4</c:v>
                </c:pt>
                <c:pt idx="398">
                  <c:v>4.1703699999999998E-4</c:v>
                </c:pt>
                <c:pt idx="399">
                  <c:v>4.1998799999999999E-4</c:v>
                </c:pt>
                <c:pt idx="400">
                  <c:v>4.2227200000000001E-4</c:v>
                </c:pt>
                <c:pt idx="401">
                  <c:v>4.2309500000000001E-4</c:v>
                </c:pt>
                <c:pt idx="402">
                  <c:v>4.2392800000000001E-4</c:v>
                </c:pt>
                <c:pt idx="403">
                  <c:v>4.2519200000000002E-4</c:v>
                </c:pt>
                <c:pt idx="404">
                  <c:v>4.2650499999999998E-4</c:v>
                </c:pt>
                <c:pt idx="405">
                  <c:v>4.2827799999999998E-4</c:v>
                </c:pt>
                <c:pt idx="406">
                  <c:v>4.3135100000000001E-4</c:v>
                </c:pt>
                <c:pt idx="407">
                  <c:v>4.3439500000000002E-4</c:v>
                </c:pt>
                <c:pt idx="408">
                  <c:v>4.3620699999999998E-4</c:v>
                </c:pt>
                <c:pt idx="409">
                  <c:v>4.3784599999999998E-4</c:v>
                </c:pt>
                <c:pt idx="410">
                  <c:v>4.4008200000000001E-4</c:v>
                </c:pt>
                <c:pt idx="411">
                  <c:v>4.41793E-4</c:v>
                </c:pt>
                <c:pt idx="412">
                  <c:v>4.4367199999999999E-4</c:v>
                </c:pt>
                <c:pt idx="413">
                  <c:v>4.4573200000000001E-4</c:v>
                </c:pt>
                <c:pt idx="414">
                  <c:v>4.4705899999999998E-4</c:v>
                </c:pt>
                <c:pt idx="415">
                  <c:v>4.47835E-4</c:v>
                </c:pt>
                <c:pt idx="416">
                  <c:v>4.4938900000000002E-4</c:v>
                </c:pt>
              </c:numCache>
            </c:numRef>
          </c:yVal>
          <c:smooth val="0"/>
          <c:extLst>
            <c:ext xmlns:c16="http://schemas.microsoft.com/office/drawing/2014/chart" uri="{C3380CC4-5D6E-409C-BE32-E72D297353CC}">
              <c16:uniqueId val="{00000006-5477-43E7-B052-A60EC50CBC14}"/>
            </c:ext>
          </c:extLst>
        </c:ser>
        <c:ser>
          <c:idx val="8"/>
          <c:order val="7"/>
          <c:tx>
            <c:v>Creep, 1.5Pa</c:v>
          </c:tx>
          <c:spPr>
            <a:ln w="19050">
              <a:noFill/>
            </a:ln>
          </c:spPr>
          <c:xVal>
            <c:numRef>
              <c:f>'[18]Creep - 2'!$G$4:$G$420</c:f>
              <c:numCache>
                <c:formatCode>General</c:formatCode>
                <c:ptCount val="417"/>
                <c:pt idx="0">
                  <c:v>8.6874199999999995</c:v>
                </c:pt>
                <c:pt idx="1">
                  <c:v>8.68797</c:v>
                </c:pt>
                <c:pt idx="2">
                  <c:v>8.6889900000000004</c:v>
                </c:pt>
                <c:pt idx="3">
                  <c:v>8.6900099999999991</c:v>
                </c:pt>
                <c:pt idx="4">
                  <c:v>8.6910399999999992</c:v>
                </c:pt>
                <c:pt idx="5">
                  <c:v>8.6920599999999997</c:v>
                </c:pt>
                <c:pt idx="6">
                  <c:v>8.6930899999999998</c:v>
                </c:pt>
                <c:pt idx="7">
                  <c:v>8.6941100000000002</c:v>
                </c:pt>
                <c:pt idx="8">
                  <c:v>8.6951400000000003</c:v>
                </c:pt>
                <c:pt idx="9">
                  <c:v>8.6961600000000008</c:v>
                </c:pt>
                <c:pt idx="10">
                  <c:v>8.6971799999999995</c:v>
                </c:pt>
                <c:pt idx="11">
                  <c:v>8.6982099999999996</c:v>
                </c:pt>
                <c:pt idx="12">
                  <c:v>8.69923</c:v>
                </c:pt>
                <c:pt idx="13">
                  <c:v>8.7002600000000001</c:v>
                </c:pt>
                <c:pt idx="14">
                  <c:v>8.7012800000000006</c:v>
                </c:pt>
                <c:pt idx="15">
                  <c:v>8.7022999999999993</c:v>
                </c:pt>
                <c:pt idx="16">
                  <c:v>8.7033299999999993</c:v>
                </c:pt>
                <c:pt idx="17">
                  <c:v>8.7043499999999998</c:v>
                </c:pt>
                <c:pt idx="18">
                  <c:v>8.7053799999999999</c:v>
                </c:pt>
                <c:pt idx="19">
                  <c:v>8.7064000000000004</c:v>
                </c:pt>
                <c:pt idx="20">
                  <c:v>8.7074200000000008</c:v>
                </c:pt>
                <c:pt idx="21">
                  <c:v>8.7084499999999991</c:v>
                </c:pt>
                <c:pt idx="22">
                  <c:v>8.7094699999999996</c:v>
                </c:pt>
                <c:pt idx="23">
                  <c:v>8.7104900000000001</c:v>
                </c:pt>
                <c:pt idx="24">
                  <c:v>8.7115200000000002</c:v>
                </c:pt>
                <c:pt idx="25">
                  <c:v>8.7125400000000006</c:v>
                </c:pt>
                <c:pt idx="26">
                  <c:v>8.7135700000000007</c:v>
                </c:pt>
                <c:pt idx="27">
                  <c:v>8.7145899999999994</c:v>
                </c:pt>
                <c:pt idx="28">
                  <c:v>8.7156199999999995</c:v>
                </c:pt>
                <c:pt idx="29">
                  <c:v>8.7166399999999999</c:v>
                </c:pt>
                <c:pt idx="30">
                  <c:v>8.7176600000000004</c:v>
                </c:pt>
                <c:pt idx="31">
                  <c:v>8.7186900000000005</c:v>
                </c:pt>
                <c:pt idx="32">
                  <c:v>8.7197099999999992</c:v>
                </c:pt>
                <c:pt idx="33">
                  <c:v>8.7207399999999993</c:v>
                </c:pt>
                <c:pt idx="34">
                  <c:v>8.7217599999999997</c:v>
                </c:pt>
                <c:pt idx="35">
                  <c:v>8.7227800000000002</c:v>
                </c:pt>
                <c:pt idx="36">
                  <c:v>8.7238100000000003</c:v>
                </c:pt>
                <c:pt idx="37">
                  <c:v>8.7248300000000008</c:v>
                </c:pt>
                <c:pt idx="38">
                  <c:v>8.7258499999999994</c:v>
                </c:pt>
                <c:pt idx="39">
                  <c:v>8.7268799999999995</c:v>
                </c:pt>
                <c:pt idx="40">
                  <c:v>8.7279</c:v>
                </c:pt>
                <c:pt idx="41">
                  <c:v>8.7294400000000003</c:v>
                </c:pt>
                <c:pt idx="42">
                  <c:v>8.7314900000000009</c:v>
                </c:pt>
                <c:pt idx="43">
                  <c:v>8.7335399999999996</c:v>
                </c:pt>
                <c:pt idx="44">
                  <c:v>8.7355800000000006</c:v>
                </c:pt>
                <c:pt idx="45">
                  <c:v>8.7376299999999993</c:v>
                </c:pt>
                <c:pt idx="46">
                  <c:v>8.7396799999999999</c:v>
                </c:pt>
                <c:pt idx="47">
                  <c:v>8.7417300000000004</c:v>
                </c:pt>
                <c:pt idx="48">
                  <c:v>8.7437799999999992</c:v>
                </c:pt>
                <c:pt idx="49">
                  <c:v>8.7458200000000001</c:v>
                </c:pt>
                <c:pt idx="50">
                  <c:v>8.7478700000000007</c:v>
                </c:pt>
                <c:pt idx="51">
                  <c:v>8.7499199999999995</c:v>
                </c:pt>
                <c:pt idx="52">
                  <c:v>8.75197</c:v>
                </c:pt>
                <c:pt idx="53">
                  <c:v>8.7540099999999992</c:v>
                </c:pt>
                <c:pt idx="54">
                  <c:v>8.7560599999999997</c:v>
                </c:pt>
                <c:pt idx="55">
                  <c:v>8.7581100000000003</c:v>
                </c:pt>
                <c:pt idx="56">
                  <c:v>8.7601600000000008</c:v>
                </c:pt>
                <c:pt idx="57">
                  <c:v>8.7622099999999996</c:v>
                </c:pt>
                <c:pt idx="58">
                  <c:v>8.7642600000000002</c:v>
                </c:pt>
                <c:pt idx="59">
                  <c:v>8.7662999999999993</c:v>
                </c:pt>
                <c:pt idx="60">
                  <c:v>8.7683499999999999</c:v>
                </c:pt>
                <c:pt idx="61">
                  <c:v>8.7704000000000004</c:v>
                </c:pt>
                <c:pt idx="62">
                  <c:v>8.7724499999999992</c:v>
                </c:pt>
                <c:pt idx="63">
                  <c:v>8.7744999999999997</c:v>
                </c:pt>
                <c:pt idx="64">
                  <c:v>8.7765400000000007</c:v>
                </c:pt>
                <c:pt idx="65">
                  <c:v>8.7785899999999994</c:v>
                </c:pt>
                <c:pt idx="66">
                  <c:v>8.78064</c:v>
                </c:pt>
                <c:pt idx="67">
                  <c:v>8.7826900000000006</c:v>
                </c:pt>
                <c:pt idx="68">
                  <c:v>8.7847399999999993</c:v>
                </c:pt>
                <c:pt idx="69">
                  <c:v>8.7867800000000003</c:v>
                </c:pt>
                <c:pt idx="70">
                  <c:v>8.7888300000000008</c:v>
                </c:pt>
                <c:pt idx="71">
                  <c:v>8.7908799999999996</c:v>
                </c:pt>
                <c:pt idx="72">
                  <c:v>8.7929300000000001</c:v>
                </c:pt>
                <c:pt idx="73">
                  <c:v>8.7949800000000007</c:v>
                </c:pt>
                <c:pt idx="74">
                  <c:v>8.7970199999999998</c:v>
                </c:pt>
                <c:pt idx="75">
                  <c:v>8.7990700000000004</c:v>
                </c:pt>
                <c:pt idx="76">
                  <c:v>8.8011199999999992</c:v>
                </c:pt>
                <c:pt idx="77">
                  <c:v>8.8031699999999997</c:v>
                </c:pt>
                <c:pt idx="78">
                  <c:v>8.8052100000000006</c:v>
                </c:pt>
                <c:pt idx="79">
                  <c:v>8.8072599999999994</c:v>
                </c:pt>
                <c:pt idx="80">
                  <c:v>8.80931</c:v>
                </c:pt>
                <c:pt idx="81">
                  <c:v>8.8123799999999992</c:v>
                </c:pt>
                <c:pt idx="82">
                  <c:v>8.8164800000000003</c:v>
                </c:pt>
                <c:pt idx="83">
                  <c:v>8.8205799999999996</c:v>
                </c:pt>
                <c:pt idx="84">
                  <c:v>8.8246699999999993</c:v>
                </c:pt>
                <c:pt idx="85">
                  <c:v>8.8287700000000005</c:v>
                </c:pt>
                <c:pt idx="86">
                  <c:v>8.8328600000000002</c:v>
                </c:pt>
                <c:pt idx="87">
                  <c:v>8.8369599999999995</c:v>
                </c:pt>
                <c:pt idx="88">
                  <c:v>8.8410499999999992</c:v>
                </c:pt>
                <c:pt idx="89">
                  <c:v>8.8451500000000003</c:v>
                </c:pt>
                <c:pt idx="90">
                  <c:v>8.8492499999999996</c:v>
                </c:pt>
                <c:pt idx="91">
                  <c:v>8.8533399999999993</c:v>
                </c:pt>
                <c:pt idx="92">
                  <c:v>8.8574400000000004</c:v>
                </c:pt>
                <c:pt idx="93">
                  <c:v>8.8615399999999998</c:v>
                </c:pt>
                <c:pt idx="94">
                  <c:v>8.8656299999999995</c:v>
                </c:pt>
                <c:pt idx="95">
                  <c:v>8.8697300000000006</c:v>
                </c:pt>
                <c:pt idx="96">
                  <c:v>8.8738200000000003</c:v>
                </c:pt>
                <c:pt idx="97">
                  <c:v>8.8779199999999996</c:v>
                </c:pt>
                <c:pt idx="98">
                  <c:v>8.8820200000000007</c:v>
                </c:pt>
                <c:pt idx="99">
                  <c:v>8.8861100000000004</c:v>
                </c:pt>
                <c:pt idx="100">
                  <c:v>8.8902099999999997</c:v>
                </c:pt>
                <c:pt idx="101">
                  <c:v>8.8942999999999994</c:v>
                </c:pt>
                <c:pt idx="102">
                  <c:v>8.8984000000000005</c:v>
                </c:pt>
                <c:pt idx="103">
                  <c:v>8.9024999999999999</c:v>
                </c:pt>
                <c:pt idx="104">
                  <c:v>8.9065899999999996</c:v>
                </c:pt>
                <c:pt idx="105">
                  <c:v>8.9106900000000007</c:v>
                </c:pt>
                <c:pt idx="106">
                  <c:v>8.9147800000000004</c:v>
                </c:pt>
                <c:pt idx="107">
                  <c:v>8.9188799999999997</c:v>
                </c:pt>
                <c:pt idx="108">
                  <c:v>8.9229800000000008</c:v>
                </c:pt>
                <c:pt idx="109">
                  <c:v>8.9270700000000005</c:v>
                </c:pt>
                <c:pt idx="110">
                  <c:v>8.9311699999999998</c:v>
                </c:pt>
                <c:pt idx="111">
                  <c:v>8.9352599999999995</c:v>
                </c:pt>
                <c:pt idx="112">
                  <c:v>8.9393600000000006</c:v>
                </c:pt>
                <c:pt idx="113">
                  <c:v>8.94346</c:v>
                </c:pt>
                <c:pt idx="114">
                  <c:v>8.9475499999999997</c:v>
                </c:pt>
                <c:pt idx="115">
                  <c:v>8.9516500000000008</c:v>
                </c:pt>
                <c:pt idx="116">
                  <c:v>8.9557400000000005</c:v>
                </c:pt>
                <c:pt idx="117">
                  <c:v>8.9598399999999998</c:v>
                </c:pt>
                <c:pt idx="118">
                  <c:v>8.9639299999999995</c:v>
                </c:pt>
                <c:pt idx="119">
                  <c:v>8.9680300000000006</c:v>
                </c:pt>
                <c:pt idx="120">
                  <c:v>8.9721299999999999</c:v>
                </c:pt>
                <c:pt idx="121">
                  <c:v>8.9782700000000002</c:v>
                </c:pt>
                <c:pt idx="122">
                  <c:v>8.9864599999999992</c:v>
                </c:pt>
                <c:pt idx="123">
                  <c:v>8.9946599999999997</c:v>
                </c:pt>
                <c:pt idx="124">
                  <c:v>9.0028500000000005</c:v>
                </c:pt>
                <c:pt idx="125">
                  <c:v>9.0110399999999995</c:v>
                </c:pt>
                <c:pt idx="126">
                  <c:v>9.0192300000000003</c:v>
                </c:pt>
                <c:pt idx="127">
                  <c:v>9.0274199999999993</c:v>
                </c:pt>
                <c:pt idx="128">
                  <c:v>9.0356100000000001</c:v>
                </c:pt>
                <c:pt idx="129">
                  <c:v>9.0438100000000006</c:v>
                </c:pt>
                <c:pt idx="130">
                  <c:v>9.0519999999999996</c:v>
                </c:pt>
                <c:pt idx="131">
                  <c:v>9.0601900000000004</c:v>
                </c:pt>
                <c:pt idx="132">
                  <c:v>9.0683799999999994</c:v>
                </c:pt>
                <c:pt idx="133">
                  <c:v>9.0765799999999999</c:v>
                </c:pt>
                <c:pt idx="134">
                  <c:v>9.0847700000000007</c:v>
                </c:pt>
                <c:pt idx="135">
                  <c:v>9.0929599999999997</c:v>
                </c:pt>
                <c:pt idx="136">
                  <c:v>9.1011500000000005</c:v>
                </c:pt>
                <c:pt idx="137">
                  <c:v>9.1093399999999995</c:v>
                </c:pt>
                <c:pt idx="138">
                  <c:v>9.11754</c:v>
                </c:pt>
                <c:pt idx="139">
                  <c:v>9.1257300000000008</c:v>
                </c:pt>
                <c:pt idx="140">
                  <c:v>9.1339199999999998</c:v>
                </c:pt>
                <c:pt idx="141">
                  <c:v>9.1421100000000006</c:v>
                </c:pt>
                <c:pt idx="142">
                  <c:v>9.1502999999999997</c:v>
                </c:pt>
                <c:pt idx="143">
                  <c:v>9.1584900000000005</c:v>
                </c:pt>
                <c:pt idx="144">
                  <c:v>9.1666899999999991</c:v>
                </c:pt>
                <c:pt idx="145">
                  <c:v>9.1748799999999999</c:v>
                </c:pt>
                <c:pt idx="146">
                  <c:v>9.1830700000000007</c:v>
                </c:pt>
                <c:pt idx="147">
                  <c:v>9.1912599999999998</c:v>
                </c:pt>
                <c:pt idx="148">
                  <c:v>9.1994600000000002</c:v>
                </c:pt>
                <c:pt idx="149">
                  <c:v>9.2076499999999992</c:v>
                </c:pt>
                <c:pt idx="150">
                  <c:v>9.21584</c:v>
                </c:pt>
                <c:pt idx="151">
                  <c:v>9.2240300000000008</c:v>
                </c:pt>
                <c:pt idx="152">
                  <c:v>9.2322199999999999</c:v>
                </c:pt>
                <c:pt idx="153">
                  <c:v>9.2404200000000003</c:v>
                </c:pt>
                <c:pt idx="154">
                  <c:v>9.2486099999999993</c:v>
                </c:pt>
                <c:pt idx="155">
                  <c:v>9.2568000000000001</c:v>
                </c:pt>
                <c:pt idx="156">
                  <c:v>9.2649899999999992</c:v>
                </c:pt>
                <c:pt idx="157">
                  <c:v>9.27318</c:v>
                </c:pt>
                <c:pt idx="158">
                  <c:v>9.2813700000000008</c:v>
                </c:pt>
                <c:pt idx="159">
                  <c:v>9.2895699999999994</c:v>
                </c:pt>
                <c:pt idx="160">
                  <c:v>9.2977600000000002</c:v>
                </c:pt>
                <c:pt idx="161">
                  <c:v>9.3100500000000004</c:v>
                </c:pt>
                <c:pt idx="162">
                  <c:v>9.3264300000000002</c:v>
                </c:pt>
                <c:pt idx="163">
                  <c:v>9.3428199999999997</c:v>
                </c:pt>
                <c:pt idx="164">
                  <c:v>9.3591999999999995</c:v>
                </c:pt>
                <c:pt idx="165">
                  <c:v>9.3755799999999994</c:v>
                </c:pt>
                <c:pt idx="166">
                  <c:v>9.3919700000000006</c:v>
                </c:pt>
                <c:pt idx="167">
                  <c:v>9.4083500000000004</c:v>
                </c:pt>
                <c:pt idx="168">
                  <c:v>9.4247399999999999</c:v>
                </c:pt>
                <c:pt idx="169">
                  <c:v>9.4411199999999997</c:v>
                </c:pt>
                <c:pt idx="170">
                  <c:v>9.4574999999999996</c:v>
                </c:pt>
                <c:pt idx="171">
                  <c:v>9.4738900000000008</c:v>
                </c:pt>
                <c:pt idx="172">
                  <c:v>9.4902700000000006</c:v>
                </c:pt>
                <c:pt idx="173">
                  <c:v>9.5066600000000001</c:v>
                </c:pt>
                <c:pt idx="174">
                  <c:v>9.5230399999999999</c:v>
                </c:pt>
                <c:pt idx="175">
                  <c:v>9.5394199999999998</c:v>
                </c:pt>
                <c:pt idx="176">
                  <c:v>9.5558099999999992</c:v>
                </c:pt>
                <c:pt idx="177">
                  <c:v>9.5721900000000009</c:v>
                </c:pt>
                <c:pt idx="178">
                  <c:v>9.5885800000000003</c:v>
                </c:pt>
                <c:pt idx="179">
                  <c:v>9.6049600000000002</c:v>
                </c:pt>
                <c:pt idx="180">
                  <c:v>9.62134</c:v>
                </c:pt>
                <c:pt idx="181">
                  <c:v>9.6377299999999995</c:v>
                </c:pt>
                <c:pt idx="182">
                  <c:v>9.6541099999999993</c:v>
                </c:pt>
                <c:pt idx="183">
                  <c:v>9.6705000000000005</c:v>
                </c:pt>
                <c:pt idx="184">
                  <c:v>9.6868800000000004</c:v>
                </c:pt>
                <c:pt idx="185">
                  <c:v>9.7032600000000002</c:v>
                </c:pt>
                <c:pt idx="186">
                  <c:v>9.7196499999999997</c:v>
                </c:pt>
                <c:pt idx="187">
                  <c:v>9.7360299999999995</c:v>
                </c:pt>
                <c:pt idx="188">
                  <c:v>9.7524200000000008</c:v>
                </c:pt>
                <c:pt idx="189">
                  <c:v>9.7688000000000006</c:v>
                </c:pt>
                <c:pt idx="190">
                  <c:v>9.7851800000000004</c:v>
                </c:pt>
                <c:pt idx="191">
                  <c:v>9.8015699999999999</c:v>
                </c:pt>
                <c:pt idx="192">
                  <c:v>9.8179499999999997</c:v>
                </c:pt>
                <c:pt idx="193">
                  <c:v>9.8343399999999992</c:v>
                </c:pt>
                <c:pt idx="194">
                  <c:v>9.8507200000000008</c:v>
                </c:pt>
                <c:pt idx="195">
                  <c:v>9.8671000000000006</c:v>
                </c:pt>
                <c:pt idx="196">
                  <c:v>9.8834900000000001</c:v>
                </c:pt>
                <c:pt idx="197">
                  <c:v>9.8998699999999999</c:v>
                </c:pt>
                <c:pt idx="198">
                  <c:v>9.9162499999999998</c:v>
                </c:pt>
                <c:pt idx="199">
                  <c:v>9.9326399999999992</c:v>
                </c:pt>
                <c:pt idx="200">
                  <c:v>9.9490200000000009</c:v>
                </c:pt>
                <c:pt idx="201">
                  <c:v>9.9735999999999994</c:v>
                </c:pt>
                <c:pt idx="202">
                  <c:v>10.006399999999999</c:v>
                </c:pt>
                <c:pt idx="203">
                  <c:v>10.039099999999999</c:v>
                </c:pt>
                <c:pt idx="204">
                  <c:v>10.071899999999999</c:v>
                </c:pt>
                <c:pt idx="205">
                  <c:v>10.104699999999999</c:v>
                </c:pt>
                <c:pt idx="206">
                  <c:v>10.1374</c:v>
                </c:pt>
                <c:pt idx="207">
                  <c:v>10.170199999999999</c:v>
                </c:pt>
                <c:pt idx="208">
                  <c:v>10.202999999999999</c:v>
                </c:pt>
                <c:pt idx="209">
                  <c:v>10.2357</c:v>
                </c:pt>
                <c:pt idx="210">
                  <c:v>10.2685</c:v>
                </c:pt>
                <c:pt idx="211">
                  <c:v>10.301299999999999</c:v>
                </c:pt>
                <c:pt idx="212">
                  <c:v>10.334</c:v>
                </c:pt>
                <c:pt idx="213">
                  <c:v>10.3668</c:v>
                </c:pt>
                <c:pt idx="214">
                  <c:v>10.3996</c:v>
                </c:pt>
                <c:pt idx="215">
                  <c:v>10.432399999999999</c:v>
                </c:pt>
                <c:pt idx="216">
                  <c:v>10.4651</c:v>
                </c:pt>
                <c:pt idx="217">
                  <c:v>10.4979</c:v>
                </c:pt>
                <c:pt idx="218">
                  <c:v>10.5307</c:v>
                </c:pt>
                <c:pt idx="219">
                  <c:v>10.5634</c:v>
                </c:pt>
                <c:pt idx="220">
                  <c:v>10.5962</c:v>
                </c:pt>
                <c:pt idx="221">
                  <c:v>10.629</c:v>
                </c:pt>
                <c:pt idx="222">
                  <c:v>10.6617</c:v>
                </c:pt>
                <c:pt idx="223">
                  <c:v>10.6945</c:v>
                </c:pt>
                <c:pt idx="224">
                  <c:v>10.7273</c:v>
                </c:pt>
                <c:pt idx="225">
                  <c:v>10.76</c:v>
                </c:pt>
                <c:pt idx="226">
                  <c:v>10.7928</c:v>
                </c:pt>
                <c:pt idx="227">
                  <c:v>10.8256</c:v>
                </c:pt>
                <c:pt idx="228">
                  <c:v>10.8583</c:v>
                </c:pt>
                <c:pt idx="229">
                  <c:v>10.8911</c:v>
                </c:pt>
                <c:pt idx="230">
                  <c:v>10.9239</c:v>
                </c:pt>
                <c:pt idx="231">
                  <c:v>10.9566</c:v>
                </c:pt>
                <c:pt idx="232">
                  <c:v>10.9894</c:v>
                </c:pt>
                <c:pt idx="233">
                  <c:v>11.0222</c:v>
                </c:pt>
                <c:pt idx="234">
                  <c:v>11.0549</c:v>
                </c:pt>
                <c:pt idx="235">
                  <c:v>11.0877</c:v>
                </c:pt>
                <c:pt idx="236">
                  <c:v>11.1205</c:v>
                </c:pt>
                <c:pt idx="237">
                  <c:v>11.1532</c:v>
                </c:pt>
                <c:pt idx="238">
                  <c:v>11.186</c:v>
                </c:pt>
                <c:pt idx="239">
                  <c:v>11.2188</c:v>
                </c:pt>
                <c:pt idx="240">
                  <c:v>11.2516</c:v>
                </c:pt>
                <c:pt idx="241">
                  <c:v>11.300700000000001</c:v>
                </c:pt>
                <c:pt idx="242">
                  <c:v>11.366199999999999</c:v>
                </c:pt>
                <c:pt idx="243">
                  <c:v>11.431800000000001</c:v>
                </c:pt>
                <c:pt idx="244">
                  <c:v>11.497299999999999</c:v>
                </c:pt>
                <c:pt idx="245">
                  <c:v>11.562799999999999</c:v>
                </c:pt>
                <c:pt idx="246">
                  <c:v>11.628399999999999</c:v>
                </c:pt>
                <c:pt idx="247">
                  <c:v>11.693899999999999</c:v>
                </c:pt>
                <c:pt idx="248">
                  <c:v>11.759499999999999</c:v>
                </c:pt>
                <c:pt idx="249">
                  <c:v>11.824999999999999</c:v>
                </c:pt>
                <c:pt idx="250">
                  <c:v>11.890499999999999</c:v>
                </c:pt>
                <c:pt idx="251">
                  <c:v>11.956099999999999</c:v>
                </c:pt>
                <c:pt idx="252">
                  <c:v>12.021599999999999</c:v>
                </c:pt>
                <c:pt idx="253">
                  <c:v>12.0871</c:v>
                </c:pt>
                <c:pt idx="254">
                  <c:v>12.152699999999999</c:v>
                </c:pt>
                <c:pt idx="255">
                  <c:v>12.2182</c:v>
                </c:pt>
                <c:pt idx="256">
                  <c:v>12.2837</c:v>
                </c:pt>
                <c:pt idx="257">
                  <c:v>12.349299999999999</c:v>
                </c:pt>
                <c:pt idx="258">
                  <c:v>12.4148</c:v>
                </c:pt>
                <c:pt idx="259">
                  <c:v>12.480399999999999</c:v>
                </c:pt>
                <c:pt idx="260">
                  <c:v>12.5459</c:v>
                </c:pt>
                <c:pt idx="261">
                  <c:v>12.6114</c:v>
                </c:pt>
                <c:pt idx="262">
                  <c:v>12.677</c:v>
                </c:pt>
                <c:pt idx="263">
                  <c:v>12.7425</c:v>
                </c:pt>
                <c:pt idx="264">
                  <c:v>12.808</c:v>
                </c:pt>
                <c:pt idx="265">
                  <c:v>12.8736</c:v>
                </c:pt>
                <c:pt idx="266">
                  <c:v>12.9391</c:v>
                </c:pt>
                <c:pt idx="267">
                  <c:v>13.0046</c:v>
                </c:pt>
                <c:pt idx="268">
                  <c:v>13.0702</c:v>
                </c:pt>
                <c:pt idx="269">
                  <c:v>13.1357</c:v>
                </c:pt>
                <c:pt idx="270">
                  <c:v>13.2012</c:v>
                </c:pt>
                <c:pt idx="271">
                  <c:v>13.2668</c:v>
                </c:pt>
                <c:pt idx="272">
                  <c:v>13.3323</c:v>
                </c:pt>
                <c:pt idx="273">
                  <c:v>13.3979</c:v>
                </c:pt>
                <c:pt idx="274">
                  <c:v>13.4634</c:v>
                </c:pt>
                <c:pt idx="275">
                  <c:v>13.5289</c:v>
                </c:pt>
                <c:pt idx="276">
                  <c:v>13.5945</c:v>
                </c:pt>
                <c:pt idx="277">
                  <c:v>13.66</c:v>
                </c:pt>
                <c:pt idx="278">
                  <c:v>13.7255</c:v>
                </c:pt>
                <c:pt idx="279">
                  <c:v>13.7911</c:v>
                </c:pt>
                <c:pt idx="280">
                  <c:v>13.8566</c:v>
                </c:pt>
                <c:pt idx="281">
                  <c:v>13.9549</c:v>
                </c:pt>
                <c:pt idx="282">
                  <c:v>14.086</c:v>
                </c:pt>
                <c:pt idx="283">
                  <c:v>14.2171</c:v>
                </c:pt>
                <c:pt idx="284">
                  <c:v>14.348100000000001</c:v>
                </c:pt>
                <c:pt idx="285">
                  <c:v>14.479200000000001</c:v>
                </c:pt>
                <c:pt idx="286">
                  <c:v>14.610300000000001</c:v>
                </c:pt>
                <c:pt idx="287">
                  <c:v>14.741300000000001</c:v>
                </c:pt>
                <c:pt idx="288">
                  <c:v>14.872400000000001</c:v>
                </c:pt>
                <c:pt idx="289">
                  <c:v>15.003500000000001</c:v>
                </c:pt>
                <c:pt idx="290">
                  <c:v>15.134600000000001</c:v>
                </c:pt>
                <c:pt idx="291">
                  <c:v>15.265599999999999</c:v>
                </c:pt>
                <c:pt idx="292">
                  <c:v>15.396699999999999</c:v>
                </c:pt>
                <c:pt idx="293">
                  <c:v>15.527799999999999</c:v>
                </c:pt>
                <c:pt idx="294">
                  <c:v>15.658799999999999</c:v>
                </c:pt>
                <c:pt idx="295">
                  <c:v>15.789899999999999</c:v>
                </c:pt>
                <c:pt idx="296">
                  <c:v>15.920999999999999</c:v>
                </c:pt>
                <c:pt idx="297">
                  <c:v>16.052099999999999</c:v>
                </c:pt>
                <c:pt idx="298">
                  <c:v>16.1831</c:v>
                </c:pt>
                <c:pt idx="299">
                  <c:v>16.3142</c:v>
                </c:pt>
                <c:pt idx="300">
                  <c:v>16.4453</c:v>
                </c:pt>
                <c:pt idx="301">
                  <c:v>16.5764</c:v>
                </c:pt>
                <c:pt idx="302">
                  <c:v>16.7074</c:v>
                </c:pt>
                <c:pt idx="303">
                  <c:v>16.8385</c:v>
                </c:pt>
                <c:pt idx="304">
                  <c:v>16.9696</c:v>
                </c:pt>
                <c:pt idx="305">
                  <c:v>17.1006</c:v>
                </c:pt>
                <c:pt idx="306">
                  <c:v>17.2317</c:v>
                </c:pt>
                <c:pt idx="307">
                  <c:v>17.3628</c:v>
                </c:pt>
                <c:pt idx="308">
                  <c:v>17.4939</c:v>
                </c:pt>
                <c:pt idx="309">
                  <c:v>17.6249</c:v>
                </c:pt>
                <c:pt idx="310">
                  <c:v>17.756</c:v>
                </c:pt>
                <c:pt idx="311">
                  <c:v>17.8871</c:v>
                </c:pt>
                <c:pt idx="312">
                  <c:v>18.0181</c:v>
                </c:pt>
                <c:pt idx="313">
                  <c:v>18.1492</c:v>
                </c:pt>
                <c:pt idx="314">
                  <c:v>18.2803</c:v>
                </c:pt>
                <c:pt idx="315">
                  <c:v>18.4114</c:v>
                </c:pt>
                <c:pt idx="316">
                  <c:v>18.542400000000001</c:v>
                </c:pt>
                <c:pt idx="317">
                  <c:v>18.673500000000001</c:v>
                </c:pt>
                <c:pt idx="318">
                  <c:v>18.804600000000001</c:v>
                </c:pt>
                <c:pt idx="319">
                  <c:v>18.935600000000001</c:v>
                </c:pt>
                <c:pt idx="320">
                  <c:v>19.066700000000001</c:v>
                </c:pt>
                <c:pt idx="321">
                  <c:v>19.263300000000001</c:v>
                </c:pt>
                <c:pt idx="322">
                  <c:v>19.525500000000001</c:v>
                </c:pt>
                <c:pt idx="323">
                  <c:v>19.787600000000001</c:v>
                </c:pt>
                <c:pt idx="324">
                  <c:v>20.049800000000001</c:v>
                </c:pt>
                <c:pt idx="325">
                  <c:v>20.311900000000001</c:v>
                </c:pt>
                <c:pt idx="326">
                  <c:v>20.574000000000002</c:v>
                </c:pt>
                <c:pt idx="327">
                  <c:v>20.836200000000002</c:v>
                </c:pt>
                <c:pt idx="328">
                  <c:v>21.098299999999998</c:v>
                </c:pt>
                <c:pt idx="329">
                  <c:v>21.360499999999998</c:v>
                </c:pt>
                <c:pt idx="330">
                  <c:v>21.622599999999998</c:v>
                </c:pt>
                <c:pt idx="331">
                  <c:v>21.884799999999998</c:v>
                </c:pt>
                <c:pt idx="332">
                  <c:v>22.146899999999999</c:v>
                </c:pt>
                <c:pt idx="333">
                  <c:v>22.409099999999999</c:v>
                </c:pt>
                <c:pt idx="334">
                  <c:v>22.671199999999999</c:v>
                </c:pt>
                <c:pt idx="335">
                  <c:v>22.933299999999999</c:v>
                </c:pt>
                <c:pt idx="336">
                  <c:v>23.195499999999999</c:v>
                </c:pt>
                <c:pt idx="337">
                  <c:v>23.457599999999999</c:v>
                </c:pt>
                <c:pt idx="338">
                  <c:v>23.719799999999999</c:v>
                </c:pt>
                <c:pt idx="339">
                  <c:v>23.9819</c:v>
                </c:pt>
                <c:pt idx="340">
                  <c:v>24.2441</c:v>
                </c:pt>
                <c:pt idx="341">
                  <c:v>24.5062</c:v>
                </c:pt>
                <c:pt idx="342">
                  <c:v>24.7684</c:v>
                </c:pt>
                <c:pt idx="343">
                  <c:v>25.0305</c:v>
                </c:pt>
                <c:pt idx="344">
                  <c:v>25.2926</c:v>
                </c:pt>
                <c:pt idx="345">
                  <c:v>25.5548</c:v>
                </c:pt>
                <c:pt idx="346">
                  <c:v>25.8169</c:v>
                </c:pt>
                <c:pt idx="347">
                  <c:v>26.0791</c:v>
                </c:pt>
                <c:pt idx="348">
                  <c:v>26.341200000000001</c:v>
                </c:pt>
                <c:pt idx="349">
                  <c:v>26.603400000000001</c:v>
                </c:pt>
                <c:pt idx="350">
                  <c:v>26.865500000000001</c:v>
                </c:pt>
                <c:pt idx="351">
                  <c:v>27.127600000000001</c:v>
                </c:pt>
                <c:pt idx="352">
                  <c:v>27.389800000000001</c:v>
                </c:pt>
                <c:pt idx="353">
                  <c:v>27.651900000000001</c:v>
                </c:pt>
                <c:pt idx="354">
                  <c:v>27.914100000000001</c:v>
                </c:pt>
                <c:pt idx="355">
                  <c:v>28.176200000000001</c:v>
                </c:pt>
                <c:pt idx="356">
                  <c:v>28.438400000000001</c:v>
                </c:pt>
                <c:pt idx="357">
                  <c:v>28.700500000000002</c:v>
                </c:pt>
                <c:pt idx="358">
                  <c:v>28.962700000000002</c:v>
                </c:pt>
                <c:pt idx="359">
                  <c:v>29.224799999999998</c:v>
                </c:pt>
                <c:pt idx="360">
                  <c:v>29.486899999999999</c:v>
                </c:pt>
                <c:pt idx="361">
                  <c:v>29.880199999999999</c:v>
                </c:pt>
                <c:pt idx="362">
                  <c:v>30.404399999999999</c:v>
                </c:pt>
                <c:pt idx="363">
                  <c:v>30.928699999999999</c:v>
                </c:pt>
                <c:pt idx="364">
                  <c:v>31.452999999999999</c:v>
                </c:pt>
                <c:pt idx="365">
                  <c:v>31.9773</c:v>
                </c:pt>
                <c:pt idx="366">
                  <c:v>32.501600000000003</c:v>
                </c:pt>
                <c:pt idx="367">
                  <c:v>33.0259</c:v>
                </c:pt>
                <c:pt idx="368">
                  <c:v>33.550199999999997</c:v>
                </c:pt>
                <c:pt idx="369">
                  <c:v>34.0745</c:v>
                </c:pt>
                <c:pt idx="370">
                  <c:v>34.598799999999997</c:v>
                </c:pt>
                <c:pt idx="371">
                  <c:v>35.122999999999998</c:v>
                </c:pt>
                <c:pt idx="372">
                  <c:v>35.647300000000001</c:v>
                </c:pt>
                <c:pt idx="373">
                  <c:v>36.171599999999998</c:v>
                </c:pt>
                <c:pt idx="374">
                  <c:v>36.695900000000002</c:v>
                </c:pt>
                <c:pt idx="375">
                  <c:v>37.220199999999998</c:v>
                </c:pt>
                <c:pt idx="376">
                  <c:v>37.744500000000002</c:v>
                </c:pt>
                <c:pt idx="377">
                  <c:v>38.268799999999999</c:v>
                </c:pt>
                <c:pt idx="378">
                  <c:v>38.793100000000003</c:v>
                </c:pt>
                <c:pt idx="379">
                  <c:v>39.317300000000003</c:v>
                </c:pt>
                <c:pt idx="380">
                  <c:v>39.8416</c:v>
                </c:pt>
                <c:pt idx="381">
                  <c:v>40.365900000000003</c:v>
                </c:pt>
                <c:pt idx="382">
                  <c:v>40.8902</c:v>
                </c:pt>
                <c:pt idx="383">
                  <c:v>41.414499999999997</c:v>
                </c:pt>
                <c:pt idx="384">
                  <c:v>41.938800000000001</c:v>
                </c:pt>
                <c:pt idx="385">
                  <c:v>42.463099999999997</c:v>
                </c:pt>
                <c:pt idx="386">
                  <c:v>42.987400000000001</c:v>
                </c:pt>
                <c:pt idx="387">
                  <c:v>43.511600000000001</c:v>
                </c:pt>
                <c:pt idx="388">
                  <c:v>44.035899999999998</c:v>
                </c:pt>
                <c:pt idx="389">
                  <c:v>44.560200000000002</c:v>
                </c:pt>
                <c:pt idx="390">
                  <c:v>45.084499999999998</c:v>
                </c:pt>
                <c:pt idx="391">
                  <c:v>45.608800000000002</c:v>
                </c:pt>
                <c:pt idx="392">
                  <c:v>46.133099999999999</c:v>
                </c:pt>
                <c:pt idx="393">
                  <c:v>46.657400000000003</c:v>
                </c:pt>
                <c:pt idx="394">
                  <c:v>47.181699999999999</c:v>
                </c:pt>
                <c:pt idx="395">
                  <c:v>47.706000000000003</c:v>
                </c:pt>
                <c:pt idx="396">
                  <c:v>48.230200000000004</c:v>
                </c:pt>
                <c:pt idx="397">
                  <c:v>48.7545</c:v>
                </c:pt>
                <c:pt idx="398">
                  <c:v>49.278799999999997</c:v>
                </c:pt>
                <c:pt idx="399">
                  <c:v>49.803100000000001</c:v>
                </c:pt>
                <c:pt idx="400">
                  <c:v>50.327399999999997</c:v>
                </c:pt>
                <c:pt idx="401">
                  <c:v>51.113799999999998</c:v>
                </c:pt>
                <c:pt idx="402">
                  <c:v>52.162399999999998</c:v>
                </c:pt>
                <c:pt idx="403">
                  <c:v>53.210999999999999</c:v>
                </c:pt>
                <c:pt idx="404">
                  <c:v>54.259599999999999</c:v>
                </c:pt>
                <c:pt idx="405">
                  <c:v>55.308100000000003</c:v>
                </c:pt>
                <c:pt idx="406">
                  <c:v>56.356699999999996</c:v>
                </c:pt>
                <c:pt idx="407">
                  <c:v>57.405299999999997</c:v>
                </c:pt>
                <c:pt idx="408">
                  <c:v>58.453899999999997</c:v>
                </c:pt>
                <c:pt idx="409">
                  <c:v>59.502400000000002</c:v>
                </c:pt>
                <c:pt idx="410">
                  <c:v>60.551000000000002</c:v>
                </c:pt>
                <c:pt idx="411">
                  <c:v>61.599600000000002</c:v>
                </c:pt>
                <c:pt idx="412">
                  <c:v>62.648200000000003</c:v>
                </c:pt>
                <c:pt idx="413">
                  <c:v>63.6967</c:v>
                </c:pt>
                <c:pt idx="414">
                  <c:v>64.7453</c:v>
                </c:pt>
                <c:pt idx="415">
                  <c:v>65.793899999999994</c:v>
                </c:pt>
                <c:pt idx="416">
                  <c:v>66.842500000000001</c:v>
                </c:pt>
              </c:numCache>
            </c:numRef>
          </c:xVal>
          <c:yVal>
            <c:numRef>
              <c:f>'[18]Creep - 2'!$H$4:$H$420</c:f>
              <c:numCache>
                <c:formatCode>General</c:formatCode>
                <c:ptCount val="417"/>
                <c:pt idx="0">
                  <c:v>0</c:v>
                </c:pt>
                <c:pt idx="1">
                  <c:v>7.9268400000000003E-7</c:v>
                </c:pt>
                <c:pt idx="2">
                  <c:v>2.68214E-6</c:v>
                </c:pt>
                <c:pt idx="3">
                  <c:v>7.82434E-6</c:v>
                </c:pt>
                <c:pt idx="4">
                  <c:v>1.5645300000000001E-5</c:v>
                </c:pt>
                <c:pt idx="5">
                  <c:v>2.35345E-5</c:v>
                </c:pt>
                <c:pt idx="6">
                  <c:v>3.6038100000000003E-5</c:v>
                </c:pt>
                <c:pt idx="7">
                  <c:v>5.09385E-5</c:v>
                </c:pt>
                <c:pt idx="8">
                  <c:v>6.4919799999999995E-5</c:v>
                </c:pt>
                <c:pt idx="9">
                  <c:v>8.1897599999999993E-5</c:v>
                </c:pt>
                <c:pt idx="10">
                  <c:v>9.8154500000000004E-5</c:v>
                </c:pt>
                <c:pt idx="11">
                  <c:v>1.11265E-4</c:v>
                </c:pt>
                <c:pt idx="12">
                  <c:v>1.2399399999999999E-4</c:v>
                </c:pt>
                <c:pt idx="13">
                  <c:v>1.3484700000000001E-4</c:v>
                </c:pt>
                <c:pt idx="14">
                  <c:v>1.4420000000000001E-4</c:v>
                </c:pt>
                <c:pt idx="15">
                  <c:v>1.5322900000000001E-4</c:v>
                </c:pt>
                <c:pt idx="16">
                  <c:v>1.6410099999999999E-4</c:v>
                </c:pt>
                <c:pt idx="17">
                  <c:v>1.7375299999999999E-4</c:v>
                </c:pt>
                <c:pt idx="18">
                  <c:v>1.8285600000000001E-4</c:v>
                </c:pt>
                <c:pt idx="19">
                  <c:v>1.9110399999999999E-4</c:v>
                </c:pt>
                <c:pt idx="20">
                  <c:v>1.9357900000000001E-4</c:v>
                </c:pt>
                <c:pt idx="21">
                  <c:v>1.91719E-4</c:v>
                </c:pt>
                <c:pt idx="22">
                  <c:v>1.8862800000000001E-4</c:v>
                </c:pt>
                <c:pt idx="23">
                  <c:v>1.7987299999999999E-4</c:v>
                </c:pt>
                <c:pt idx="24">
                  <c:v>1.68381E-4</c:v>
                </c:pt>
                <c:pt idx="25">
                  <c:v>1.58968E-4</c:v>
                </c:pt>
                <c:pt idx="26">
                  <c:v>1.49701E-4</c:v>
                </c:pt>
                <c:pt idx="27">
                  <c:v>1.4082299999999999E-4</c:v>
                </c:pt>
                <c:pt idx="28">
                  <c:v>1.3382199999999999E-4</c:v>
                </c:pt>
                <c:pt idx="29">
                  <c:v>1.2584099999999999E-4</c:v>
                </c:pt>
                <c:pt idx="30">
                  <c:v>1.17989E-4</c:v>
                </c:pt>
                <c:pt idx="31">
                  <c:v>1.10735E-4</c:v>
                </c:pt>
                <c:pt idx="32">
                  <c:v>9.9246299999999999E-5</c:v>
                </c:pt>
                <c:pt idx="33">
                  <c:v>8.5522899999999994E-5</c:v>
                </c:pt>
                <c:pt idx="34">
                  <c:v>7.3892299999999997E-5</c:v>
                </c:pt>
                <c:pt idx="35">
                  <c:v>6.4870399999999995E-5</c:v>
                </c:pt>
                <c:pt idx="36">
                  <c:v>5.8325600000000003E-5</c:v>
                </c:pt>
                <c:pt idx="37">
                  <c:v>5.8925200000000003E-5</c:v>
                </c:pt>
                <c:pt idx="38">
                  <c:v>6.4486000000000006E-5</c:v>
                </c:pt>
                <c:pt idx="39">
                  <c:v>7.1852499999999997E-5</c:v>
                </c:pt>
                <c:pt idx="40">
                  <c:v>8.0983799999999995E-5</c:v>
                </c:pt>
                <c:pt idx="41">
                  <c:v>9.3623999999999997E-5</c:v>
                </c:pt>
                <c:pt idx="42">
                  <c:v>1.0435899999999999E-4</c:v>
                </c:pt>
                <c:pt idx="43">
                  <c:v>1.15612E-4</c:v>
                </c:pt>
                <c:pt idx="44">
                  <c:v>1.3438799999999999E-4</c:v>
                </c:pt>
                <c:pt idx="45">
                  <c:v>1.51965E-4</c:v>
                </c:pt>
                <c:pt idx="46">
                  <c:v>1.6122400000000001E-4</c:v>
                </c:pt>
                <c:pt idx="47">
                  <c:v>1.61807E-4</c:v>
                </c:pt>
                <c:pt idx="48">
                  <c:v>1.63807E-4</c:v>
                </c:pt>
                <c:pt idx="49">
                  <c:v>1.6530399999999999E-4</c:v>
                </c:pt>
                <c:pt idx="50">
                  <c:v>1.6054400000000001E-4</c:v>
                </c:pt>
                <c:pt idx="51">
                  <c:v>1.4059200000000001E-4</c:v>
                </c:pt>
                <c:pt idx="52">
                  <c:v>1.2262500000000001E-4</c:v>
                </c:pt>
                <c:pt idx="53">
                  <c:v>1.16567E-4</c:v>
                </c:pt>
                <c:pt idx="54">
                  <c:v>1.10946E-4</c:v>
                </c:pt>
                <c:pt idx="55">
                  <c:v>1.02364E-4</c:v>
                </c:pt>
                <c:pt idx="56">
                  <c:v>8.6278899999999998E-5</c:v>
                </c:pt>
                <c:pt idx="57">
                  <c:v>8.2664000000000007E-5</c:v>
                </c:pt>
                <c:pt idx="58">
                  <c:v>9.5370800000000005E-5</c:v>
                </c:pt>
                <c:pt idx="59">
                  <c:v>1.09516E-4</c:v>
                </c:pt>
                <c:pt idx="60">
                  <c:v>1.20671E-4</c:v>
                </c:pt>
                <c:pt idx="61">
                  <c:v>1.30374E-4</c:v>
                </c:pt>
                <c:pt idx="62">
                  <c:v>1.3959500000000001E-4</c:v>
                </c:pt>
                <c:pt idx="63">
                  <c:v>1.4743499999999999E-4</c:v>
                </c:pt>
                <c:pt idx="64">
                  <c:v>1.5527100000000001E-4</c:v>
                </c:pt>
                <c:pt idx="65">
                  <c:v>1.57493E-4</c:v>
                </c:pt>
                <c:pt idx="66">
                  <c:v>1.6005899999999999E-4</c:v>
                </c:pt>
                <c:pt idx="67">
                  <c:v>1.63163E-4</c:v>
                </c:pt>
                <c:pt idx="68">
                  <c:v>1.63227E-4</c:v>
                </c:pt>
                <c:pt idx="69">
                  <c:v>1.5960799999999999E-4</c:v>
                </c:pt>
                <c:pt idx="70">
                  <c:v>1.5012900000000001E-4</c:v>
                </c:pt>
                <c:pt idx="71">
                  <c:v>1.3771399999999999E-4</c:v>
                </c:pt>
                <c:pt idx="72">
                  <c:v>1.3121199999999999E-4</c:v>
                </c:pt>
                <c:pt idx="73">
                  <c:v>1.3202099999999999E-4</c:v>
                </c:pt>
                <c:pt idx="74">
                  <c:v>1.2950700000000001E-4</c:v>
                </c:pt>
                <c:pt idx="75">
                  <c:v>1.24265E-4</c:v>
                </c:pt>
                <c:pt idx="76">
                  <c:v>1.21338E-4</c:v>
                </c:pt>
                <c:pt idx="77">
                  <c:v>1.26017E-4</c:v>
                </c:pt>
                <c:pt idx="78">
                  <c:v>1.3322E-4</c:v>
                </c:pt>
                <c:pt idx="79">
                  <c:v>1.3806800000000001E-4</c:v>
                </c:pt>
                <c:pt idx="80">
                  <c:v>1.37076E-4</c:v>
                </c:pt>
                <c:pt idx="81">
                  <c:v>1.3697899999999999E-4</c:v>
                </c:pt>
                <c:pt idx="82">
                  <c:v>1.2653499999999999E-4</c:v>
                </c:pt>
                <c:pt idx="83">
                  <c:v>1.3857400000000001E-4</c:v>
                </c:pt>
                <c:pt idx="84">
                  <c:v>1.2955099999999999E-4</c:v>
                </c:pt>
                <c:pt idx="85">
                  <c:v>1.23955E-4</c:v>
                </c:pt>
                <c:pt idx="86">
                  <c:v>1.33738E-4</c:v>
                </c:pt>
                <c:pt idx="87">
                  <c:v>1.2546500000000001E-4</c:v>
                </c:pt>
                <c:pt idx="88">
                  <c:v>1.4469799999999999E-4</c:v>
                </c:pt>
                <c:pt idx="89">
                  <c:v>1.4827699999999999E-4</c:v>
                </c:pt>
                <c:pt idx="90">
                  <c:v>1.3886200000000001E-4</c:v>
                </c:pt>
                <c:pt idx="91">
                  <c:v>1.35038E-4</c:v>
                </c:pt>
                <c:pt idx="92">
                  <c:v>1.4072999999999999E-4</c:v>
                </c:pt>
                <c:pt idx="93">
                  <c:v>1.36031E-4</c:v>
                </c:pt>
                <c:pt idx="94">
                  <c:v>1.4039099999999999E-4</c:v>
                </c:pt>
                <c:pt idx="95">
                  <c:v>1.40999E-4</c:v>
                </c:pt>
                <c:pt idx="96">
                  <c:v>1.4617300000000001E-4</c:v>
                </c:pt>
                <c:pt idx="97">
                  <c:v>1.54384E-4</c:v>
                </c:pt>
                <c:pt idx="98">
                  <c:v>1.5803E-4</c:v>
                </c:pt>
                <c:pt idx="99">
                  <c:v>1.5570100000000001E-4</c:v>
                </c:pt>
                <c:pt idx="100">
                  <c:v>1.4207099999999999E-4</c:v>
                </c:pt>
                <c:pt idx="101">
                  <c:v>1.4767900000000001E-4</c:v>
                </c:pt>
                <c:pt idx="102">
                  <c:v>1.4513300000000001E-4</c:v>
                </c:pt>
                <c:pt idx="103">
                  <c:v>1.39183E-4</c:v>
                </c:pt>
                <c:pt idx="104">
                  <c:v>1.38372E-4</c:v>
                </c:pt>
                <c:pt idx="105">
                  <c:v>1.3853199999999999E-4</c:v>
                </c:pt>
                <c:pt idx="106">
                  <c:v>1.4722199999999999E-4</c:v>
                </c:pt>
                <c:pt idx="107">
                  <c:v>1.43158E-4</c:v>
                </c:pt>
                <c:pt idx="108">
                  <c:v>1.40357E-4</c:v>
                </c:pt>
                <c:pt idx="109">
                  <c:v>1.3541399999999999E-4</c:v>
                </c:pt>
                <c:pt idx="110">
                  <c:v>1.2776500000000001E-4</c:v>
                </c:pt>
                <c:pt idx="111">
                  <c:v>1.3931999999999999E-4</c:v>
                </c:pt>
                <c:pt idx="112">
                  <c:v>1.3914600000000001E-4</c:v>
                </c:pt>
                <c:pt idx="113">
                  <c:v>1.3094800000000001E-4</c:v>
                </c:pt>
                <c:pt idx="114">
                  <c:v>1.5950900000000001E-4</c:v>
                </c:pt>
                <c:pt idx="115">
                  <c:v>1.51531E-4</c:v>
                </c:pt>
                <c:pt idx="116">
                  <c:v>1.6464299999999999E-4</c:v>
                </c:pt>
                <c:pt idx="117">
                  <c:v>1.6126500000000001E-4</c:v>
                </c:pt>
                <c:pt idx="118">
                  <c:v>1.45253E-4</c:v>
                </c:pt>
                <c:pt idx="119">
                  <c:v>1.4707699999999999E-4</c:v>
                </c:pt>
                <c:pt idx="120">
                  <c:v>1.45558E-4</c:v>
                </c:pt>
                <c:pt idx="121">
                  <c:v>1.36303E-4</c:v>
                </c:pt>
                <c:pt idx="122">
                  <c:v>1.5270799999999999E-4</c:v>
                </c:pt>
                <c:pt idx="123">
                  <c:v>1.61032E-4</c:v>
                </c:pt>
                <c:pt idx="124">
                  <c:v>1.4961299999999999E-4</c:v>
                </c:pt>
                <c:pt idx="125">
                  <c:v>1.4787000000000001E-4</c:v>
                </c:pt>
                <c:pt idx="126">
                  <c:v>1.47286E-4</c:v>
                </c:pt>
                <c:pt idx="127">
                  <c:v>1.5824900000000001E-4</c:v>
                </c:pt>
                <c:pt idx="128">
                  <c:v>1.4596699999999999E-4</c:v>
                </c:pt>
                <c:pt idx="129">
                  <c:v>1.3882E-4</c:v>
                </c:pt>
                <c:pt idx="130">
                  <c:v>1.4281E-4</c:v>
                </c:pt>
                <c:pt idx="131">
                  <c:v>1.61738E-4</c:v>
                </c:pt>
                <c:pt idx="132">
                  <c:v>1.64556E-4</c:v>
                </c:pt>
                <c:pt idx="133">
                  <c:v>1.5139600000000001E-4</c:v>
                </c:pt>
                <c:pt idx="134">
                  <c:v>1.42249E-4</c:v>
                </c:pt>
                <c:pt idx="135">
                  <c:v>1.3947699999999999E-4</c:v>
                </c:pt>
                <c:pt idx="136">
                  <c:v>1.6003600000000001E-4</c:v>
                </c:pt>
                <c:pt idx="137">
                  <c:v>1.56038E-4</c:v>
                </c:pt>
                <c:pt idx="138">
                  <c:v>1.57396E-4</c:v>
                </c:pt>
                <c:pt idx="139">
                  <c:v>1.6592000000000001E-4</c:v>
                </c:pt>
                <c:pt idx="140">
                  <c:v>1.69149E-4</c:v>
                </c:pt>
                <c:pt idx="141">
                  <c:v>1.5600799999999999E-4</c:v>
                </c:pt>
                <c:pt idx="142">
                  <c:v>1.4384200000000001E-4</c:v>
                </c:pt>
                <c:pt idx="143">
                  <c:v>1.4726999999999999E-4</c:v>
                </c:pt>
                <c:pt idx="144">
                  <c:v>1.5401100000000001E-4</c:v>
                </c:pt>
                <c:pt idx="145">
                  <c:v>1.58689E-4</c:v>
                </c:pt>
                <c:pt idx="146">
                  <c:v>1.3962600000000001E-4</c:v>
                </c:pt>
                <c:pt idx="147">
                  <c:v>1.47742E-4</c:v>
                </c:pt>
                <c:pt idx="148">
                  <c:v>1.6181799999999999E-4</c:v>
                </c:pt>
                <c:pt idx="149">
                  <c:v>1.6849599999999999E-4</c:v>
                </c:pt>
                <c:pt idx="150">
                  <c:v>1.66028E-4</c:v>
                </c:pt>
                <c:pt idx="151">
                  <c:v>1.6098800000000001E-4</c:v>
                </c:pt>
                <c:pt idx="152">
                  <c:v>1.65227E-4</c:v>
                </c:pt>
                <c:pt idx="153">
                  <c:v>1.6416900000000001E-4</c:v>
                </c:pt>
                <c:pt idx="154">
                  <c:v>1.5802599999999999E-4</c:v>
                </c:pt>
                <c:pt idx="155">
                  <c:v>1.3883E-4</c:v>
                </c:pt>
                <c:pt idx="156">
                  <c:v>1.4879699999999999E-4</c:v>
                </c:pt>
                <c:pt idx="157">
                  <c:v>1.5571000000000001E-4</c:v>
                </c:pt>
                <c:pt idx="158">
                  <c:v>1.6648499999999999E-4</c:v>
                </c:pt>
                <c:pt idx="159">
                  <c:v>1.69078E-4</c:v>
                </c:pt>
                <c:pt idx="160">
                  <c:v>1.63549E-4</c:v>
                </c:pt>
                <c:pt idx="161">
                  <c:v>1.6327900000000001E-4</c:v>
                </c:pt>
                <c:pt idx="162">
                  <c:v>1.6295099999999999E-4</c:v>
                </c:pt>
                <c:pt idx="163">
                  <c:v>1.5737300000000001E-4</c:v>
                </c:pt>
                <c:pt idx="164">
                  <c:v>1.56391E-4</c:v>
                </c:pt>
                <c:pt idx="165">
                  <c:v>1.64313E-4</c:v>
                </c:pt>
                <c:pt idx="166">
                  <c:v>1.7088699999999999E-4</c:v>
                </c:pt>
                <c:pt idx="167">
                  <c:v>1.71068E-4</c:v>
                </c:pt>
                <c:pt idx="168">
                  <c:v>1.55401E-4</c:v>
                </c:pt>
                <c:pt idx="169">
                  <c:v>1.6740599999999999E-4</c:v>
                </c:pt>
                <c:pt idx="170">
                  <c:v>1.6424000000000001E-4</c:v>
                </c:pt>
                <c:pt idx="171">
                  <c:v>1.6088699999999999E-4</c:v>
                </c:pt>
                <c:pt idx="172">
                  <c:v>1.69891E-4</c:v>
                </c:pt>
                <c:pt idx="173">
                  <c:v>1.7133E-4</c:v>
                </c:pt>
                <c:pt idx="174">
                  <c:v>1.7180299999999999E-4</c:v>
                </c:pt>
                <c:pt idx="175">
                  <c:v>1.66534E-4</c:v>
                </c:pt>
                <c:pt idx="176">
                  <c:v>1.6249799999999999E-4</c:v>
                </c:pt>
                <c:pt idx="177">
                  <c:v>1.7321799999999999E-4</c:v>
                </c:pt>
                <c:pt idx="178">
                  <c:v>1.6121399999999999E-4</c:v>
                </c:pt>
                <c:pt idx="179">
                  <c:v>1.7783999999999999E-4</c:v>
                </c:pt>
                <c:pt idx="180">
                  <c:v>1.59118E-4</c:v>
                </c:pt>
                <c:pt idx="181">
                  <c:v>1.8039299999999999E-4</c:v>
                </c:pt>
                <c:pt idx="182">
                  <c:v>1.7844099999999999E-4</c:v>
                </c:pt>
                <c:pt idx="183">
                  <c:v>1.71251E-4</c:v>
                </c:pt>
                <c:pt idx="184">
                  <c:v>1.5961099999999999E-4</c:v>
                </c:pt>
                <c:pt idx="185">
                  <c:v>1.63442E-4</c:v>
                </c:pt>
                <c:pt idx="186">
                  <c:v>1.8467000000000001E-4</c:v>
                </c:pt>
                <c:pt idx="187">
                  <c:v>1.7516E-4</c:v>
                </c:pt>
                <c:pt idx="188">
                  <c:v>1.7091400000000001E-4</c:v>
                </c:pt>
                <c:pt idx="189">
                  <c:v>1.6904499999999999E-4</c:v>
                </c:pt>
                <c:pt idx="190">
                  <c:v>1.7141899999999999E-4</c:v>
                </c:pt>
                <c:pt idx="191">
                  <c:v>1.8003100000000001E-4</c:v>
                </c:pt>
                <c:pt idx="192">
                  <c:v>1.75057E-4</c:v>
                </c:pt>
                <c:pt idx="193">
                  <c:v>1.78982E-4</c:v>
                </c:pt>
                <c:pt idx="194">
                  <c:v>1.6909499999999999E-4</c:v>
                </c:pt>
                <c:pt idx="195">
                  <c:v>1.7059700000000001E-4</c:v>
                </c:pt>
                <c:pt idx="196">
                  <c:v>1.7694E-4</c:v>
                </c:pt>
                <c:pt idx="197">
                  <c:v>1.8349499999999999E-4</c:v>
                </c:pt>
                <c:pt idx="198">
                  <c:v>1.7588700000000001E-4</c:v>
                </c:pt>
                <c:pt idx="199">
                  <c:v>1.70213E-4</c:v>
                </c:pt>
                <c:pt idx="200">
                  <c:v>1.83757E-4</c:v>
                </c:pt>
                <c:pt idx="201">
                  <c:v>1.7623699999999999E-4</c:v>
                </c:pt>
                <c:pt idx="202">
                  <c:v>1.7899300000000001E-4</c:v>
                </c:pt>
                <c:pt idx="203">
                  <c:v>1.7755599999999999E-4</c:v>
                </c:pt>
                <c:pt idx="204">
                  <c:v>1.8181800000000001E-4</c:v>
                </c:pt>
                <c:pt idx="205">
                  <c:v>1.75429E-4</c:v>
                </c:pt>
                <c:pt idx="206">
                  <c:v>1.8373799999999999E-4</c:v>
                </c:pt>
                <c:pt idx="207">
                  <c:v>1.8640599999999999E-4</c:v>
                </c:pt>
                <c:pt idx="208">
                  <c:v>1.76126E-4</c:v>
                </c:pt>
                <c:pt idx="209">
                  <c:v>1.83692E-4</c:v>
                </c:pt>
                <c:pt idx="210">
                  <c:v>1.8407699999999999E-4</c:v>
                </c:pt>
                <c:pt idx="211">
                  <c:v>1.8286600000000001E-4</c:v>
                </c:pt>
                <c:pt idx="212">
                  <c:v>1.87388E-4</c:v>
                </c:pt>
                <c:pt idx="213">
                  <c:v>1.8043099999999999E-4</c:v>
                </c:pt>
                <c:pt idx="214">
                  <c:v>1.85747E-4</c:v>
                </c:pt>
                <c:pt idx="215">
                  <c:v>1.8808900000000001E-4</c:v>
                </c:pt>
                <c:pt idx="216">
                  <c:v>1.8013600000000001E-4</c:v>
                </c:pt>
                <c:pt idx="217">
                  <c:v>1.90645E-4</c:v>
                </c:pt>
                <c:pt idx="218">
                  <c:v>1.8196900000000001E-4</c:v>
                </c:pt>
                <c:pt idx="219">
                  <c:v>1.9077100000000001E-4</c:v>
                </c:pt>
                <c:pt idx="220">
                  <c:v>1.86186E-4</c:v>
                </c:pt>
                <c:pt idx="221">
                  <c:v>1.86319E-4</c:v>
                </c:pt>
                <c:pt idx="222">
                  <c:v>1.9024600000000001E-4</c:v>
                </c:pt>
                <c:pt idx="223">
                  <c:v>1.8970599999999999E-4</c:v>
                </c:pt>
                <c:pt idx="224">
                  <c:v>1.863E-4</c:v>
                </c:pt>
                <c:pt idx="225">
                  <c:v>1.9175299999999999E-4</c:v>
                </c:pt>
                <c:pt idx="226">
                  <c:v>1.8548800000000001E-4</c:v>
                </c:pt>
                <c:pt idx="227">
                  <c:v>1.9645599999999999E-4</c:v>
                </c:pt>
                <c:pt idx="228">
                  <c:v>1.8807700000000001E-4</c:v>
                </c:pt>
                <c:pt idx="229">
                  <c:v>1.9006700000000001E-4</c:v>
                </c:pt>
                <c:pt idx="230">
                  <c:v>1.92065E-4</c:v>
                </c:pt>
                <c:pt idx="231">
                  <c:v>1.89247E-4</c:v>
                </c:pt>
                <c:pt idx="232">
                  <c:v>1.9197600000000001E-4</c:v>
                </c:pt>
                <c:pt idx="233">
                  <c:v>1.95372E-4</c:v>
                </c:pt>
                <c:pt idx="234">
                  <c:v>1.88042E-4</c:v>
                </c:pt>
                <c:pt idx="235">
                  <c:v>1.96765E-4</c:v>
                </c:pt>
                <c:pt idx="236">
                  <c:v>1.91015E-4</c:v>
                </c:pt>
                <c:pt idx="237">
                  <c:v>1.9282300000000001E-4</c:v>
                </c:pt>
                <c:pt idx="238">
                  <c:v>1.9720600000000001E-4</c:v>
                </c:pt>
                <c:pt idx="239">
                  <c:v>1.9312600000000001E-4</c:v>
                </c:pt>
                <c:pt idx="240">
                  <c:v>1.9566399999999999E-4</c:v>
                </c:pt>
                <c:pt idx="241">
                  <c:v>1.9447799999999999E-4</c:v>
                </c:pt>
                <c:pt idx="242">
                  <c:v>1.9656599999999999E-4</c:v>
                </c:pt>
                <c:pt idx="243">
                  <c:v>1.9733199999999999E-4</c:v>
                </c:pt>
                <c:pt idx="244">
                  <c:v>1.9781200000000001E-4</c:v>
                </c:pt>
                <c:pt idx="245">
                  <c:v>1.9692399999999999E-4</c:v>
                </c:pt>
                <c:pt idx="246">
                  <c:v>1.9846600000000001E-4</c:v>
                </c:pt>
                <c:pt idx="247">
                  <c:v>1.99261E-4</c:v>
                </c:pt>
                <c:pt idx="248">
                  <c:v>1.9861E-4</c:v>
                </c:pt>
                <c:pt idx="249">
                  <c:v>1.9949E-4</c:v>
                </c:pt>
                <c:pt idx="250">
                  <c:v>1.9959200000000001E-4</c:v>
                </c:pt>
                <c:pt idx="251">
                  <c:v>2.01862E-4</c:v>
                </c:pt>
                <c:pt idx="252">
                  <c:v>2.02759E-4</c:v>
                </c:pt>
                <c:pt idx="253">
                  <c:v>2.01411E-4</c:v>
                </c:pt>
                <c:pt idx="254">
                  <c:v>2.02349E-4</c:v>
                </c:pt>
                <c:pt idx="255">
                  <c:v>2.02532E-4</c:v>
                </c:pt>
                <c:pt idx="256">
                  <c:v>2.0507899999999999E-4</c:v>
                </c:pt>
                <c:pt idx="257">
                  <c:v>2.0626299999999999E-4</c:v>
                </c:pt>
                <c:pt idx="258">
                  <c:v>2.0386800000000001E-4</c:v>
                </c:pt>
                <c:pt idx="259">
                  <c:v>2.0595300000000001E-4</c:v>
                </c:pt>
                <c:pt idx="260">
                  <c:v>2.0706199999999999E-4</c:v>
                </c:pt>
                <c:pt idx="261">
                  <c:v>2.0746100000000001E-4</c:v>
                </c:pt>
                <c:pt idx="262">
                  <c:v>2.0911500000000001E-4</c:v>
                </c:pt>
                <c:pt idx="263">
                  <c:v>2.0570199999999999E-4</c:v>
                </c:pt>
                <c:pt idx="264">
                  <c:v>2.08774E-4</c:v>
                </c:pt>
                <c:pt idx="265">
                  <c:v>2.0849400000000001E-4</c:v>
                </c:pt>
                <c:pt idx="266">
                  <c:v>2.106E-4</c:v>
                </c:pt>
                <c:pt idx="267">
                  <c:v>2.1048400000000001E-4</c:v>
                </c:pt>
                <c:pt idx="268">
                  <c:v>2.10297E-4</c:v>
                </c:pt>
                <c:pt idx="269">
                  <c:v>2.0870599999999999E-4</c:v>
                </c:pt>
                <c:pt idx="270">
                  <c:v>2.1197800000000001E-4</c:v>
                </c:pt>
                <c:pt idx="271">
                  <c:v>2.1273599999999999E-4</c:v>
                </c:pt>
                <c:pt idx="272">
                  <c:v>2.13227E-4</c:v>
                </c:pt>
                <c:pt idx="273">
                  <c:v>2.15138E-4</c:v>
                </c:pt>
                <c:pt idx="274">
                  <c:v>2.1154999999999999E-4</c:v>
                </c:pt>
                <c:pt idx="275">
                  <c:v>2.1395799999999999E-4</c:v>
                </c:pt>
                <c:pt idx="276">
                  <c:v>2.1322299999999999E-4</c:v>
                </c:pt>
                <c:pt idx="277">
                  <c:v>2.1445899999999999E-4</c:v>
                </c:pt>
                <c:pt idx="278">
                  <c:v>2.1656099999999999E-4</c:v>
                </c:pt>
                <c:pt idx="279">
                  <c:v>2.1563299999999999E-4</c:v>
                </c:pt>
                <c:pt idx="280">
                  <c:v>2.1511499999999999E-4</c:v>
                </c:pt>
                <c:pt idx="281">
                  <c:v>2.1718400000000001E-4</c:v>
                </c:pt>
                <c:pt idx="282">
                  <c:v>2.18042E-4</c:v>
                </c:pt>
                <c:pt idx="283">
                  <c:v>2.1733000000000001E-4</c:v>
                </c:pt>
                <c:pt idx="284">
                  <c:v>2.1903E-4</c:v>
                </c:pt>
                <c:pt idx="285">
                  <c:v>2.19316E-4</c:v>
                </c:pt>
                <c:pt idx="286">
                  <c:v>2.2047599999999999E-4</c:v>
                </c:pt>
                <c:pt idx="287">
                  <c:v>2.21719E-4</c:v>
                </c:pt>
                <c:pt idx="288">
                  <c:v>2.2116200000000001E-4</c:v>
                </c:pt>
                <c:pt idx="289">
                  <c:v>2.2194000000000001E-4</c:v>
                </c:pt>
                <c:pt idx="290">
                  <c:v>2.2169400000000001E-4</c:v>
                </c:pt>
                <c:pt idx="291">
                  <c:v>2.2413399999999999E-4</c:v>
                </c:pt>
                <c:pt idx="292">
                  <c:v>2.2401499999999999E-4</c:v>
                </c:pt>
                <c:pt idx="293">
                  <c:v>2.25112E-4</c:v>
                </c:pt>
                <c:pt idx="294">
                  <c:v>2.2468E-4</c:v>
                </c:pt>
                <c:pt idx="295">
                  <c:v>2.2634400000000001E-4</c:v>
                </c:pt>
                <c:pt idx="296">
                  <c:v>2.26138E-4</c:v>
                </c:pt>
                <c:pt idx="297">
                  <c:v>2.2770599999999999E-4</c:v>
                </c:pt>
                <c:pt idx="298">
                  <c:v>2.2889500000000001E-4</c:v>
                </c:pt>
                <c:pt idx="299">
                  <c:v>2.2867699999999999E-4</c:v>
                </c:pt>
                <c:pt idx="300">
                  <c:v>2.2949999999999999E-4</c:v>
                </c:pt>
                <c:pt idx="301">
                  <c:v>2.2866499999999999E-4</c:v>
                </c:pt>
                <c:pt idx="302">
                  <c:v>2.3065999999999999E-4</c:v>
                </c:pt>
                <c:pt idx="303">
                  <c:v>2.3067500000000001E-4</c:v>
                </c:pt>
                <c:pt idx="304">
                  <c:v>2.3254300000000001E-4</c:v>
                </c:pt>
                <c:pt idx="305">
                  <c:v>2.3159600000000001E-4</c:v>
                </c:pt>
                <c:pt idx="306">
                  <c:v>2.31983E-4</c:v>
                </c:pt>
                <c:pt idx="307">
                  <c:v>2.3360399999999999E-4</c:v>
                </c:pt>
                <c:pt idx="308">
                  <c:v>2.3361200000000001E-4</c:v>
                </c:pt>
                <c:pt idx="309">
                  <c:v>2.3479600000000001E-4</c:v>
                </c:pt>
                <c:pt idx="310">
                  <c:v>2.3524099999999999E-4</c:v>
                </c:pt>
                <c:pt idx="311">
                  <c:v>2.3527699999999999E-4</c:v>
                </c:pt>
                <c:pt idx="312">
                  <c:v>2.3544899999999999E-4</c:v>
                </c:pt>
                <c:pt idx="313">
                  <c:v>2.36973E-4</c:v>
                </c:pt>
                <c:pt idx="314">
                  <c:v>2.3660400000000001E-4</c:v>
                </c:pt>
                <c:pt idx="315">
                  <c:v>2.38855E-4</c:v>
                </c:pt>
                <c:pt idx="316">
                  <c:v>2.3715100000000001E-4</c:v>
                </c:pt>
                <c:pt idx="317">
                  <c:v>2.3926500000000001E-4</c:v>
                </c:pt>
                <c:pt idx="318">
                  <c:v>2.3975799999999999E-4</c:v>
                </c:pt>
                <c:pt idx="319">
                  <c:v>2.3935100000000001E-4</c:v>
                </c:pt>
                <c:pt idx="320">
                  <c:v>2.4005700000000001E-4</c:v>
                </c:pt>
                <c:pt idx="321">
                  <c:v>2.40702E-4</c:v>
                </c:pt>
                <c:pt idx="322">
                  <c:v>2.4149100000000001E-4</c:v>
                </c:pt>
                <c:pt idx="323">
                  <c:v>2.4295999999999999E-4</c:v>
                </c:pt>
                <c:pt idx="324">
                  <c:v>2.4444100000000003E-4</c:v>
                </c:pt>
                <c:pt idx="325">
                  <c:v>2.4490500000000001E-4</c:v>
                </c:pt>
                <c:pt idx="326">
                  <c:v>2.4632700000000002E-4</c:v>
                </c:pt>
                <c:pt idx="327">
                  <c:v>2.4735799999999999E-4</c:v>
                </c:pt>
                <c:pt idx="328">
                  <c:v>2.4876400000000001E-4</c:v>
                </c:pt>
                <c:pt idx="329">
                  <c:v>2.4915700000000001E-4</c:v>
                </c:pt>
                <c:pt idx="330">
                  <c:v>2.4956499999999999E-4</c:v>
                </c:pt>
                <c:pt idx="331">
                  <c:v>2.49924E-4</c:v>
                </c:pt>
                <c:pt idx="332">
                  <c:v>2.51425E-4</c:v>
                </c:pt>
                <c:pt idx="333">
                  <c:v>2.50802E-4</c:v>
                </c:pt>
                <c:pt idx="334">
                  <c:v>2.5254200000000002E-4</c:v>
                </c:pt>
                <c:pt idx="335">
                  <c:v>2.5318200000000002E-4</c:v>
                </c:pt>
                <c:pt idx="336">
                  <c:v>2.53918E-4</c:v>
                </c:pt>
                <c:pt idx="337">
                  <c:v>2.5468300000000001E-4</c:v>
                </c:pt>
                <c:pt idx="338">
                  <c:v>2.5471599999999999E-4</c:v>
                </c:pt>
                <c:pt idx="339">
                  <c:v>2.5689199999999999E-4</c:v>
                </c:pt>
                <c:pt idx="340">
                  <c:v>2.5625000000000002E-4</c:v>
                </c:pt>
                <c:pt idx="341">
                  <c:v>2.5769699999999998E-4</c:v>
                </c:pt>
                <c:pt idx="342">
                  <c:v>2.5718799999999999E-4</c:v>
                </c:pt>
                <c:pt idx="343">
                  <c:v>2.5884200000000001E-4</c:v>
                </c:pt>
                <c:pt idx="344">
                  <c:v>2.5844399999999998E-4</c:v>
                </c:pt>
                <c:pt idx="345">
                  <c:v>2.5885699999999998E-4</c:v>
                </c:pt>
                <c:pt idx="346">
                  <c:v>2.5987900000000002E-4</c:v>
                </c:pt>
                <c:pt idx="347">
                  <c:v>2.60535E-4</c:v>
                </c:pt>
                <c:pt idx="348">
                  <c:v>2.6186500000000001E-4</c:v>
                </c:pt>
                <c:pt idx="349">
                  <c:v>2.6107000000000002E-4</c:v>
                </c:pt>
                <c:pt idx="350">
                  <c:v>2.62367E-4</c:v>
                </c:pt>
                <c:pt idx="351">
                  <c:v>2.6326099999999999E-4</c:v>
                </c:pt>
                <c:pt idx="352">
                  <c:v>2.6324699999999998E-4</c:v>
                </c:pt>
                <c:pt idx="353">
                  <c:v>2.6265400000000002E-4</c:v>
                </c:pt>
                <c:pt idx="354">
                  <c:v>2.6298700000000001E-4</c:v>
                </c:pt>
                <c:pt idx="355">
                  <c:v>2.63658E-4</c:v>
                </c:pt>
                <c:pt idx="356">
                  <c:v>2.6488999999999999E-4</c:v>
                </c:pt>
                <c:pt idx="357">
                  <c:v>2.6493600000000001E-4</c:v>
                </c:pt>
                <c:pt idx="358">
                  <c:v>2.6597200000000001E-4</c:v>
                </c:pt>
                <c:pt idx="359">
                  <c:v>2.66674E-4</c:v>
                </c:pt>
                <c:pt idx="360">
                  <c:v>2.6826900000000002E-4</c:v>
                </c:pt>
                <c:pt idx="361">
                  <c:v>2.68268E-4</c:v>
                </c:pt>
                <c:pt idx="362">
                  <c:v>2.69914E-4</c:v>
                </c:pt>
                <c:pt idx="363">
                  <c:v>2.7126E-4</c:v>
                </c:pt>
                <c:pt idx="364">
                  <c:v>2.7294500000000002E-4</c:v>
                </c:pt>
                <c:pt idx="365">
                  <c:v>2.74713E-4</c:v>
                </c:pt>
                <c:pt idx="366">
                  <c:v>2.7553899999999999E-4</c:v>
                </c:pt>
                <c:pt idx="367">
                  <c:v>2.7587299999999999E-4</c:v>
                </c:pt>
                <c:pt idx="368">
                  <c:v>2.7613699999999998E-4</c:v>
                </c:pt>
                <c:pt idx="369">
                  <c:v>2.7670199999999998E-4</c:v>
                </c:pt>
                <c:pt idx="370">
                  <c:v>2.7719300000000001E-4</c:v>
                </c:pt>
                <c:pt idx="371">
                  <c:v>2.7809699999999999E-4</c:v>
                </c:pt>
                <c:pt idx="372">
                  <c:v>2.7907300000000002E-4</c:v>
                </c:pt>
                <c:pt idx="373">
                  <c:v>2.7972899999999999E-4</c:v>
                </c:pt>
                <c:pt idx="374">
                  <c:v>2.7984899999999998E-4</c:v>
                </c:pt>
                <c:pt idx="375">
                  <c:v>2.80766E-4</c:v>
                </c:pt>
                <c:pt idx="376">
                  <c:v>2.8240399999999999E-4</c:v>
                </c:pt>
                <c:pt idx="377">
                  <c:v>2.83975E-4</c:v>
                </c:pt>
                <c:pt idx="378">
                  <c:v>2.8532299999999998E-4</c:v>
                </c:pt>
                <c:pt idx="379">
                  <c:v>2.8591899999999998E-4</c:v>
                </c:pt>
                <c:pt idx="380">
                  <c:v>2.8672600000000001E-4</c:v>
                </c:pt>
                <c:pt idx="381">
                  <c:v>2.8717599999999999E-4</c:v>
                </c:pt>
                <c:pt idx="382">
                  <c:v>2.87356E-4</c:v>
                </c:pt>
                <c:pt idx="383">
                  <c:v>2.8794600000000002E-4</c:v>
                </c:pt>
                <c:pt idx="384">
                  <c:v>2.8851400000000002E-4</c:v>
                </c:pt>
                <c:pt idx="385">
                  <c:v>2.8895400000000001E-4</c:v>
                </c:pt>
                <c:pt idx="386">
                  <c:v>2.89463E-4</c:v>
                </c:pt>
                <c:pt idx="387">
                  <c:v>2.90747E-4</c:v>
                </c:pt>
                <c:pt idx="388">
                  <c:v>2.9176400000000002E-4</c:v>
                </c:pt>
                <c:pt idx="389">
                  <c:v>2.93171E-4</c:v>
                </c:pt>
                <c:pt idx="390">
                  <c:v>2.9414099999999999E-4</c:v>
                </c:pt>
                <c:pt idx="391">
                  <c:v>2.9539699999999998E-4</c:v>
                </c:pt>
                <c:pt idx="392">
                  <c:v>2.9682200000000003E-4</c:v>
                </c:pt>
                <c:pt idx="393">
                  <c:v>2.9698600000000001E-4</c:v>
                </c:pt>
                <c:pt idx="394">
                  <c:v>2.9682599999999998E-4</c:v>
                </c:pt>
                <c:pt idx="395">
                  <c:v>2.9717399999999998E-4</c:v>
                </c:pt>
                <c:pt idx="396">
                  <c:v>2.9744400000000001E-4</c:v>
                </c:pt>
                <c:pt idx="397">
                  <c:v>2.9819500000000001E-4</c:v>
                </c:pt>
                <c:pt idx="398">
                  <c:v>2.9822900000000001E-4</c:v>
                </c:pt>
                <c:pt idx="399">
                  <c:v>3.0085099999999998E-4</c:v>
                </c:pt>
                <c:pt idx="400">
                  <c:v>3.0686E-4</c:v>
                </c:pt>
                <c:pt idx="401">
                  <c:v>3.0717500000000003E-4</c:v>
                </c:pt>
                <c:pt idx="402">
                  <c:v>3.0497899999999998E-4</c:v>
                </c:pt>
                <c:pt idx="403">
                  <c:v>3.0109499999999998E-4</c:v>
                </c:pt>
                <c:pt idx="404">
                  <c:v>3.0214499999999997E-4</c:v>
                </c:pt>
                <c:pt idx="405">
                  <c:v>3.0360800000000002E-4</c:v>
                </c:pt>
                <c:pt idx="406">
                  <c:v>3.0496100000000002E-4</c:v>
                </c:pt>
                <c:pt idx="407">
                  <c:v>3.0588399999999997E-4</c:v>
                </c:pt>
                <c:pt idx="408">
                  <c:v>3.0730599999999997E-4</c:v>
                </c:pt>
                <c:pt idx="409">
                  <c:v>3.0861400000000002E-4</c:v>
                </c:pt>
                <c:pt idx="410">
                  <c:v>3.0881799999999998E-4</c:v>
                </c:pt>
                <c:pt idx="411">
                  <c:v>3.1005300000000002E-4</c:v>
                </c:pt>
                <c:pt idx="412">
                  <c:v>3.1152600000000001E-4</c:v>
                </c:pt>
                <c:pt idx="413">
                  <c:v>3.1186000000000001E-4</c:v>
                </c:pt>
                <c:pt idx="414">
                  <c:v>3.1342000000000002E-4</c:v>
                </c:pt>
                <c:pt idx="415">
                  <c:v>3.1411600000000003E-4</c:v>
                </c:pt>
                <c:pt idx="416">
                  <c:v>3.1423300000000003E-4</c:v>
                </c:pt>
              </c:numCache>
            </c:numRef>
          </c:yVal>
          <c:smooth val="0"/>
          <c:extLst>
            <c:ext xmlns:c16="http://schemas.microsoft.com/office/drawing/2014/chart" uri="{C3380CC4-5D6E-409C-BE32-E72D297353CC}">
              <c16:uniqueId val="{00000007-5477-43E7-B052-A60EC50CBC14}"/>
            </c:ext>
          </c:extLst>
        </c:ser>
        <c:ser>
          <c:idx val="9"/>
          <c:order val="8"/>
          <c:tx>
            <c:v>Creep, 0.75Pa</c:v>
          </c:tx>
          <c:spPr>
            <a:ln w="19050">
              <a:noFill/>
            </a:ln>
          </c:spPr>
          <c:xVal>
            <c:numRef>
              <c:f>'[19]Creep - 2'!$M$4:$M$420</c:f>
              <c:numCache>
                <c:formatCode>General</c:formatCode>
                <c:ptCount val="417"/>
                <c:pt idx="0">
                  <c:v>8.6478400000000004</c:v>
                </c:pt>
                <c:pt idx="1">
                  <c:v>8.6483799999999995</c:v>
                </c:pt>
                <c:pt idx="2">
                  <c:v>8.6494099999999996</c:v>
                </c:pt>
                <c:pt idx="3">
                  <c:v>8.6504300000000001</c:v>
                </c:pt>
                <c:pt idx="4">
                  <c:v>8.6514600000000002</c:v>
                </c:pt>
                <c:pt idx="5">
                  <c:v>8.6524800000000006</c:v>
                </c:pt>
                <c:pt idx="6">
                  <c:v>8.6534999999999993</c:v>
                </c:pt>
                <c:pt idx="7">
                  <c:v>8.6545299999999994</c:v>
                </c:pt>
                <c:pt idx="8">
                  <c:v>8.6555499999999999</c:v>
                </c:pt>
                <c:pt idx="9">
                  <c:v>8.6565799999999999</c:v>
                </c:pt>
                <c:pt idx="10">
                  <c:v>8.6576000000000004</c:v>
                </c:pt>
                <c:pt idx="11">
                  <c:v>8.6586200000000009</c:v>
                </c:pt>
                <c:pt idx="12">
                  <c:v>8.6596499999999992</c:v>
                </c:pt>
                <c:pt idx="13">
                  <c:v>8.6606699999999996</c:v>
                </c:pt>
                <c:pt idx="14">
                  <c:v>8.6616999999999997</c:v>
                </c:pt>
                <c:pt idx="15">
                  <c:v>8.6627200000000002</c:v>
                </c:pt>
                <c:pt idx="16">
                  <c:v>8.6637400000000007</c:v>
                </c:pt>
                <c:pt idx="17">
                  <c:v>8.6647700000000007</c:v>
                </c:pt>
                <c:pt idx="18">
                  <c:v>8.6657899999999994</c:v>
                </c:pt>
                <c:pt idx="19">
                  <c:v>8.6668199999999995</c:v>
                </c:pt>
                <c:pt idx="20">
                  <c:v>8.66784</c:v>
                </c:pt>
                <c:pt idx="21">
                  <c:v>8.6688600000000005</c:v>
                </c:pt>
                <c:pt idx="22">
                  <c:v>8.6698900000000005</c:v>
                </c:pt>
                <c:pt idx="23">
                  <c:v>8.6709099999999992</c:v>
                </c:pt>
                <c:pt idx="24">
                  <c:v>8.6719399999999993</c:v>
                </c:pt>
                <c:pt idx="25">
                  <c:v>8.6729599999999998</c:v>
                </c:pt>
                <c:pt idx="26">
                  <c:v>8.6739800000000002</c:v>
                </c:pt>
                <c:pt idx="27">
                  <c:v>8.6750100000000003</c:v>
                </c:pt>
                <c:pt idx="28">
                  <c:v>8.6760300000000008</c:v>
                </c:pt>
                <c:pt idx="29">
                  <c:v>8.6770600000000009</c:v>
                </c:pt>
                <c:pt idx="30">
                  <c:v>8.6780799999999996</c:v>
                </c:pt>
                <c:pt idx="31">
                  <c:v>8.6791</c:v>
                </c:pt>
                <c:pt idx="32">
                  <c:v>8.6801300000000001</c:v>
                </c:pt>
                <c:pt idx="33">
                  <c:v>8.6811500000000006</c:v>
                </c:pt>
                <c:pt idx="34">
                  <c:v>8.6821800000000007</c:v>
                </c:pt>
                <c:pt idx="35">
                  <c:v>8.6831999999999994</c:v>
                </c:pt>
                <c:pt idx="36">
                  <c:v>8.6842199999999998</c:v>
                </c:pt>
                <c:pt idx="37">
                  <c:v>8.6852499999999999</c:v>
                </c:pt>
                <c:pt idx="38">
                  <c:v>8.6862700000000004</c:v>
                </c:pt>
                <c:pt idx="39">
                  <c:v>8.6873000000000005</c:v>
                </c:pt>
                <c:pt idx="40">
                  <c:v>8.6883199999999992</c:v>
                </c:pt>
                <c:pt idx="41">
                  <c:v>8.6898599999999995</c:v>
                </c:pt>
                <c:pt idx="42">
                  <c:v>8.6919000000000004</c:v>
                </c:pt>
                <c:pt idx="43">
                  <c:v>8.6939499999999992</c:v>
                </c:pt>
                <c:pt idx="44">
                  <c:v>8.6959999999999997</c:v>
                </c:pt>
                <c:pt idx="45">
                  <c:v>8.6980500000000003</c:v>
                </c:pt>
                <c:pt idx="46">
                  <c:v>8.7001000000000008</c:v>
                </c:pt>
                <c:pt idx="47">
                  <c:v>8.70214</c:v>
                </c:pt>
                <c:pt idx="48">
                  <c:v>8.7041900000000005</c:v>
                </c:pt>
                <c:pt idx="49">
                  <c:v>8.7062399999999993</c:v>
                </c:pt>
                <c:pt idx="50">
                  <c:v>8.7082899999999999</c:v>
                </c:pt>
                <c:pt idx="51">
                  <c:v>8.7103400000000004</c:v>
                </c:pt>
                <c:pt idx="52">
                  <c:v>8.7123799999999996</c:v>
                </c:pt>
                <c:pt idx="53">
                  <c:v>8.7144300000000001</c:v>
                </c:pt>
                <c:pt idx="54">
                  <c:v>8.7164800000000007</c:v>
                </c:pt>
                <c:pt idx="55">
                  <c:v>8.7185299999999994</c:v>
                </c:pt>
                <c:pt idx="56">
                  <c:v>8.72058</c:v>
                </c:pt>
                <c:pt idx="57">
                  <c:v>8.7226199999999992</c:v>
                </c:pt>
                <c:pt idx="58">
                  <c:v>8.7246699999999997</c:v>
                </c:pt>
                <c:pt idx="59">
                  <c:v>8.7267200000000003</c:v>
                </c:pt>
                <c:pt idx="60">
                  <c:v>8.7287700000000008</c:v>
                </c:pt>
                <c:pt idx="61">
                  <c:v>8.7308199999999996</c:v>
                </c:pt>
                <c:pt idx="62">
                  <c:v>8.7328600000000005</c:v>
                </c:pt>
                <c:pt idx="63">
                  <c:v>8.7349099999999993</c:v>
                </c:pt>
                <c:pt idx="64">
                  <c:v>8.7369599999999998</c:v>
                </c:pt>
                <c:pt idx="65">
                  <c:v>8.7390100000000004</c:v>
                </c:pt>
                <c:pt idx="66">
                  <c:v>8.7410599999999992</c:v>
                </c:pt>
                <c:pt idx="67">
                  <c:v>8.7431000000000001</c:v>
                </c:pt>
                <c:pt idx="68">
                  <c:v>8.7451500000000006</c:v>
                </c:pt>
                <c:pt idx="69">
                  <c:v>8.7471999999999994</c:v>
                </c:pt>
                <c:pt idx="70">
                  <c:v>8.74925</c:v>
                </c:pt>
                <c:pt idx="71">
                  <c:v>8.7513000000000005</c:v>
                </c:pt>
                <c:pt idx="72">
                  <c:v>8.7533399999999997</c:v>
                </c:pt>
                <c:pt idx="73">
                  <c:v>8.7553900000000002</c:v>
                </c:pt>
                <c:pt idx="74">
                  <c:v>8.7574400000000008</c:v>
                </c:pt>
                <c:pt idx="75">
                  <c:v>8.7594899999999996</c:v>
                </c:pt>
                <c:pt idx="76">
                  <c:v>8.7615400000000001</c:v>
                </c:pt>
                <c:pt idx="77">
                  <c:v>8.7635799999999993</c:v>
                </c:pt>
                <c:pt idx="78">
                  <c:v>8.7656299999999998</c:v>
                </c:pt>
                <c:pt idx="79">
                  <c:v>8.7676800000000004</c:v>
                </c:pt>
                <c:pt idx="80">
                  <c:v>8.7697299999999991</c:v>
                </c:pt>
                <c:pt idx="81">
                  <c:v>8.7728000000000002</c:v>
                </c:pt>
                <c:pt idx="82">
                  <c:v>8.7768999999999995</c:v>
                </c:pt>
                <c:pt idx="83">
                  <c:v>8.7809899999999992</c:v>
                </c:pt>
                <c:pt idx="84">
                  <c:v>8.7850900000000003</c:v>
                </c:pt>
                <c:pt idx="85">
                  <c:v>8.78918</c:v>
                </c:pt>
                <c:pt idx="86">
                  <c:v>8.7932799999999993</c:v>
                </c:pt>
                <c:pt idx="87">
                  <c:v>8.7973800000000004</c:v>
                </c:pt>
                <c:pt idx="88">
                  <c:v>8.8014700000000001</c:v>
                </c:pt>
                <c:pt idx="89">
                  <c:v>8.8055699999999995</c:v>
                </c:pt>
                <c:pt idx="90">
                  <c:v>8.8096599999999992</c:v>
                </c:pt>
                <c:pt idx="91">
                  <c:v>8.8137600000000003</c:v>
                </c:pt>
                <c:pt idx="92">
                  <c:v>8.8178599999999996</c:v>
                </c:pt>
                <c:pt idx="93">
                  <c:v>8.8219499999999993</c:v>
                </c:pt>
                <c:pt idx="94">
                  <c:v>8.8260500000000004</c:v>
                </c:pt>
                <c:pt idx="95">
                  <c:v>8.8301400000000001</c:v>
                </c:pt>
                <c:pt idx="96">
                  <c:v>8.8342399999999994</c:v>
                </c:pt>
                <c:pt idx="97">
                  <c:v>8.8383400000000005</c:v>
                </c:pt>
                <c:pt idx="98">
                  <c:v>8.8424300000000002</c:v>
                </c:pt>
                <c:pt idx="99">
                  <c:v>8.8465299999999996</c:v>
                </c:pt>
                <c:pt idx="100">
                  <c:v>8.8506199999999993</c:v>
                </c:pt>
                <c:pt idx="101">
                  <c:v>8.8547200000000004</c:v>
                </c:pt>
                <c:pt idx="102">
                  <c:v>8.8588199999999997</c:v>
                </c:pt>
                <c:pt idx="103">
                  <c:v>8.8629099999999994</c:v>
                </c:pt>
                <c:pt idx="104">
                  <c:v>8.8670100000000005</c:v>
                </c:pt>
                <c:pt idx="105">
                  <c:v>8.8711000000000002</c:v>
                </c:pt>
                <c:pt idx="106">
                  <c:v>8.8751999999999995</c:v>
                </c:pt>
                <c:pt idx="107">
                  <c:v>8.8793000000000006</c:v>
                </c:pt>
                <c:pt idx="108">
                  <c:v>8.8833900000000003</c:v>
                </c:pt>
                <c:pt idx="109">
                  <c:v>8.8874899999999997</c:v>
                </c:pt>
                <c:pt idx="110">
                  <c:v>8.8915799999999994</c:v>
                </c:pt>
                <c:pt idx="111">
                  <c:v>8.8956800000000005</c:v>
                </c:pt>
                <c:pt idx="112">
                  <c:v>8.8997799999999998</c:v>
                </c:pt>
                <c:pt idx="113">
                  <c:v>8.9038699999999995</c:v>
                </c:pt>
                <c:pt idx="114">
                  <c:v>8.9079700000000006</c:v>
                </c:pt>
                <c:pt idx="115">
                  <c:v>8.9120600000000003</c:v>
                </c:pt>
                <c:pt idx="116">
                  <c:v>8.9161599999999996</c:v>
                </c:pt>
                <c:pt idx="117">
                  <c:v>8.9202600000000007</c:v>
                </c:pt>
                <c:pt idx="118">
                  <c:v>8.9243500000000004</c:v>
                </c:pt>
                <c:pt idx="119">
                  <c:v>8.9284499999999998</c:v>
                </c:pt>
                <c:pt idx="120">
                  <c:v>8.9325399999999995</c:v>
                </c:pt>
                <c:pt idx="121">
                  <c:v>8.9386899999999994</c:v>
                </c:pt>
                <c:pt idx="122">
                  <c:v>8.9468800000000002</c:v>
                </c:pt>
                <c:pt idx="123">
                  <c:v>8.9550699999999992</c:v>
                </c:pt>
                <c:pt idx="124">
                  <c:v>8.96326</c:v>
                </c:pt>
                <c:pt idx="125">
                  <c:v>8.9714600000000004</c:v>
                </c:pt>
                <c:pt idx="126">
                  <c:v>8.9796499999999995</c:v>
                </c:pt>
                <c:pt idx="127">
                  <c:v>8.9878400000000003</c:v>
                </c:pt>
                <c:pt idx="128">
                  <c:v>8.9960299999999993</c:v>
                </c:pt>
                <c:pt idx="129">
                  <c:v>9.0042200000000001</c:v>
                </c:pt>
                <c:pt idx="130">
                  <c:v>9.0124200000000005</c:v>
                </c:pt>
                <c:pt idx="131">
                  <c:v>9.0206099999999996</c:v>
                </c:pt>
                <c:pt idx="132">
                  <c:v>9.0288000000000004</c:v>
                </c:pt>
                <c:pt idx="133">
                  <c:v>9.0369899999999994</c:v>
                </c:pt>
                <c:pt idx="134">
                  <c:v>9.0451800000000002</c:v>
                </c:pt>
                <c:pt idx="135">
                  <c:v>9.0533800000000006</c:v>
                </c:pt>
                <c:pt idx="136">
                  <c:v>9.0615699999999997</c:v>
                </c:pt>
                <c:pt idx="137">
                  <c:v>9.0697600000000005</c:v>
                </c:pt>
                <c:pt idx="138">
                  <c:v>9.0779499999999995</c:v>
                </c:pt>
                <c:pt idx="139">
                  <c:v>9.0861400000000003</c:v>
                </c:pt>
                <c:pt idx="140">
                  <c:v>9.0943400000000008</c:v>
                </c:pt>
                <c:pt idx="141">
                  <c:v>9.1025299999999998</c:v>
                </c:pt>
                <c:pt idx="142">
                  <c:v>9.1107200000000006</c:v>
                </c:pt>
                <c:pt idx="143">
                  <c:v>9.1189099999999996</c:v>
                </c:pt>
                <c:pt idx="144">
                  <c:v>9.1271000000000004</c:v>
                </c:pt>
                <c:pt idx="145">
                  <c:v>9.1353000000000009</c:v>
                </c:pt>
                <c:pt idx="146">
                  <c:v>9.1434899999999999</c:v>
                </c:pt>
                <c:pt idx="147">
                  <c:v>9.1516800000000007</c:v>
                </c:pt>
                <c:pt idx="148">
                  <c:v>9.1598699999999997</c:v>
                </c:pt>
                <c:pt idx="149">
                  <c:v>9.1680600000000005</c:v>
                </c:pt>
                <c:pt idx="150">
                  <c:v>9.1762599999999992</c:v>
                </c:pt>
                <c:pt idx="151">
                  <c:v>9.18445</c:v>
                </c:pt>
                <c:pt idx="152">
                  <c:v>9.1926400000000008</c:v>
                </c:pt>
                <c:pt idx="153">
                  <c:v>9.2008299999999998</c:v>
                </c:pt>
                <c:pt idx="154">
                  <c:v>9.2090200000000006</c:v>
                </c:pt>
                <c:pt idx="155">
                  <c:v>9.2172199999999993</c:v>
                </c:pt>
                <c:pt idx="156">
                  <c:v>9.2254100000000001</c:v>
                </c:pt>
                <c:pt idx="157">
                  <c:v>9.2335999999999991</c:v>
                </c:pt>
                <c:pt idx="158">
                  <c:v>9.2417899999999999</c:v>
                </c:pt>
                <c:pt idx="159">
                  <c:v>9.2499800000000008</c:v>
                </c:pt>
                <c:pt idx="160">
                  <c:v>9.2581799999999994</c:v>
                </c:pt>
                <c:pt idx="161">
                  <c:v>9.2704599999999999</c:v>
                </c:pt>
                <c:pt idx="162">
                  <c:v>9.2868499999999994</c:v>
                </c:pt>
                <c:pt idx="163">
                  <c:v>9.3032299999999992</c:v>
                </c:pt>
                <c:pt idx="164">
                  <c:v>9.3196200000000005</c:v>
                </c:pt>
                <c:pt idx="165">
                  <c:v>9.3360000000000003</c:v>
                </c:pt>
                <c:pt idx="166">
                  <c:v>9.3523800000000001</c:v>
                </c:pt>
                <c:pt idx="167">
                  <c:v>9.3687699999999996</c:v>
                </c:pt>
                <c:pt idx="168">
                  <c:v>9.3851499999999994</c:v>
                </c:pt>
                <c:pt idx="169">
                  <c:v>9.4015400000000007</c:v>
                </c:pt>
                <c:pt idx="170">
                  <c:v>9.4179200000000005</c:v>
                </c:pt>
                <c:pt idx="171">
                  <c:v>9.4343000000000004</c:v>
                </c:pt>
                <c:pt idx="172">
                  <c:v>9.4506899999999998</c:v>
                </c:pt>
                <c:pt idx="173">
                  <c:v>9.4670699999999997</c:v>
                </c:pt>
                <c:pt idx="174">
                  <c:v>9.4834600000000009</c:v>
                </c:pt>
                <c:pt idx="175">
                  <c:v>9.4998400000000007</c:v>
                </c:pt>
                <c:pt idx="176">
                  <c:v>9.5162200000000006</c:v>
                </c:pt>
                <c:pt idx="177">
                  <c:v>9.53261</c:v>
                </c:pt>
                <c:pt idx="178">
                  <c:v>9.5489899999999999</c:v>
                </c:pt>
                <c:pt idx="179">
                  <c:v>9.5653799999999993</c:v>
                </c:pt>
                <c:pt idx="180">
                  <c:v>9.5817599999999992</c:v>
                </c:pt>
                <c:pt idx="181">
                  <c:v>9.5981400000000008</c:v>
                </c:pt>
                <c:pt idx="182">
                  <c:v>9.6145300000000002</c:v>
                </c:pt>
                <c:pt idx="183">
                  <c:v>9.6309100000000001</c:v>
                </c:pt>
                <c:pt idx="184">
                  <c:v>9.6472999999999995</c:v>
                </c:pt>
                <c:pt idx="185">
                  <c:v>9.6636799999999994</c:v>
                </c:pt>
                <c:pt idx="186">
                  <c:v>9.6800599999999992</c:v>
                </c:pt>
                <c:pt idx="187">
                  <c:v>9.6964500000000005</c:v>
                </c:pt>
                <c:pt idx="188">
                  <c:v>9.7128300000000003</c:v>
                </c:pt>
                <c:pt idx="189">
                  <c:v>9.7292199999999998</c:v>
                </c:pt>
                <c:pt idx="190">
                  <c:v>9.7455999999999996</c:v>
                </c:pt>
                <c:pt idx="191">
                  <c:v>9.7619799999999994</c:v>
                </c:pt>
                <c:pt idx="192">
                  <c:v>9.7783700000000007</c:v>
                </c:pt>
                <c:pt idx="193">
                  <c:v>9.7947500000000005</c:v>
                </c:pt>
                <c:pt idx="194">
                  <c:v>9.81114</c:v>
                </c:pt>
                <c:pt idx="195">
                  <c:v>9.8275199999999998</c:v>
                </c:pt>
                <c:pt idx="196">
                  <c:v>9.8438999999999997</c:v>
                </c:pt>
                <c:pt idx="197">
                  <c:v>9.8602900000000009</c:v>
                </c:pt>
                <c:pt idx="198">
                  <c:v>9.8766700000000007</c:v>
                </c:pt>
                <c:pt idx="199">
                  <c:v>9.8930600000000002</c:v>
                </c:pt>
                <c:pt idx="200">
                  <c:v>9.90944</c:v>
                </c:pt>
                <c:pt idx="201">
                  <c:v>9.9340200000000003</c:v>
                </c:pt>
                <c:pt idx="202">
                  <c:v>9.96678</c:v>
                </c:pt>
                <c:pt idx="203">
                  <c:v>9.9995499999999993</c:v>
                </c:pt>
                <c:pt idx="204">
                  <c:v>10.032299999999999</c:v>
                </c:pt>
                <c:pt idx="205">
                  <c:v>10.065099999999999</c:v>
                </c:pt>
                <c:pt idx="206">
                  <c:v>10.097899999999999</c:v>
                </c:pt>
                <c:pt idx="207">
                  <c:v>10.130599999999999</c:v>
                </c:pt>
                <c:pt idx="208">
                  <c:v>10.163399999999999</c:v>
                </c:pt>
                <c:pt idx="209">
                  <c:v>10.196199999999999</c:v>
                </c:pt>
                <c:pt idx="210">
                  <c:v>10.228899999999999</c:v>
                </c:pt>
                <c:pt idx="211">
                  <c:v>10.261699999999999</c:v>
                </c:pt>
                <c:pt idx="212">
                  <c:v>10.294499999999999</c:v>
                </c:pt>
                <c:pt idx="213">
                  <c:v>10.327199999999999</c:v>
                </c:pt>
                <c:pt idx="214">
                  <c:v>10.36</c:v>
                </c:pt>
                <c:pt idx="215">
                  <c:v>10.392799999999999</c:v>
                </c:pt>
                <c:pt idx="216">
                  <c:v>10.4255</c:v>
                </c:pt>
                <c:pt idx="217">
                  <c:v>10.458299999999999</c:v>
                </c:pt>
                <c:pt idx="218">
                  <c:v>10.491099999999999</c:v>
                </c:pt>
                <c:pt idx="219">
                  <c:v>10.5238</c:v>
                </c:pt>
                <c:pt idx="220">
                  <c:v>10.5566</c:v>
                </c:pt>
                <c:pt idx="221">
                  <c:v>10.589399999999999</c:v>
                </c:pt>
                <c:pt idx="222">
                  <c:v>10.6221</c:v>
                </c:pt>
                <c:pt idx="223">
                  <c:v>10.6549</c:v>
                </c:pt>
                <c:pt idx="224">
                  <c:v>10.6877</c:v>
                </c:pt>
                <c:pt idx="225">
                  <c:v>10.7204</c:v>
                </c:pt>
                <c:pt idx="226">
                  <c:v>10.7532</c:v>
                </c:pt>
                <c:pt idx="227">
                  <c:v>10.786</c:v>
                </c:pt>
                <c:pt idx="228">
                  <c:v>10.8188</c:v>
                </c:pt>
                <c:pt idx="229">
                  <c:v>10.8515</c:v>
                </c:pt>
                <c:pt idx="230">
                  <c:v>10.8843</c:v>
                </c:pt>
                <c:pt idx="231">
                  <c:v>10.9171</c:v>
                </c:pt>
                <c:pt idx="232">
                  <c:v>10.9498</c:v>
                </c:pt>
                <c:pt idx="233">
                  <c:v>10.9826</c:v>
                </c:pt>
                <c:pt idx="234">
                  <c:v>11.0154</c:v>
                </c:pt>
                <c:pt idx="235">
                  <c:v>11.0481</c:v>
                </c:pt>
                <c:pt idx="236">
                  <c:v>11.0809</c:v>
                </c:pt>
                <c:pt idx="237">
                  <c:v>11.1137</c:v>
                </c:pt>
                <c:pt idx="238">
                  <c:v>11.1464</c:v>
                </c:pt>
                <c:pt idx="239">
                  <c:v>11.1792</c:v>
                </c:pt>
                <c:pt idx="240">
                  <c:v>11.212</c:v>
                </c:pt>
                <c:pt idx="241">
                  <c:v>11.261100000000001</c:v>
                </c:pt>
                <c:pt idx="242">
                  <c:v>11.326700000000001</c:v>
                </c:pt>
                <c:pt idx="243">
                  <c:v>11.392200000000001</c:v>
                </c:pt>
                <c:pt idx="244">
                  <c:v>11.457700000000001</c:v>
                </c:pt>
                <c:pt idx="245">
                  <c:v>11.523300000000001</c:v>
                </c:pt>
                <c:pt idx="246">
                  <c:v>11.588800000000001</c:v>
                </c:pt>
                <c:pt idx="247">
                  <c:v>11.654299999999999</c:v>
                </c:pt>
                <c:pt idx="248">
                  <c:v>11.719900000000001</c:v>
                </c:pt>
                <c:pt idx="249">
                  <c:v>11.785399999999999</c:v>
                </c:pt>
                <c:pt idx="250">
                  <c:v>11.850899999999999</c:v>
                </c:pt>
                <c:pt idx="251">
                  <c:v>11.916499999999999</c:v>
                </c:pt>
                <c:pt idx="252">
                  <c:v>11.981999999999999</c:v>
                </c:pt>
                <c:pt idx="253">
                  <c:v>12.047599999999999</c:v>
                </c:pt>
                <c:pt idx="254">
                  <c:v>12.113099999999999</c:v>
                </c:pt>
                <c:pt idx="255">
                  <c:v>12.178599999999999</c:v>
                </c:pt>
                <c:pt idx="256">
                  <c:v>12.244199999999999</c:v>
                </c:pt>
                <c:pt idx="257">
                  <c:v>12.309699999999999</c:v>
                </c:pt>
                <c:pt idx="258">
                  <c:v>12.3752</c:v>
                </c:pt>
                <c:pt idx="259">
                  <c:v>12.440799999999999</c:v>
                </c:pt>
                <c:pt idx="260">
                  <c:v>12.5063</c:v>
                </c:pt>
                <c:pt idx="261">
                  <c:v>12.5718</c:v>
                </c:pt>
                <c:pt idx="262">
                  <c:v>12.6374</c:v>
                </c:pt>
                <c:pt idx="263">
                  <c:v>12.7029</c:v>
                </c:pt>
                <c:pt idx="264">
                  <c:v>12.7684</c:v>
                </c:pt>
                <c:pt idx="265">
                  <c:v>12.834</c:v>
                </c:pt>
                <c:pt idx="266">
                  <c:v>12.8995</c:v>
                </c:pt>
                <c:pt idx="267">
                  <c:v>12.9651</c:v>
                </c:pt>
                <c:pt idx="268">
                  <c:v>13.0306</c:v>
                </c:pt>
                <c:pt idx="269">
                  <c:v>13.0961</c:v>
                </c:pt>
                <c:pt idx="270">
                  <c:v>13.1617</c:v>
                </c:pt>
                <c:pt idx="271">
                  <c:v>13.2272</c:v>
                </c:pt>
                <c:pt idx="272">
                  <c:v>13.2927</c:v>
                </c:pt>
                <c:pt idx="273">
                  <c:v>13.3583</c:v>
                </c:pt>
                <c:pt idx="274">
                  <c:v>13.4238</c:v>
                </c:pt>
                <c:pt idx="275">
                  <c:v>13.4893</c:v>
                </c:pt>
                <c:pt idx="276">
                  <c:v>13.5549</c:v>
                </c:pt>
                <c:pt idx="277">
                  <c:v>13.6204</c:v>
                </c:pt>
                <c:pt idx="278">
                  <c:v>13.686</c:v>
                </c:pt>
                <c:pt idx="279">
                  <c:v>13.7515</c:v>
                </c:pt>
                <c:pt idx="280">
                  <c:v>13.817</c:v>
                </c:pt>
                <c:pt idx="281">
                  <c:v>13.9153</c:v>
                </c:pt>
                <c:pt idx="282">
                  <c:v>14.0464</c:v>
                </c:pt>
                <c:pt idx="283">
                  <c:v>14.1775</c:v>
                </c:pt>
                <c:pt idx="284">
                  <c:v>14.3085</c:v>
                </c:pt>
                <c:pt idx="285">
                  <c:v>14.4396</c:v>
                </c:pt>
                <c:pt idx="286">
                  <c:v>14.5707</c:v>
                </c:pt>
                <c:pt idx="287">
                  <c:v>14.7018</c:v>
                </c:pt>
                <c:pt idx="288">
                  <c:v>14.832800000000001</c:v>
                </c:pt>
                <c:pt idx="289">
                  <c:v>14.963900000000001</c:v>
                </c:pt>
                <c:pt idx="290">
                  <c:v>15.095000000000001</c:v>
                </c:pt>
                <c:pt idx="291">
                  <c:v>15.226000000000001</c:v>
                </c:pt>
                <c:pt idx="292">
                  <c:v>15.357100000000001</c:v>
                </c:pt>
                <c:pt idx="293">
                  <c:v>15.488200000000001</c:v>
                </c:pt>
                <c:pt idx="294">
                  <c:v>15.619300000000001</c:v>
                </c:pt>
                <c:pt idx="295">
                  <c:v>15.750299999999999</c:v>
                </c:pt>
                <c:pt idx="296">
                  <c:v>15.881399999999999</c:v>
                </c:pt>
                <c:pt idx="297">
                  <c:v>16.012499999999999</c:v>
                </c:pt>
                <c:pt idx="298">
                  <c:v>16.143599999999999</c:v>
                </c:pt>
                <c:pt idx="299">
                  <c:v>16.2746</c:v>
                </c:pt>
                <c:pt idx="300">
                  <c:v>16.4057</c:v>
                </c:pt>
                <c:pt idx="301">
                  <c:v>16.536799999999999</c:v>
                </c:pt>
                <c:pt idx="302">
                  <c:v>16.6678</c:v>
                </c:pt>
                <c:pt idx="303">
                  <c:v>16.7989</c:v>
                </c:pt>
                <c:pt idx="304">
                  <c:v>16.93</c:v>
                </c:pt>
                <c:pt idx="305">
                  <c:v>17.0611</c:v>
                </c:pt>
                <c:pt idx="306">
                  <c:v>17.1921</c:v>
                </c:pt>
                <c:pt idx="307">
                  <c:v>17.3232</c:v>
                </c:pt>
                <c:pt idx="308">
                  <c:v>17.4543</c:v>
                </c:pt>
                <c:pt idx="309">
                  <c:v>17.5853</c:v>
                </c:pt>
                <c:pt idx="310">
                  <c:v>17.7164</c:v>
                </c:pt>
                <c:pt idx="311">
                  <c:v>17.8475</c:v>
                </c:pt>
                <c:pt idx="312">
                  <c:v>17.9786</c:v>
                </c:pt>
                <c:pt idx="313">
                  <c:v>18.1096</c:v>
                </c:pt>
                <c:pt idx="314">
                  <c:v>18.2407</c:v>
                </c:pt>
                <c:pt idx="315">
                  <c:v>18.3718</c:v>
                </c:pt>
                <c:pt idx="316">
                  <c:v>18.502800000000001</c:v>
                </c:pt>
                <c:pt idx="317">
                  <c:v>18.633900000000001</c:v>
                </c:pt>
                <c:pt idx="318">
                  <c:v>18.765000000000001</c:v>
                </c:pt>
                <c:pt idx="319">
                  <c:v>18.896100000000001</c:v>
                </c:pt>
                <c:pt idx="320">
                  <c:v>19.027100000000001</c:v>
                </c:pt>
                <c:pt idx="321">
                  <c:v>19.223700000000001</c:v>
                </c:pt>
                <c:pt idx="322">
                  <c:v>19.485900000000001</c:v>
                </c:pt>
                <c:pt idx="323">
                  <c:v>19.748000000000001</c:v>
                </c:pt>
                <c:pt idx="324">
                  <c:v>20.010200000000001</c:v>
                </c:pt>
                <c:pt idx="325">
                  <c:v>20.272300000000001</c:v>
                </c:pt>
                <c:pt idx="326">
                  <c:v>20.534500000000001</c:v>
                </c:pt>
                <c:pt idx="327">
                  <c:v>20.796600000000002</c:v>
                </c:pt>
                <c:pt idx="328">
                  <c:v>21.058800000000002</c:v>
                </c:pt>
                <c:pt idx="329">
                  <c:v>21.320900000000002</c:v>
                </c:pt>
                <c:pt idx="330">
                  <c:v>21.582999999999998</c:v>
                </c:pt>
                <c:pt idx="331">
                  <c:v>21.845199999999998</c:v>
                </c:pt>
                <c:pt idx="332">
                  <c:v>22.107299999999999</c:v>
                </c:pt>
                <c:pt idx="333">
                  <c:v>22.369499999999999</c:v>
                </c:pt>
                <c:pt idx="334">
                  <c:v>22.631599999999999</c:v>
                </c:pt>
                <c:pt idx="335">
                  <c:v>22.893799999999999</c:v>
                </c:pt>
                <c:pt idx="336">
                  <c:v>23.155899999999999</c:v>
                </c:pt>
                <c:pt idx="337">
                  <c:v>23.417999999999999</c:v>
                </c:pt>
                <c:pt idx="338">
                  <c:v>23.680199999999999</c:v>
                </c:pt>
                <c:pt idx="339">
                  <c:v>23.942299999999999</c:v>
                </c:pt>
                <c:pt idx="340">
                  <c:v>24.204499999999999</c:v>
                </c:pt>
                <c:pt idx="341">
                  <c:v>24.4666</c:v>
                </c:pt>
                <c:pt idx="342">
                  <c:v>24.7288</c:v>
                </c:pt>
                <c:pt idx="343">
                  <c:v>24.9909</c:v>
                </c:pt>
                <c:pt idx="344">
                  <c:v>25.2531</c:v>
                </c:pt>
                <c:pt idx="345">
                  <c:v>25.5152</c:v>
                </c:pt>
                <c:pt idx="346">
                  <c:v>25.7773</c:v>
                </c:pt>
                <c:pt idx="347">
                  <c:v>26.0395</c:v>
                </c:pt>
                <c:pt idx="348">
                  <c:v>26.301600000000001</c:v>
                </c:pt>
                <c:pt idx="349">
                  <c:v>26.563800000000001</c:v>
                </c:pt>
                <c:pt idx="350">
                  <c:v>26.825900000000001</c:v>
                </c:pt>
                <c:pt idx="351">
                  <c:v>27.088100000000001</c:v>
                </c:pt>
                <c:pt idx="352">
                  <c:v>27.350200000000001</c:v>
                </c:pt>
                <c:pt idx="353">
                  <c:v>27.612400000000001</c:v>
                </c:pt>
                <c:pt idx="354">
                  <c:v>27.874500000000001</c:v>
                </c:pt>
                <c:pt idx="355">
                  <c:v>28.136600000000001</c:v>
                </c:pt>
                <c:pt idx="356">
                  <c:v>28.398800000000001</c:v>
                </c:pt>
                <c:pt idx="357">
                  <c:v>28.660900000000002</c:v>
                </c:pt>
                <c:pt idx="358">
                  <c:v>28.923100000000002</c:v>
                </c:pt>
                <c:pt idx="359">
                  <c:v>29.185199999999998</c:v>
                </c:pt>
                <c:pt idx="360">
                  <c:v>29.447399999999998</c:v>
                </c:pt>
                <c:pt idx="361">
                  <c:v>29.840599999999998</c:v>
                </c:pt>
                <c:pt idx="362">
                  <c:v>30.364899999999999</c:v>
                </c:pt>
                <c:pt idx="363">
                  <c:v>30.889199999999999</c:v>
                </c:pt>
                <c:pt idx="364">
                  <c:v>31.413399999999999</c:v>
                </c:pt>
                <c:pt idx="365">
                  <c:v>31.9377</c:v>
                </c:pt>
                <c:pt idx="366">
                  <c:v>32.462000000000003</c:v>
                </c:pt>
                <c:pt idx="367">
                  <c:v>32.9863</c:v>
                </c:pt>
                <c:pt idx="368">
                  <c:v>33.510599999999997</c:v>
                </c:pt>
                <c:pt idx="369">
                  <c:v>34.0349</c:v>
                </c:pt>
                <c:pt idx="370">
                  <c:v>34.559199999999997</c:v>
                </c:pt>
                <c:pt idx="371">
                  <c:v>35.083500000000001</c:v>
                </c:pt>
                <c:pt idx="372">
                  <c:v>35.607700000000001</c:v>
                </c:pt>
                <c:pt idx="373">
                  <c:v>36.131999999999998</c:v>
                </c:pt>
                <c:pt idx="374">
                  <c:v>36.656300000000002</c:v>
                </c:pt>
                <c:pt idx="375">
                  <c:v>37.180599999999998</c:v>
                </c:pt>
                <c:pt idx="376">
                  <c:v>37.704900000000002</c:v>
                </c:pt>
                <c:pt idx="377">
                  <c:v>38.229199999999999</c:v>
                </c:pt>
                <c:pt idx="378">
                  <c:v>38.753500000000003</c:v>
                </c:pt>
                <c:pt idx="379">
                  <c:v>39.277799999999999</c:v>
                </c:pt>
                <c:pt idx="380">
                  <c:v>39.802</c:v>
                </c:pt>
                <c:pt idx="381">
                  <c:v>40.326300000000003</c:v>
                </c:pt>
                <c:pt idx="382">
                  <c:v>40.8506</c:v>
                </c:pt>
                <c:pt idx="383">
                  <c:v>41.374899999999997</c:v>
                </c:pt>
                <c:pt idx="384">
                  <c:v>41.8992</c:v>
                </c:pt>
                <c:pt idx="385">
                  <c:v>42.423499999999997</c:v>
                </c:pt>
                <c:pt idx="386">
                  <c:v>42.947800000000001</c:v>
                </c:pt>
                <c:pt idx="387">
                  <c:v>43.472099999999998</c:v>
                </c:pt>
                <c:pt idx="388">
                  <c:v>43.996299999999998</c:v>
                </c:pt>
                <c:pt idx="389">
                  <c:v>44.520600000000002</c:v>
                </c:pt>
                <c:pt idx="390">
                  <c:v>45.044899999999998</c:v>
                </c:pt>
                <c:pt idx="391">
                  <c:v>45.569200000000002</c:v>
                </c:pt>
                <c:pt idx="392">
                  <c:v>46.093499999999999</c:v>
                </c:pt>
                <c:pt idx="393">
                  <c:v>46.617800000000003</c:v>
                </c:pt>
                <c:pt idx="394">
                  <c:v>47.142099999999999</c:v>
                </c:pt>
                <c:pt idx="395">
                  <c:v>47.666400000000003</c:v>
                </c:pt>
                <c:pt idx="396">
                  <c:v>48.1907</c:v>
                </c:pt>
                <c:pt idx="397">
                  <c:v>48.7149</c:v>
                </c:pt>
                <c:pt idx="398">
                  <c:v>49.239199999999997</c:v>
                </c:pt>
                <c:pt idx="399">
                  <c:v>49.763500000000001</c:v>
                </c:pt>
                <c:pt idx="400">
                  <c:v>50.287799999999997</c:v>
                </c:pt>
                <c:pt idx="401">
                  <c:v>51.074199999999998</c:v>
                </c:pt>
                <c:pt idx="402">
                  <c:v>52.122799999999998</c:v>
                </c:pt>
                <c:pt idx="403">
                  <c:v>53.171399999999998</c:v>
                </c:pt>
                <c:pt idx="404">
                  <c:v>54.22</c:v>
                </c:pt>
                <c:pt idx="405">
                  <c:v>55.268500000000003</c:v>
                </c:pt>
                <c:pt idx="406">
                  <c:v>56.317100000000003</c:v>
                </c:pt>
                <c:pt idx="407">
                  <c:v>57.365699999999997</c:v>
                </c:pt>
                <c:pt idx="408">
                  <c:v>58.414299999999997</c:v>
                </c:pt>
                <c:pt idx="409">
                  <c:v>59.462800000000001</c:v>
                </c:pt>
                <c:pt idx="410">
                  <c:v>60.511400000000002</c:v>
                </c:pt>
                <c:pt idx="411">
                  <c:v>61.56</c:v>
                </c:pt>
                <c:pt idx="412">
                  <c:v>62.608600000000003</c:v>
                </c:pt>
                <c:pt idx="413">
                  <c:v>63.657200000000003</c:v>
                </c:pt>
                <c:pt idx="414">
                  <c:v>64.705699999999993</c:v>
                </c:pt>
                <c:pt idx="415">
                  <c:v>65.754300000000001</c:v>
                </c:pt>
                <c:pt idx="416">
                  <c:v>66.802899999999994</c:v>
                </c:pt>
              </c:numCache>
            </c:numRef>
          </c:xVal>
          <c:yVal>
            <c:numRef>
              <c:f>'[19]Creep - 2'!$G$4:$G$420</c:f>
              <c:numCache>
                <c:formatCode>General</c:formatCode>
                <c:ptCount val="417"/>
                <c:pt idx="0">
                  <c:v>0</c:v>
                </c:pt>
                <c:pt idx="1">
                  <c:v>-1.6453200000000001E-6</c:v>
                </c:pt>
                <c:pt idx="2">
                  <c:v>-3.3928400000000002E-6</c:v>
                </c:pt>
                <c:pt idx="3">
                  <c:v>3.5393199999999999E-6</c:v>
                </c:pt>
                <c:pt idx="4">
                  <c:v>1.6470300000000001E-5</c:v>
                </c:pt>
                <c:pt idx="5">
                  <c:v>2.8846000000000001E-5</c:v>
                </c:pt>
                <c:pt idx="6">
                  <c:v>4.4430600000000001E-5</c:v>
                </c:pt>
                <c:pt idx="7">
                  <c:v>6.5564300000000005E-5</c:v>
                </c:pt>
                <c:pt idx="8">
                  <c:v>8.2552400000000006E-5</c:v>
                </c:pt>
                <c:pt idx="9">
                  <c:v>9.4185500000000001E-5</c:v>
                </c:pt>
                <c:pt idx="10">
                  <c:v>1.02157E-4</c:v>
                </c:pt>
                <c:pt idx="11">
                  <c:v>1.04889E-4</c:v>
                </c:pt>
                <c:pt idx="12">
                  <c:v>1.08183E-4</c:v>
                </c:pt>
                <c:pt idx="13">
                  <c:v>1.10952E-4</c:v>
                </c:pt>
                <c:pt idx="14">
                  <c:v>1.16222E-4</c:v>
                </c:pt>
                <c:pt idx="15">
                  <c:v>1.2960900000000001E-4</c:v>
                </c:pt>
                <c:pt idx="16">
                  <c:v>1.4472000000000001E-4</c:v>
                </c:pt>
                <c:pt idx="17">
                  <c:v>1.52433E-4</c:v>
                </c:pt>
                <c:pt idx="18">
                  <c:v>1.60087E-4</c:v>
                </c:pt>
                <c:pt idx="19">
                  <c:v>1.5968199999999999E-4</c:v>
                </c:pt>
                <c:pt idx="20">
                  <c:v>1.4848800000000001E-4</c:v>
                </c:pt>
                <c:pt idx="21">
                  <c:v>1.4143000000000001E-4</c:v>
                </c:pt>
                <c:pt idx="22">
                  <c:v>1.43719E-4</c:v>
                </c:pt>
                <c:pt idx="23">
                  <c:v>1.4023099999999999E-4</c:v>
                </c:pt>
                <c:pt idx="24">
                  <c:v>1.39474E-4</c:v>
                </c:pt>
                <c:pt idx="25">
                  <c:v>1.4503699999999999E-4</c:v>
                </c:pt>
                <c:pt idx="26">
                  <c:v>1.42943E-4</c:v>
                </c:pt>
                <c:pt idx="27">
                  <c:v>1.3522400000000001E-4</c:v>
                </c:pt>
                <c:pt idx="28">
                  <c:v>1.2513699999999999E-4</c:v>
                </c:pt>
                <c:pt idx="29">
                  <c:v>1.05281E-4</c:v>
                </c:pt>
                <c:pt idx="30">
                  <c:v>8.6242200000000006E-5</c:v>
                </c:pt>
                <c:pt idx="31">
                  <c:v>7.7691899999999994E-5</c:v>
                </c:pt>
                <c:pt idx="32">
                  <c:v>7.1417100000000004E-5</c:v>
                </c:pt>
                <c:pt idx="33">
                  <c:v>7.1532900000000001E-5</c:v>
                </c:pt>
                <c:pt idx="34">
                  <c:v>8.0079800000000005E-5</c:v>
                </c:pt>
                <c:pt idx="35">
                  <c:v>8.2968500000000004E-5</c:v>
                </c:pt>
                <c:pt idx="36">
                  <c:v>7.5913699999999998E-5</c:v>
                </c:pt>
                <c:pt idx="37">
                  <c:v>6.7322499999999998E-5</c:v>
                </c:pt>
                <c:pt idx="38">
                  <c:v>5.2974399999999999E-5</c:v>
                </c:pt>
                <c:pt idx="39">
                  <c:v>3.9362E-5</c:v>
                </c:pt>
                <c:pt idx="40">
                  <c:v>4.0251099999999998E-5</c:v>
                </c:pt>
                <c:pt idx="41">
                  <c:v>5.8189700000000003E-5</c:v>
                </c:pt>
                <c:pt idx="42">
                  <c:v>8.9817300000000005E-5</c:v>
                </c:pt>
                <c:pt idx="43">
                  <c:v>1.14054E-4</c:v>
                </c:pt>
                <c:pt idx="44">
                  <c:v>1.3244999999999999E-4</c:v>
                </c:pt>
                <c:pt idx="45">
                  <c:v>1.3869500000000001E-4</c:v>
                </c:pt>
                <c:pt idx="46">
                  <c:v>1.4358200000000001E-4</c:v>
                </c:pt>
                <c:pt idx="47">
                  <c:v>1.4500400000000001E-4</c:v>
                </c:pt>
                <c:pt idx="48">
                  <c:v>1.574E-4</c:v>
                </c:pt>
                <c:pt idx="49">
                  <c:v>1.8160999999999999E-4</c:v>
                </c:pt>
                <c:pt idx="50">
                  <c:v>1.8305E-4</c:v>
                </c:pt>
                <c:pt idx="51">
                  <c:v>1.69056E-4</c:v>
                </c:pt>
                <c:pt idx="52">
                  <c:v>1.4911199999999999E-4</c:v>
                </c:pt>
                <c:pt idx="53">
                  <c:v>1.47491E-4</c:v>
                </c:pt>
                <c:pt idx="54">
                  <c:v>1.40841E-4</c:v>
                </c:pt>
                <c:pt idx="55">
                  <c:v>1.2433400000000001E-4</c:v>
                </c:pt>
                <c:pt idx="56">
                  <c:v>1.16177E-4</c:v>
                </c:pt>
                <c:pt idx="57">
                  <c:v>9.5996700000000002E-5</c:v>
                </c:pt>
                <c:pt idx="58">
                  <c:v>9.6510999999999998E-5</c:v>
                </c:pt>
                <c:pt idx="59">
                  <c:v>9.7333700000000006E-5</c:v>
                </c:pt>
                <c:pt idx="60">
                  <c:v>1.06739E-4</c:v>
                </c:pt>
                <c:pt idx="61">
                  <c:v>1.14869E-4</c:v>
                </c:pt>
                <c:pt idx="62">
                  <c:v>1.2500799999999999E-4</c:v>
                </c:pt>
                <c:pt idx="63">
                  <c:v>1.3426900000000001E-4</c:v>
                </c:pt>
                <c:pt idx="64">
                  <c:v>1.27367E-4</c:v>
                </c:pt>
                <c:pt idx="65">
                  <c:v>1.21978E-4</c:v>
                </c:pt>
                <c:pt idx="66">
                  <c:v>1.17941E-4</c:v>
                </c:pt>
                <c:pt idx="67">
                  <c:v>1.32199E-4</c:v>
                </c:pt>
                <c:pt idx="68">
                  <c:v>1.4162800000000001E-4</c:v>
                </c:pt>
                <c:pt idx="69">
                  <c:v>1.50047E-4</c:v>
                </c:pt>
                <c:pt idx="70">
                  <c:v>1.3755399999999999E-4</c:v>
                </c:pt>
                <c:pt idx="71">
                  <c:v>1.12614E-4</c:v>
                </c:pt>
                <c:pt idx="72">
                  <c:v>1.1353699999999999E-4</c:v>
                </c:pt>
                <c:pt idx="73">
                  <c:v>1.14014E-4</c:v>
                </c:pt>
                <c:pt idx="74">
                  <c:v>1.0946300000000001E-4</c:v>
                </c:pt>
                <c:pt idx="75">
                  <c:v>9.55044E-5</c:v>
                </c:pt>
                <c:pt idx="76">
                  <c:v>7.6244100000000004E-5</c:v>
                </c:pt>
                <c:pt idx="77">
                  <c:v>8.3264900000000003E-5</c:v>
                </c:pt>
                <c:pt idx="78">
                  <c:v>1.07051E-4</c:v>
                </c:pt>
                <c:pt idx="79">
                  <c:v>1.2173299999999999E-4</c:v>
                </c:pt>
                <c:pt idx="80">
                  <c:v>1.2557200000000001E-4</c:v>
                </c:pt>
                <c:pt idx="81">
                  <c:v>1.2441399999999999E-4</c:v>
                </c:pt>
                <c:pt idx="82">
                  <c:v>1.3709900000000001E-4</c:v>
                </c:pt>
                <c:pt idx="83">
                  <c:v>1.43189E-4</c:v>
                </c:pt>
                <c:pt idx="84">
                  <c:v>1.5531200000000001E-4</c:v>
                </c:pt>
                <c:pt idx="85">
                  <c:v>1.4062699999999999E-4</c:v>
                </c:pt>
                <c:pt idx="86">
                  <c:v>1.2702899999999999E-4</c:v>
                </c:pt>
                <c:pt idx="87">
                  <c:v>1.2737600000000001E-4</c:v>
                </c:pt>
                <c:pt idx="88">
                  <c:v>1.16335E-4</c:v>
                </c:pt>
                <c:pt idx="89">
                  <c:v>1.2960599999999999E-4</c:v>
                </c:pt>
                <c:pt idx="90">
                  <c:v>1.4287600000000001E-4</c:v>
                </c:pt>
                <c:pt idx="91">
                  <c:v>1.25859E-4</c:v>
                </c:pt>
                <c:pt idx="92">
                  <c:v>1.5230899999999999E-4</c:v>
                </c:pt>
                <c:pt idx="93">
                  <c:v>1.6534500000000001E-4</c:v>
                </c:pt>
                <c:pt idx="94">
                  <c:v>1.4243799999999999E-4</c:v>
                </c:pt>
                <c:pt idx="95">
                  <c:v>1.42798E-4</c:v>
                </c:pt>
                <c:pt idx="96">
                  <c:v>1.3898799999999999E-4</c:v>
                </c:pt>
                <c:pt idx="97">
                  <c:v>1.37064E-4</c:v>
                </c:pt>
                <c:pt idx="98">
                  <c:v>1.4843199999999999E-4</c:v>
                </c:pt>
                <c:pt idx="99">
                  <c:v>1.39648E-4</c:v>
                </c:pt>
                <c:pt idx="100">
                  <c:v>1.2683200000000001E-4</c:v>
                </c:pt>
                <c:pt idx="101">
                  <c:v>1.37322E-4</c:v>
                </c:pt>
                <c:pt idx="102">
                  <c:v>1.4884100000000001E-4</c:v>
                </c:pt>
                <c:pt idx="103">
                  <c:v>1.35959E-4</c:v>
                </c:pt>
                <c:pt idx="104">
                  <c:v>1.3664499999999999E-4</c:v>
                </c:pt>
                <c:pt idx="105">
                  <c:v>1.12617E-4</c:v>
                </c:pt>
                <c:pt idx="106">
                  <c:v>1.40395E-4</c:v>
                </c:pt>
                <c:pt idx="107">
                  <c:v>1.10386E-4</c:v>
                </c:pt>
                <c:pt idx="108">
                  <c:v>1.2813599999999999E-4</c:v>
                </c:pt>
                <c:pt idx="109">
                  <c:v>1.12255E-4</c:v>
                </c:pt>
                <c:pt idx="110">
                  <c:v>1.1826E-4</c:v>
                </c:pt>
                <c:pt idx="111">
                  <c:v>1.5001899999999999E-4</c:v>
                </c:pt>
                <c:pt idx="112">
                  <c:v>1.5408199999999999E-4</c:v>
                </c:pt>
                <c:pt idx="113">
                  <c:v>1.54065E-4</c:v>
                </c:pt>
                <c:pt idx="114">
                  <c:v>1.6536099999999999E-4</c:v>
                </c:pt>
                <c:pt idx="115">
                  <c:v>1.7649399999999999E-4</c:v>
                </c:pt>
                <c:pt idx="116">
                  <c:v>1.58636E-4</c:v>
                </c:pt>
                <c:pt idx="117">
                  <c:v>1.4543800000000001E-4</c:v>
                </c:pt>
                <c:pt idx="118">
                  <c:v>1.3935299999999999E-4</c:v>
                </c:pt>
                <c:pt idx="119">
                  <c:v>1.23139E-4</c:v>
                </c:pt>
                <c:pt idx="120">
                  <c:v>1.5130699999999999E-4</c:v>
                </c:pt>
                <c:pt idx="121">
                  <c:v>1.4129799999999999E-4</c:v>
                </c:pt>
                <c:pt idx="122">
                  <c:v>1.44573E-4</c:v>
                </c:pt>
                <c:pt idx="123">
                  <c:v>1.3891500000000001E-4</c:v>
                </c:pt>
                <c:pt idx="124">
                  <c:v>1.2771500000000001E-4</c:v>
                </c:pt>
                <c:pt idx="125">
                  <c:v>1.6388899999999999E-4</c:v>
                </c:pt>
                <c:pt idx="126">
                  <c:v>1.7062300000000001E-4</c:v>
                </c:pt>
                <c:pt idx="127">
                  <c:v>1.69879E-4</c:v>
                </c:pt>
                <c:pt idx="128">
                  <c:v>1.2858699999999999E-4</c:v>
                </c:pt>
                <c:pt idx="129">
                  <c:v>1.15754E-4</c:v>
                </c:pt>
                <c:pt idx="130">
                  <c:v>1.4255299999999999E-4</c:v>
                </c:pt>
                <c:pt idx="131">
                  <c:v>1.6418499999999999E-4</c:v>
                </c:pt>
                <c:pt idx="132">
                  <c:v>1.4616E-4</c:v>
                </c:pt>
                <c:pt idx="133">
                  <c:v>1.2860200000000001E-4</c:v>
                </c:pt>
                <c:pt idx="134">
                  <c:v>1.5341899999999999E-4</c:v>
                </c:pt>
                <c:pt idx="135">
                  <c:v>1.6663499999999999E-4</c:v>
                </c:pt>
                <c:pt idx="136">
                  <c:v>1.8555700000000001E-4</c:v>
                </c:pt>
                <c:pt idx="137">
                  <c:v>1.4023E-4</c:v>
                </c:pt>
                <c:pt idx="138">
                  <c:v>1.3219999999999999E-4</c:v>
                </c:pt>
                <c:pt idx="139">
                  <c:v>1.5217599999999999E-4</c:v>
                </c:pt>
                <c:pt idx="140">
                  <c:v>1.6727300000000001E-4</c:v>
                </c:pt>
                <c:pt idx="141">
                  <c:v>1.65341E-4</c:v>
                </c:pt>
                <c:pt idx="142">
                  <c:v>1.4474900000000001E-4</c:v>
                </c:pt>
                <c:pt idx="143">
                  <c:v>1.54795E-4</c:v>
                </c:pt>
                <c:pt idx="144">
                  <c:v>1.6432900000000001E-4</c:v>
                </c:pt>
                <c:pt idx="145">
                  <c:v>1.7713900000000001E-4</c:v>
                </c:pt>
                <c:pt idx="146">
                  <c:v>1.3411200000000001E-4</c:v>
                </c:pt>
                <c:pt idx="147">
                  <c:v>1.2573200000000001E-4</c:v>
                </c:pt>
                <c:pt idx="148">
                  <c:v>1.4869699999999999E-4</c:v>
                </c:pt>
                <c:pt idx="149">
                  <c:v>1.7634200000000001E-4</c:v>
                </c:pt>
                <c:pt idx="150">
                  <c:v>1.7485100000000001E-4</c:v>
                </c:pt>
                <c:pt idx="151">
                  <c:v>1.51543E-4</c:v>
                </c:pt>
                <c:pt idx="152">
                  <c:v>1.5969399999999999E-4</c:v>
                </c:pt>
                <c:pt idx="153">
                  <c:v>1.6674499999999999E-4</c:v>
                </c:pt>
                <c:pt idx="154">
                  <c:v>1.6564499999999999E-4</c:v>
                </c:pt>
                <c:pt idx="155">
                  <c:v>1.4295900000000001E-4</c:v>
                </c:pt>
                <c:pt idx="156">
                  <c:v>1.6368399999999999E-4</c:v>
                </c:pt>
                <c:pt idx="157">
                  <c:v>1.61929E-4</c:v>
                </c:pt>
                <c:pt idx="158">
                  <c:v>1.6528699999999999E-4</c:v>
                </c:pt>
                <c:pt idx="159">
                  <c:v>1.6522100000000001E-4</c:v>
                </c:pt>
                <c:pt idx="160">
                  <c:v>1.5635599999999999E-4</c:v>
                </c:pt>
                <c:pt idx="161">
                  <c:v>1.6383500000000001E-4</c:v>
                </c:pt>
                <c:pt idx="162">
                  <c:v>1.6174599999999999E-4</c:v>
                </c:pt>
                <c:pt idx="163">
                  <c:v>1.6320000000000001E-4</c:v>
                </c:pt>
                <c:pt idx="164">
                  <c:v>1.47458E-4</c:v>
                </c:pt>
                <c:pt idx="165">
                  <c:v>1.9447E-4</c:v>
                </c:pt>
                <c:pt idx="166">
                  <c:v>1.5957100000000001E-4</c:v>
                </c:pt>
                <c:pt idx="167">
                  <c:v>1.6051300000000001E-4</c:v>
                </c:pt>
                <c:pt idx="168">
                  <c:v>1.6087100000000001E-4</c:v>
                </c:pt>
                <c:pt idx="169">
                  <c:v>1.71008E-4</c:v>
                </c:pt>
                <c:pt idx="170">
                  <c:v>1.82993E-4</c:v>
                </c:pt>
                <c:pt idx="171">
                  <c:v>1.4361899999999999E-4</c:v>
                </c:pt>
                <c:pt idx="172">
                  <c:v>1.73179E-4</c:v>
                </c:pt>
                <c:pt idx="173">
                  <c:v>1.7567799999999999E-4</c:v>
                </c:pt>
                <c:pt idx="174">
                  <c:v>1.8809999999999999E-4</c:v>
                </c:pt>
                <c:pt idx="175">
                  <c:v>1.62115E-4</c:v>
                </c:pt>
                <c:pt idx="176">
                  <c:v>1.70404E-4</c:v>
                </c:pt>
                <c:pt idx="177">
                  <c:v>1.63955E-4</c:v>
                </c:pt>
                <c:pt idx="178">
                  <c:v>1.7739899999999999E-4</c:v>
                </c:pt>
                <c:pt idx="179">
                  <c:v>1.7173199999999999E-4</c:v>
                </c:pt>
                <c:pt idx="180">
                  <c:v>1.7333E-4</c:v>
                </c:pt>
                <c:pt idx="181">
                  <c:v>1.8048200000000001E-4</c:v>
                </c:pt>
                <c:pt idx="182">
                  <c:v>1.7325399999999999E-4</c:v>
                </c:pt>
                <c:pt idx="183">
                  <c:v>1.8741999999999999E-4</c:v>
                </c:pt>
                <c:pt idx="184">
                  <c:v>1.5935999999999999E-4</c:v>
                </c:pt>
                <c:pt idx="185">
                  <c:v>1.8168200000000001E-4</c:v>
                </c:pt>
                <c:pt idx="186">
                  <c:v>1.6528100000000001E-4</c:v>
                </c:pt>
                <c:pt idx="187">
                  <c:v>1.9342200000000001E-4</c:v>
                </c:pt>
                <c:pt idx="188">
                  <c:v>1.67632E-4</c:v>
                </c:pt>
                <c:pt idx="189">
                  <c:v>1.7678999999999999E-4</c:v>
                </c:pt>
                <c:pt idx="190">
                  <c:v>2.0080599999999999E-4</c:v>
                </c:pt>
                <c:pt idx="191">
                  <c:v>1.62623E-4</c:v>
                </c:pt>
                <c:pt idx="192">
                  <c:v>1.9091900000000001E-4</c:v>
                </c:pt>
                <c:pt idx="193">
                  <c:v>1.6352200000000001E-4</c:v>
                </c:pt>
                <c:pt idx="194">
                  <c:v>1.90075E-4</c:v>
                </c:pt>
                <c:pt idx="195">
                  <c:v>1.77677E-4</c:v>
                </c:pt>
                <c:pt idx="196">
                  <c:v>1.8279099999999999E-4</c:v>
                </c:pt>
                <c:pt idx="197">
                  <c:v>1.9297499999999999E-4</c:v>
                </c:pt>
                <c:pt idx="198">
                  <c:v>1.6968699999999999E-4</c:v>
                </c:pt>
                <c:pt idx="199">
                  <c:v>1.8955099999999999E-4</c:v>
                </c:pt>
                <c:pt idx="200">
                  <c:v>1.7745900000000001E-4</c:v>
                </c:pt>
                <c:pt idx="201">
                  <c:v>1.90366E-4</c:v>
                </c:pt>
                <c:pt idx="202">
                  <c:v>1.7792400000000001E-4</c:v>
                </c:pt>
                <c:pt idx="203">
                  <c:v>1.9326200000000001E-4</c:v>
                </c:pt>
                <c:pt idx="204">
                  <c:v>1.8332799999999999E-4</c:v>
                </c:pt>
                <c:pt idx="205">
                  <c:v>1.91478E-4</c:v>
                </c:pt>
                <c:pt idx="206">
                  <c:v>1.8391100000000001E-4</c:v>
                </c:pt>
                <c:pt idx="207">
                  <c:v>1.9436099999999999E-4</c:v>
                </c:pt>
                <c:pt idx="208">
                  <c:v>1.82871E-4</c:v>
                </c:pt>
                <c:pt idx="209">
                  <c:v>1.8808200000000001E-4</c:v>
                </c:pt>
                <c:pt idx="210">
                  <c:v>1.9794300000000001E-4</c:v>
                </c:pt>
                <c:pt idx="211">
                  <c:v>1.91418E-4</c:v>
                </c:pt>
                <c:pt idx="212">
                  <c:v>1.9178700000000001E-4</c:v>
                </c:pt>
                <c:pt idx="213">
                  <c:v>1.91003E-4</c:v>
                </c:pt>
                <c:pt idx="214">
                  <c:v>2.0196600000000001E-4</c:v>
                </c:pt>
                <c:pt idx="215">
                  <c:v>1.8775899999999999E-4</c:v>
                </c:pt>
                <c:pt idx="216">
                  <c:v>1.97305E-4</c:v>
                </c:pt>
                <c:pt idx="217">
                  <c:v>1.96324E-4</c:v>
                </c:pt>
                <c:pt idx="218">
                  <c:v>1.9569300000000001E-4</c:v>
                </c:pt>
                <c:pt idx="219">
                  <c:v>2.0200400000000001E-4</c:v>
                </c:pt>
                <c:pt idx="220">
                  <c:v>1.95212E-4</c:v>
                </c:pt>
                <c:pt idx="221">
                  <c:v>1.98918E-4</c:v>
                </c:pt>
                <c:pt idx="222">
                  <c:v>1.9190799999999999E-4</c:v>
                </c:pt>
                <c:pt idx="223">
                  <c:v>2.0919600000000001E-4</c:v>
                </c:pt>
                <c:pt idx="224">
                  <c:v>1.9383900000000001E-4</c:v>
                </c:pt>
                <c:pt idx="225">
                  <c:v>2.0159999999999999E-4</c:v>
                </c:pt>
                <c:pt idx="226">
                  <c:v>2.0291800000000001E-4</c:v>
                </c:pt>
                <c:pt idx="227">
                  <c:v>2.03088E-4</c:v>
                </c:pt>
                <c:pt idx="228">
                  <c:v>2.0025500000000001E-4</c:v>
                </c:pt>
                <c:pt idx="229">
                  <c:v>1.9636400000000001E-4</c:v>
                </c:pt>
                <c:pt idx="230">
                  <c:v>2.12449E-4</c:v>
                </c:pt>
                <c:pt idx="231">
                  <c:v>2.02707E-4</c:v>
                </c:pt>
                <c:pt idx="232">
                  <c:v>2.0408500000000001E-4</c:v>
                </c:pt>
                <c:pt idx="233">
                  <c:v>2.06157E-4</c:v>
                </c:pt>
                <c:pt idx="234">
                  <c:v>2.03914E-4</c:v>
                </c:pt>
                <c:pt idx="235">
                  <c:v>2.0484400000000001E-4</c:v>
                </c:pt>
                <c:pt idx="236">
                  <c:v>2.08832E-4</c:v>
                </c:pt>
                <c:pt idx="237">
                  <c:v>2.0240899999999999E-4</c:v>
                </c:pt>
                <c:pt idx="238">
                  <c:v>2.10638E-4</c:v>
                </c:pt>
                <c:pt idx="239">
                  <c:v>2.1354100000000001E-4</c:v>
                </c:pt>
                <c:pt idx="240">
                  <c:v>2.0277899999999999E-4</c:v>
                </c:pt>
                <c:pt idx="241">
                  <c:v>2.1076299999999999E-4</c:v>
                </c:pt>
                <c:pt idx="242">
                  <c:v>2.09853E-4</c:v>
                </c:pt>
                <c:pt idx="243">
                  <c:v>2.1428500000000001E-4</c:v>
                </c:pt>
                <c:pt idx="244">
                  <c:v>2.0962199999999999E-4</c:v>
                </c:pt>
                <c:pt idx="245">
                  <c:v>2.1230700000000001E-4</c:v>
                </c:pt>
                <c:pt idx="246">
                  <c:v>2.16314E-4</c:v>
                </c:pt>
                <c:pt idx="247">
                  <c:v>2.1564199999999999E-4</c:v>
                </c:pt>
                <c:pt idx="248">
                  <c:v>2.1297500000000001E-4</c:v>
                </c:pt>
                <c:pt idx="249">
                  <c:v>2.1604400000000001E-4</c:v>
                </c:pt>
                <c:pt idx="250">
                  <c:v>2.16813E-4</c:v>
                </c:pt>
                <c:pt idx="251">
                  <c:v>2.1919999999999999E-4</c:v>
                </c:pt>
                <c:pt idx="252">
                  <c:v>2.1753300000000001E-4</c:v>
                </c:pt>
                <c:pt idx="253">
                  <c:v>2.1676900000000001E-4</c:v>
                </c:pt>
                <c:pt idx="254">
                  <c:v>2.1862100000000001E-4</c:v>
                </c:pt>
                <c:pt idx="255">
                  <c:v>2.2398900000000001E-4</c:v>
                </c:pt>
                <c:pt idx="256">
                  <c:v>2.2240899999999999E-4</c:v>
                </c:pt>
                <c:pt idx="257">
                  <c:v>2.2191600000000001E-4</c:v>
                </c:pt>
                <c:pt idx="258">
                  <c:v>2.1990000000000001E-4</c:v>
                </c:pt>
                <c:pt idx="259">
                  <c:v>2.2551299999999999E-4</c:v>
                </c:pt>
                <c:pt idx="260">
                  <c:v>2.2334300000000001E-4</c:v>
                </c:pt>
                <c:pt idx="261">
                  <c:v>2.25761E-4</c:v>
                </c:pt>
                <c:pt idx="262">
                  <c:v>2.2463999999999999E-4</c:v>
                </c:pt>
                <c:pt idx="263">
                  <c:v>2.2609099999999999E-4</c:v>
                </c:pt>
                <c:pt idx="264">
                  <c:v>2.2633500000000001E-4</c:v>
                </c:pt>
                <c:pt idx="265">
                  <c:v>2.29223E-4</c:v>
                </c:pt>
                <c:pt idx="266">
                  <c:v>2.3067000000000001E-4</c:v>
                </c:pt>
                <c:pt idx="267">
                  <c:v>2.2829E-4</c:v>
                </c:pt>
                <c:pt idx="268">
                  <c:v>2.28173E-4</c:v>
                </c:pt>
                <c:pt idx="269">
                  <c:v>2.3399599999999999E-4</c:v>
                </c:pt>
                <c:pt idx="270">
                  <c:v>2.30931E-4</c:v>
                </c:pt>
                <c:pt idx="271">
                  <c:v>2.3088000000000001E-4</c:v>
                </c:pt>
                <c:pt idx="272">
                  <c:v>2.33589E-4</c:v>
                </c:pt>
                <c:pt idx="273">
                  <c:v>2.3099500000000001E-4</c:v>
                </c:pt>
                <c:pt idx="274">
                  <c:v>2.3361599999999999E-4</c:v>
                </c:pt>
                <c:pt idx="275">
                  <c:v>2.3437600000000001E-4</c:v>
                </c:pt>
                <c:pt idx="276">
                  <c:v>2.3377399999999999E-4</c:v>
                </c:pt>
                <c:pt idx="277">
                  <c:v>2.3512300000000001E-4</c:v>
                </c:pt>
                <c:pt idx="278">
                  <c:v>2.29282E-4</c:v>
                </c:pt>
                <c:pt idx="279">
                  <c:v>2.3735600000000001E-4</c:v>
                </c:pt>
                <c:pt idx="280">
                  <c:v>2.35622E-4</c:v>
                </c:pt>
                <c:pt idx="281">
                  <c:v>2.37934E-4</c:v>
                </c:pt>
                <c:pt idx="282">
                  <c:v>2.35682E-4</c:v>
                </c:pt>
                <c:pt idx="283">
                  <c:v>2.39127E-4</c:v>
                </c:pt>
                <c:pt idx="284">
                  <c:v>2.3683600000000001E-4</c:v>
                </c:pt>
                <c:pt idx="285">
                  <c:v>2.4201999999999999E-4</c:v>
                </c:pt>
                <c:pt idx="286">
                  <c:v>2.37581E-4</c:v>
                </c:pt>
                <c:pt idx="287">
                  <c:v>2.4534300000000003E-4</c:v>
                </c:pt>
                <c:pt idx="288">
                  <c:v>2.37774E-4</c:v>
                </c:pt>
                <c:pt idx="289">
                  <c:v>2.44749E-4</c:v>
                </c:pt>
                <c:pt idx="290">
                  <c:v>2.4252599999999999E-4</c:v>
                </c:pt>
                <c:pt idx="291">
                  <c:v>2.4519E-4</c:v>
                </c:pt>
                <c:pt idx="292">
                  <c:v>2.43556E-4</c:v>
                </c:pt>
                <c:pt idx="293">
                  <c:v>2.4445899999999998E-4</c:v>
                </c:pt>
                <c:pt idx="294">
                  <c:v>2.4560000000000001E-4</c:v>
                </c:pt>
                <c:pt idx="295">
                  <c:v>2.4867200000000002E-4</c:v>
                </c:pt>
                <c:pt idx="296">
                  <c:v>2.4536300000000002E-4</c:v>
                </c:pt>
                <c:pt idx="297">
                  <c:v>2.4725399999999997E-4</c:v>
                </c:pt>
                <c:pt idx="298">
                  <c:v>2.50148E-4</c:v>
                </c:pt>
                <c:pt idx="299">
                  <c:v>2.4769599999999999E-4</c:v>
                </c:pt>
                <c:pt idx="300">
                  <c:v>2.49528E-4</c:v>
                </c:pt>
                <c:pt idx="301">
                  <c:v>2.47903E-4</c:v>
                </c:pt>
                <c:pt idx="302">
                  <c:v>2.5131900000000001E-4</c:v>
                </c:pt>
                <c:pt idx="303">
                  <c:v>2.5052599999999999E-4</c:v>
                </c:pt>
                <c:pt idx="304">
                  <c:v>2.5066699999999999E-4</c:v>
                </c:pt>
                <c:pt idx="305">
                  <c:v>2.5371399999999999E-4</c:v>
                </c:pt>
                <c:pt idx="306">
                  <c:v>2.53422E-4</c:v>
                </c:pt>
                <c:pt idx="307">
                  <c:v>2.5431599999999998E-4</c:v>
                </c:pt>
                <c:pt idx="308">
                  <c:v>2.52437E-4</c:v>
                </c:pt>
                <c:pt idx="309">
                  <c:v>2.55553E-4</c:v>
                </c:pt>
                <c:pt idx="310">
                  <c:v>2.5393900000000001E-4</c:v>
                </c:pt>
                <c:pt idx="311">
                  <c:v>2.57433E-4</c:v>
                </c:pt>
                <c:pt idx="312">
                  <c:v>2.5496200000000002E-4</c:v>
                </c:pt>
                <c:pt idx="313">
                  <c:v>2.5687000000000003E-4</c:v>
                </c:pt>
                <c:pt idx="314">
                  <c:v>2.5394300000000002E-4</c:v>
                </c:pt>
                <c:pt idx="315">
                  <c:v>2.5734500000000002E-4</c:v>
                </c:pt>
                <c:pt idx="316">
                  <c:v>2.5974800000000002E-4</c:v>
                </c:pt>
                <c:pt idx="317">
                  <c:v>2.5779999999999998E-4</c:v>
                </c:pt>
                <c:pt idx="318">
                  <c:v>2.5948300000000002E-4</c:v>
                </c:pt>
                <c:pt idx="319">
                  <c:v>2.58087E-4</c:v>
                </c:pt>
                <c:pt idx="320">
                  <c:v>2.6343800000000001E-4</c:v>
                </c:pt>
                <c:pt idx="321">
                  <c:v>2.5966299999999998E-4</c:v>
                </c:pt>
                <c:pt idx="322">
                  <c:v>2.6074099999999999E-4</c:v>
                </c:pt>
                <c:pt idx="323">
                  <c:v>2.6050200000000002E-4</c:v>
                </c:pt>
                <c:pt idx="324">
                  <c:v>2.6345699999999998E-4</c:v>
                </c:pt>
                <c:pt idx="325">
                  <c:v>2.6466100000000002E-4</c:v>
                </c:pt>
                <c:pt idx="326">
                  <c:v>2.6533600000000002E-4</c:v>
                </c:pt>
                <c:pt idx="327">
                  <c:v>2.6455499999999998E-4</c:v>
                </c:pt>
                <c:pt idx="328">
                  <c:v>2.6669399999999999E-4</c:v>
                </c:pt>
                <c:pt idx="329">
                  <c:v>2.6815500000000001E-4</c:v>
                </c:pt>
                <c:pt idx="330">
                  <c:v>2.6732699999999998E-4</c:v>
                </c:pt>
                <c:pt idx="331">
                  <c:v>2.7029700000000002E-4</c:v>
                </c:pt>
                <c:pt idx="332">
                  <c:v>2.6934499999999999E-4</c:v>
                </c:pt>
                <c:pt idx="333">
                  <c:v>2.7108900000000002E-4</c:v>
                </c:pt>
                <c:pt idx="334">
                  <c:v>2.7068399999999999E-4</c:v>
                </c:pt>
                <c:pt idx="335">
                  <c:v>2.7106299999999999E-4</c:v>
                </c:pt>
                <c:pt idx="336">
                  <c:v>2.7162699999999998E-4</c:v>
                </c:pt>
                <c:pt idx="337">
                  <c:v>2.7326500000000002E-4</c:v>
                </c:pt>
                <c:pt idx="338">
                  <c:v>2.7313899999999999E-4</c:v>
                </c:pt>
                <c:pt idx="339">
                  <c:v>2.7430199999999998E-4</c:v>
                </c:pt>
                <c:pt idx="340">
                  <c:v>2.7224900000000002E-4</c:v>
                </c:pt>
                <c:pt idx="341">
                  <c:v>2.8076099999999998E-4</c:v>
                </c:pt>
                <c:pt idx="342">
                  <c:v>2.7718099999999999E-4</c:v>
                </c:pt>
                <c:pt idx="343">
                  <c:v>2.7904299999999998E-4</c:v>
                </c:pt>
                <c:pt idx="344">
                  <c:v>2.8012399999999998E-4</c:v>
                </c:pt>
                <c:pt idx="345">
                  <c:v>2.8164500000000002E-4</c:v>
                </c:pt>
                <c:pt idx="346">
                  <c:v>2.8112500000000002E-4</c:v>
                </c:pt>
                <c:pt idx="347">
                  <c:v>2.8071500000000001E-4</c:v>
                </c:pt>
                <c:pt idx="348">
                  <c:v>2.8156900000000001E-4</c:v>
                </c:pt>
                <c:pt idx="349">
                  <c:v>2.8295799999999998E-4</c:v>
                </c:pt>
                <c:pt idx="350">
                  <c:v>2.8290699999999999E-4</c:v>
                </c:pt>
                <c:pt idx="351">
                  <c:v>2.8435199999999998E-4</c:v>
                </c:pt>
                <c:pt idx="352">
                  <c:v>2.8370700000000001E-4</c:v>
                </c:pt>
                <c:pt idx="353">
                  <c:v>2.8450200000000001E-4</c:v>
                </c:pt>
                <c:pt idx="354">
                  <c:v>2.8530199999999997E-4</c:v>
                </c:pt>
                <c:pt idx="355">
                  <c:v>2.8510699999999999E-4</c:v>
                </c:pt>
                <c:pt idx="356">
                  <c:v>2.8551200000000003E-4</c:v>
                </c:pt>
                <c:pt idx="357">
                  <c:v>2.8652899999999999E-4</c:v>
                </c:pt>
                <c:pt idx="358">
                  <c:v>2.8688299999999998E-4</c:v>
                </c:pt>
                <c:pt idx="359">
                  <c:v>2.8645800000000001E-4</c:v>
                </c:pt>
                <c:pt idx="360">
                  <c:v>2.8775300000000002E-4</c:v>
                </c:pt>
                <c:pt idx="361">
                  <c:v>2.8787300000000001E-4</c:v>
                </c:pt>
                <c:pt idx="362">
                  <c:v>2.88719E-4</c:v>
                </c:pt>
                <c:pt idx="363">
                  <c:v>2.90327E-4</c:v>
                </c:pt>
                <c:pt idx="364">
                  <c:v>2.9150500000000001E-4</c:v>
                </c:pt>
                <c:pt idx="365">
                  <c:v>2.9144799999999998E-4</c:v>
                </c:pt>
                <c:pt idx="366">
                  <c:v>2.9210100000000001E-4</c:v>
                </c:pt>
                <c:pt idx="367">
                  <c:v>2.93164E-4</c:v>
                </c:pt>
                <c:pt idx="368">
                  <c:v>2.9453900000000002E-4</c:v>
                </c:pt>
                <c:pt idx="369">
                  <c:v>2.9551300000000001E-4</c:v>
                </c:pt>
                <c:pt idx="370">
                  <c:v>2.9669800000000002E-4</c:v>
                </c:pt>
                <c:pt idx="371">
                  <c:v>2.9732199999999998E-4</c:v>
                </c:pt>
                <c:pt idx="372">
                  <c:v>2.97702E-4</c:v>
                </c:pt>
                <c:pt idx="373">
                  <c:v>2.9795499999999998E-4</c:v>
                </c:pt>
                <c:pt idx="374">
                  <c:v>2.9928300000000001E-4</c:v>
                </c:pt>
                <c:pt idx="375">
                  <c:v>3.0065099999999998E-4</c:v>
                </c:pt>
                <c:pt idx="376">
                  <c:v>3.0153100000000001E-4</c:v>
                </c:pt>
                <c:pt idx="377">
                  <c:v>3.0255199999999999E-4</c:v>
                </c:pt>
                <c:pt idx="378">
                  <c:v>3.0323999999999998E-4</c:v>
                </c:pt>
                <c:pt idx="379">
                  <c:v>3.0355900000000001E-4</c:v>
                </c:pt>
                <c:pt idx="380">
                  <c:v>3.0535700000000002E-4</c:v>
                </c:pt>
                <c:pt idx="381">
                  <c:v>3.0613E-4</c:v>
                </c:pt>
                <c:pt idx="382">
                  <c:v>3.0644599999999999E-4</c:v>
                </c:pt>
                <c:pt idx="383">
                  <c:v>3.0732300000000003E-4</c:v>
                </c:pt>
                <c:pt idx="384">
                  <c:v>3.0886899999999997E-4</c:v>
                </c:pt>
                <c:pt idx="385">
                  <c:v>3.1010800000000002E-4</c:v>
                </c:pt>
                <c:pt idx="386">
                  <c:v>3.1049199999999999E-4</c:v>
                </c:pt>
                <c:pt idx="387">
                  <c:v>3.1209800000000002E-4</c:v>
                </c:pt>
                <c:pt idx="388">
                  <c:v>3.1266099999999999E-4</c:v>
                </c:pt>
                <c:pt idx="389">
                  <c:v>3.1399899999999997E-4</c:v>
                </c:pt>
                <c:pt idx="390">
                  <c:v>3.1515500000000001E-4</c:v>
                </c:pt>
                <c:pt idx="391">
                  <c:v>3.1474500000000001E-4</c:v>
                </c:pt>
                <c:pt idx="392">
                  <c:v>3.1621500000000001E-4</c:v>
                </c:pt>
                <c:pt idx="393">
                  <c:v>3.1771499999999999E-4</c:v>
                </c:pt>
                <c:pt idx="394">
                  <c:v>3.1876799999999998E-4</c:v>
                </c:pt>
                <c:pt idx="395">
                  <c:v>3.1897799999999998E-4</c:v>
                </c:pt>
                <c:pt idx="396">
                  <c:v>3.19637E-4</c:v>
                </c:pt>
                <c:pt idx="397">
                  <c:v>3.1977200000000001E-4</c:v>
                </c:pt>
                <c:pt idx="398">
                  <c:v>3.20959E-4</c:v>
                </c:pt>
                <c:pt idx="399">
                  <c:v>3.2119499999999998E-4</c:v>
                </c:pt>
                <c:pt idx="400">
                  <c:v>3.2131800000000002E-4</c:v>
                </c:pt>
                <c:pt idx="401">
                  <c:v>3.2240399999999998E-4</c:v>
                </c:pt>
                <c:pt idx="402">
                  <c:v>3.2392800000000002E-4</c:v>
                </c:pt>
                <c:pt idx="403">
                  <c:v>3.2671099999999998E-4</c:v>
                </c:pt>
                <c:pt idx="404">
                  <c:v>3.2826099999999999E-4</c:v>
                </c:pt>
                <c:pt idx="405">
                  <c:v>3.28723E-4</c:v>
                </c:pt>
                <c:pt idx="406">
                  <c:v>3.3031400000000001E-4</c:v>
                </c:pt>
                <c:pt idx="407">
                  <c:v>3.3221500000000002E-4</c:v>
                </c:pt>
                <c:pt idx="408">
                  <c:v>3.3334499999999997E-4</c:v>
                </c:pt>
                <c:pt idx="409">
                  <c:v>3.3449400000000001E-4</c:v>
                </c:pt>
                <c:pt idx="410">
                  <c:v>3.3449800000000002E-4</c:v>
                </c:pt>
                <c:pt idx="411">
                  <c:v>3.3490700000000001E-4</c:v>
                </c:pt>
                <c:pt idx="412">
                  <c:v>3.3440400000000001E-4</c:v>
                </c:pt>
                <c:pt idx="413">
                  <c:v>3.3420299999999998E-4</c:v>
                </c:pt>
                <c:pt idx="414">
                  <c:v>3.3490800000000003E-4</c:v>
                </c:pt>
                <c:pt idx="415">
                  <c:v>3.3439299999999999E-4</c:v>
                </c:pt>
                <c:pt idx="416">
                  <c:v>3.3493299999999999E-4</c:v>
                </c:pt>
              </c:numCache>
            </c:numRef>
          </c:yVal>
          <c:smooth val="0"/>
          <c:extLst>
            <c:ext xmlns:c16="http://schemas.microsoft.com/office/drawing/2014/chart" uri="{C3380CC4-5D6E-409C-BE32-E72D297353CC}">
              <c16:uniqueId val="{00000008-5477-43E7-B052-A60EC50CBC14}"/>
            </c:ext>
          </c:extLst>
        </c:ser>
        <c:ser>
          <c:idx val="0"/>
          <c:order val="9"/>
          <c:tx>
            <c:v>creep</c:v>
          </c:tx>
          <c:spPr>
            <a:ln w="19050">
              <a:noFill/>
            </a:ln>
          </c:spPr>
          <c:marker>
            <c:symbol val="circle"/>
            <c:size val="5"/>
            <c:spPr>
              <a:solidFill>
                <a:schemeClr val="accent1"/>
              </a:solidFill>
              <a:ln w="9525">
                <a:solidFill>
                  <a:schemeClr val="accent1"/>
                </a:solidFill>
              </a:ln>
              <a:effectLst/>
            </c:spPr>
          </c:marker>
          <c:xVal>
            <c:numRef>
              <c:f>'[20]Creep - 2 (2)'!$G$4:$G$420</c:f>
              <c:numCache>
                <c:formatCode>General</c:formatCode>
                <c:ptCount val="417"/>
                <c:pt idx="0">
                  <c:v>8.6977100000000007</c:v>
                </c:pt>
                <c:pt idx="1">
                  <c:v>8.6982499999999998</c:v>
                </c:pt>
                <c:pt idx="2">
                  <c:v>8.6992799999999999</c:v>
                </c:pt>
                <c:pt idx="3">
                  <c:v>8.7003000000000004</c:v>
                </c:pt>
                <c:pt idx="4">
                  <c:v>8.7013300000000005</c:v>
                </c:pt>
                <c:pt idx="5">
                  <c:v>8.7023499999999991</c:v>
                </c:pt>
                <c:pt idx="6">
                  <c:v>8.7033699999999996</c:v>
                </c:pt>
                <c:pt idx="7">
                  <c:v>8.7043999999999997</c:v>
                </c:pt>
                <c:pt idx="8">
                  <c:v>8.7054200000000002</c:v>
                </c:pt>
                <c:pt idx="9">
                  <c:v>8.7064500000000002</c:v>
                </c:pt>
                <c:pt idx="10">
                  <c:v>8.7074700000000007</c:v>
                </c:pt>
                <c:pt idx="11">
                  <c:v>8.7084899999999994</c:v>
                </c:pt>
                <c:pt idx="12">
                  <c:v>8.7095199999999995</c:v>
                </c:pt>
                <c:pt idx="13">
                  <c:v>8.7105399999999999</c:v>
                </c:pt>
                <c:pt idx="14">
                  <c:v>8.71157</c:v>
                </c:pt>
                <c:pt idx="15">
                  <c:v>8.7125900000000005</c:v>
                </c:pt>
                <c:pt idx="16">
                  <c:v>8.7136099999999992</c:v>
                </c:pt>
                <c:pt idx="17">
                  <c:v>8.7146399999999993</c:v>
                </c:pt>
                <c:pt idx="18">
                  <c:v>8.7156599999999997</c:v>
                </c:pt>
                <c:pt idx="19">
                  <c:v>8.7166899999999998</c:v>
                </c:pt>
                <c:pt idx="20">
                  <c:v>8.7177100000000003</c:v>
                </c:pt>
                <c:pt idx="21">
                  <c:v>8.7187300000000008</c:v>
                </c:pt>
                <c:pt idx="22">
                  <c:v>8.7197600000000008</c:v>
                </c:pt>
                <c:pt idx="23">
                  <c:v>8.7207799999999995</c:v>
                </c:pt>
                <c:pt idx="24">
                  <c:v>8.7218099999999996</c:v>
                </c:pt>
                <c:pt idx="25">
                  <c:v>8.7228300000000001</c:v>
                </c:pt>
                <c:pt idx="26">
                  <c:v>8.7238500000000005</c:v>
                </c:pt>
                <c:pt idx="27">
                  <c:v>8.7248800000000006</c:v>
                </c:pt>
                <c:pt idx="28">
                  <c:v>8.7258999999999993</c:v>
                </c:pt>
                <c:pt idx="29">
                  <c:v>8.7269299999999994</c:v>
                </c:pt>
                <c:pt idx="30">
                  <c:v>8.7279499999999999</c:v>
                </c:pt>
                <c:pt idx="31">
                  <c:v>8.7289700000000003</c:v>
                </c:pt>
                <c:pt idx="32">
                  <c:v>8.73</c:v>
                </c:pt>
                <c:pt idx="33">
                  <c:v>8.7310199999999991</c:v>
                </c:pt>
                <c:pt idx="34">
                  <c:v>8.7320499999999992</c:v>
                </c:pt>
                <c:pt idx="35">
                  <c:v>8.7330699999999997</c:v>
                </c:pt>
                <c:pt idx="36">
                  <c:v>8.7340900000000001</c:v>
                </c:pt>
                <c:pt idx="37">
                  <c:v>8.7351200000000002</c:v>
                </c:pt>
                <c:pt idx="38">
                  <c:v>8.7361400000000007</c:v>
                </c:pt>
                <c:pt idx="39">
                  <c:v>8.7371700000000008</c:v>
                </c:pt>
                <c:pt idx="40">
                  <c:v>8.7381899999999995</c:v>
                </c:pt>
                <c:pt idx="41">
                  <c:v>8.7397299999999998</c:v>
                </c:pt>
                <c:pt idx="42">
                  <c:v>8.7417700000000007</c:v>
                </c:pt>
                <c:pt idx="43">
                  <c:v>8.7438199999999995</c:v>
                </c:pt>
                <c:pt idx="44">
                  <c:v>8.74587</c:v>
                </c:pt>
                <c:pt idx="45">
                  <c:v>8.7479200000000006</c:v>
                </c:pt>
                <c:pt idx="46">
                  <c:v>8.7499699999999994</c:v>
                </c:pt>
                <c:pt idx="47">
                  <c:v>8.7520100000000003</c:v>
                </c:pt>
                <c:pt idx="48">
                  <c:v>8.7540600000000008</c:v>
                </c:pt>
                <c:pt idx="49">
                  <c:v>8.7561099999999996</c:v>
                </c:pt>
                <c:pt idx="50">
                  <c:v>8.7581600000000002</c:v>
                </c:pt>
                <c:pt idx="51">
                  <c:v>8.7602100000000007</c:v>
                </c:pt>
                <c:pt idx="52">
                  <c:v>8.7622499999999999</c:v>
                </c:pt>
                <c:pt idx="53">
                  <c:v>8.7643000000000004</c:v>
                </c:pt>
                <c:pt idx="54">
                  <c:v>8.7663499999999992</c:v>
                </c:pt>
                <c:pt idx="55">
                  <c:v>8.7683999999999997</c:v>
                </c:pt>
                <c:pt idx="56">
                  <c:v>8.7704500000000003</c:v>
                </c:pt>
                <c:pt idx="57">
                  <c:v>8.7724899999999995</c:v>
                </c:pt>
                <c:pt idx="58">
                  <c:v>8.77454</c:v>
                </c:pt>
                <c:pt idx="59">
                  <c:v>8.7765900000000006</c:v>
                </c:pt>
                <c:pt idx="60">
                  <c:v>8.7786399999999993</c:v>
                </c:pt>
                <c:pt idx="61">
                  <c:v>8.7806899999999999</c:v>
                </c:pt>
                <c:pt idx="62">
                  <c:v>8.7827300000000008</c:v>
                </c:pt>
                <c:pt idx="63">
                  <c:v>8.7847799999999996</c:v>
                </c:pt>
                <c:pt idx="64">
                  <c:v>8.7868300000000001</c:v>
                </c:pt>
                <c:pt idx="65">
                  <c:v>8.7888800000000007</c:v>
                </c:pt>
                <c:pt idx="66">
                  <c:v>8.7909299999999995</c:v>
                </c:pt>
                <c:pt idx="67">
                  <c:v>8.7929700000000004</c:v>
                </c:pt>
                <c:pt idx="68">
                  <c:v>8.7950199999999992</c:v>
                </c:pt>
                <c:pt idx="69">
                  <c:v>8.7970699999999997</c:v>
                </c:pt>
                <c:pt idx="70">
                  <c:v>8.7991200000000003</c:v>
                </c:pt>
                <c:pt idx="71">
                  <c:v>8.8011700000000008</c:v>
                </c:pt>
                <c:pt idx="72">
                  <c:v>8.80321</c:v>
                </c:pt>
                <c:pt idx="73">
                  <c:v>8.8052600000000005</c:v>
                </c:pt>
                <c:pt idx="74">
                  <c:v>8.8073099999999993</c:v>
                </c:pt>
                <c:pt idx="75">
                  <c:v>8.8093599999999999</c:v>
                </c:pt>
                <c:pt idx="76">
                  <c:v>8.8114100000000004</c:v>
                </c:pt>
                <c:pt idx="77">
                  <c:v>8.8134499999999996</c:v>
                </c:pt>
                <c:pt idx="78">
                  <c:v>8.8155000000000001</c:v>
                </c:pt>
                <c:pt idx="79">
                  <c:v>8.8175500000000007</c:v>
                </c:pt>
                <c:pt idx="80">
                  <c:v>8.8195999999999994</c:v>
                </c:pt>
                <c:pt idx="81">
                  <c:v>8.8226700000000005</c:v>
                </c:pt>
                <c:pt idx="82">
                  <c:v>8.8267699999999998</c:v>
                </c:pt>
                <c:pt idx="83">
                  <c:v>8.8308599999999995</c:v>
                </c:pt>
                <c:pt idx="84">
                  <c:v>8.8349600000000006</c:v>
                </c:pt>
                <c:pt idx="85">
                  <c:v>8.8390500000000003</c:v>
                </c:pt>
                <c:pt idx="86">
                  <c:v>8.8431499999999996</c:v>
                </c:pt>
                <c:pt idx="87">
                  <c:v>8.8472500000000007</c:v>
                </c:pt>
                <c:pt idx="88">
                  <c:v>8.8513400000000004</c:v>
                </c:pt>
                <c:pt idx="89">
                  <c:v>8.8554399999999998</c:v>
                </c:pt>
                <c:pt idx="90">
                  <c:v>8.8595299999999995</c:v>
                </c:pt>
                <c:pt idx="91">
                  <c:v>8.8636300000000006</c:v>
                </c:pt>
                <c:pt idx="92">
                  <c:v>8.8677299999999999</c:v>
                </c:pt>
                <c:pt idx="93">
                  <c:v>8.8718199999999996</c:v>
                </c:pt>
                <c:pt idx="94">
                  <c:v>8.8759200000000007</c:v>
                </c:pt>
                <c:pt idx="95">
                  <c:v>8.8800100000000004</c:v>
                </c:pt>
                <c:pt idx="96">
                  <c:v>8.8841099999999997</c:v>
                </c:pt>
                <c:pt idx="97">
                  <c:v>8.8882100000000008</c:v>
                </c:pt>
                <c:pt idx="98">
                  <c:v>8.8923000000000005</c:v>
                </c:pt>
                <c:pt idx="99">
                  <c:v>8.8963999999999999</c:v>
                </c:pt>
                <c:pt idx="100">
                  <c:v>8.9004899999999996</c:v>
                </c:pt>
                <c:pt idx="101">
                  <c:v>8.9045900000000007</c:v>
                </c:pt>
                <c:pt idx="102">
                  <c:v>8.90869</c:v>
                </c:pt>
                <c:pt idx="103">
                  <c:v>8.9127799999999997</c:v>
                </c:pt>
                <c:pt idx="104">
                  <c:v>8.9168800000000008</c:v>
                </c:pt>
                <c:pt idx="105">
                  <c:v>8.9209700000000005</c:v>
                </c:pt>
                <c:pt idx="106">
                  <c:v>8.9250699999999998</c:v>
                </c:pt>
                <c:pt idx="107">
                  <c:v>8.9291699999999992</c:v>
                </c:pt>
                <c:pt idx="108">
                  <c:v>8.9332600000000006</c:v>
                </c:pt>
                <c:pt idx="109">
                  <c:v>8.93736</c:v>
                </c:pt>
                <c:pt idx="110">
                  <c:v>8.9414499999999997</c:v>
                </c:pt>
                <c:pt idx="111">
                  <c:v>8.9455500000000008</c:v>
                </c:pt>
                <c:pt idx="112">
                  <c:v>8.9496500000000001</c:v>
                </c:pt>
                <c:pt idx="113">
                  <c:v>8.9537399999999998</c:v>
                </c:pt>
                <c:pt idx="114">
                  <c:v>8.9578399999999991</c:v>
                </c:pt>
                <c:pt idx="115">
                  <c:v>8.9619300000000006</c:v>
                </c:pt>
                <c:pt idx="116">
                  <c:v>8.9660299999999999</c:v>
                </c:pt>
                <c:pt idx="117">
                  <c:v>8.9701299999999993</c:v>
                </c:pt>
                <c:pt idx="118">
                  <c:v>8.9742200000000008</c:v>
                </c:pt>
                <c:pt idx="119">
                  <c:v>8.9783200000000001</c:v>
                </c:pt>
                <c:pt idx="120">
                  <c:v>8.9824099999999998</c:v>
                </c:pt>
                <c:pt idx="121">
                  <c:v>8.9885599999999997</c:v>
                </c:pt>
                <c:pt idx="122">
                  <c:v>8.9967500000000005</c:v>
                </c:pt>
                <c:pt idx="123">
                  <c:v>9.0049399999999995</c:v>
                </c:pt>
                <c:pt idx="124">
                  <c:v>9.0131300000000003</c:v>
                </c:pt>
                <c:pt idx="125">
                  <c:v>9.0213300000000007</c:v>
                </c:pt>
                <c:pt idx="126">
                  <c:v>9.0295199999999998</c:v>
                </c:pt>
                <c:pt idx="127">
                  <c:v>9.0377100000000006</c:v>
                </c:pt>
                <c:pt idx="128">
                  <c:v>9.0458999999999996</c:v>
                </c:pt>
                <c:pt idx="129">
                  <c:v>9.0540900000000004</c:v>
                </c:pt>
                <c:pt idx="130">
                  <c:v>9.0622900000000008</c:v>
                </c:pt>
                <c:pt idx="131">
                  <c:v>9.0704799999999999</c:v>
                </c:pt>
                <c:pt idx="132">
                  <c:v>9.0786700000000007</c:v>
                </c:pt>
                <c:pt idx="133">
                  <c:v>9.0868599999999997</c:v>
                </c:pt>
                <c:pt idx="134">
                  <c:v>9.0950500000000005</c:v>
                </c:pt>
                <c:pt idx="135">
                  <c:v>9.1032499999999992</c:v>
                </c:pt>
                <c:pt idx="136">
                  <c:v>9.11144</c:v>
                </c:pt>
                <c:pt idx="137">
                  <c:v>9.1196300000000008</c:v>
                </c:pt>
                <c:pt idx="138">
                  <c:v>9.1278199999999998</c:v>
                </c:pt>
                <c:pt idx="139">
                  <c:v>9.1360100000000006</c:v>
                </c:pt>
                <c:pt idx="140">
                  <c:v>9.1442099999999993</c:v>
                </c:pt>
                <c:pt idx="141">
                  <c:v>9.1524000000000001</c:v>
                </c:pt>
                <c:pt idx="142">
                  <c:v>9.1605899999999991</c:v>
                </c:pt>
                <c:pt idx="143">
                  <c:v>9.1687799999999999</c:v>
                </c:pt>
                <c:pt idx="144">
                  <c:v>9.1769700000000007</c:v>
                </c:pt>
                <c:pt idx="145">
                  <c:v>9.1851699999999994</c:v>
                </c:pt>
                <c:pt idx="146">
                  <c:v>9.1933600000000002</c:v>
                </c:pt>
                <c:pt idx="147">
                  <c:v>9.2015499999999992</c:v>
                </c:pt>
                <c:pt idx="148">
                  <c:v>9.20974</c:v>
                </c:pt>
                <c:pt idx="149">
                  <c:v>9.2179300000000008</c:v>
                </c:pt>
                <c:pt idx="150">
                  <c:v>9.2261299999999995</c:v>
                </c:pt>
                <c:pt idx="151">
                  <c:v>9.2343200000000003</c:v>
                </c:pt>
                <c:pt idx="152">
                  <c:v>9.2425099999999993</c:v>
                </c:pt>
                <c:pt idx="153">
                  <c:v>9.2507000000000001</c:v>
                </c:pt>
                <c:pt idx="154">
                  <c:v>9.2588899999999992</c:v>
                </c:pt>
                <c:pt idx="155">
                  <c:v>9.2670899999999996</c:v>
                </c:pt>
                <c:pt idx="156">
                  <c:v>9.2752800000000004</c:v>
                </c:pt>
                <c:pt idx="157">
                  <c:v>9.2834699999999994</c:v>
                </c:pt>
                <c:pt idx="158">
                  <c:v>9.2916600000000003</c:v>
                </c:pt>
                <c:pt idx="159">
                  <c:v>9.2998499999999993</c:v>
                </c:pt>
                <c:pt idx="160">
                  <c:v>9.3080499999999997</c:v>
                </c:pt>
                <c:pt idx="161">
                  <c:v>9.3203300000000002</c:v>
                </c:pt>
                <c:pt idx="162">
                  <c:v>9.3367199999999997</c:v>
                </c:pt>
                <c:pt idx="163">
                  <c:v>9.3530999999999995</c:v>
                </c:pt>
                <c:pt idx="164">
                  <c:v>9.3694900000000008</c:v>
                </c:pt>
                <c:pt idx="165">
                  <c:v>9.3858700000000006</c:v>
                </c:pt>
                <c:pt idx="166">
                  <c:v>9.4022500000000004</c:v>
                </c:pt>
                <c:pt idx="167">
                  <c:v>9.4186399999999999</c:v>
                </c:pt>
                <c:pt idx="168">
                  <c:v>9.4350199999999997</c:v>
                </c:pt>
                <c:pt idx="169">
                  <c:v>9.4514099999999992</c:v>
                </c:pt>
                <c:pt idx="170">
                  <c:v>9.4677900000000008</c:v>
                </c:pt>
                <c:pt idx="171">
                  <c:v>9.4841700000000007</c:v>
                </c:pt>
                <c:pt idx="172">
                  <c:v>9.5005600000000001</c:v>
                </c:pt>
                <c:pt idx="173">
                  <c:v>9.51694</c:v>
                </c:pt>
                <c:pt idx="174">
                  <c:v>9.5333299999999994</c:v>
                </c:pt>
                <c:pt idx="175">
                  <c:v>9.5497099999999993</c:v>
                </c:pt>
                <c:pt idx="176">
                  <c:v>9.5660900000000009</c:v>
                </c:pt>
                <c:pt idx="177">
                  <c:v>9.5824800000000003</c:v>
                </c:pt>
                <c:pt idx="178">
                  <c:v>9.5988600000000002</c:v>
                </c:pt>
                <c:pt idx="179">
                  <c:v>9.6152499999999996</c:v>
                </c:pt>
                <c:pt idx="180">
                  <c:v>9.6316299999999995</c:v>
                </c:pt>
                <c:pt idx="181">
                  <c:v>9.6480099999999993</c:v>
                </c:pt>
                <c:pt idx="182">
                  <c:v>9.6644000000000005</c:v>
                </c:pt>
                <c:pt idx="183">
                  <c:v>9.6807800000000004</c:v>
                </c:pt>
                <c:pt idx="184">
                  <c:v>9.6971699999999998</c:v>
                </c:pt>
                <c:pt idx="185">
                  <c:v>9.7135499999999997</c:v>
                </c:pt>
                <c:pt idx="186">
                  <c:v>9.7299299999999995</c:v>
                </c:pt>
                <c:pt idx="187">
                  <c:v>9.7463200000000008</c:v>
                </c:pt>
                <c:pt idx="188">
                  <c:v>9.7627000000000006</c:v>
                </c:pt>
                <c:pt idx="189">
                  <c:v>9.7790900000000001</c:v>
                </c:pt>
                <c:pt idx="190">
                  <c:v>9.7954699999999999</c:v>
                </c:pt>
                <c:pt idx="191">
                  <c:v>9.8118499999999997</c:v>
                </c:pt>
                <c:pt idx="192">
                  <c:v>9.8282399999999992</c:v>
                </c:pt>
                <c:pt idx="193">
                  <c:v>9.8446200000000008</c:v>
                </c:pt>
                <c:pt idx="194">
                  <c:v>9.8610100000000003</c:v>
                </c:pt>
                <c:pt idx="195">
                  <c:v>9.8773900000000001</c:v>
                </c:pt>
                <c:pt idx="196">
                  <c:v>9.89377</c:v>
                </c:pt>
                <c:pt idx="197">
                  <c:v>9.9101599999999994</c:v>
                </c:pt>
                <c:pt idx="198">
                  <c:v>9.9265399999999993</c:v>
                </c:pt>
                <c:pt idx="199">
                  <c:v>9.9429300000000005</c:v>
                </c:pt>
                <c:pt idx="200">
                  <c:v>9.9593100000000003</c:v>
                </c:pt>
                <c:pt idx="201">
                  <c:v>9.9838900000000006</c:v>
                </c:pt>
                <c:pt idx="202">
                  <c:v>10.0167</c:v>
                </c:pt>
                <c:pt idx="203">
                  <c:v>10.0494</c:v>
                </c:pt>
                <c:pt idx="204">
                  <c:v>10.0822</c:v>
                </c:pt>
                <c:pt idx="205">
                  <c:v>10.115</c:v>
                </c:pt>
                <c:pt idx="206">
                  <c:v>10.1477</c:v>
                </c:pt>
                <c:pt idx="207">
                  <c:v>10.1805</c:v>
                </c:pt>
                <c:pt idx="208">
                  <c:v>10.2133</c:v>
                </c:pt>
                <c:pt idx="209">
                  <c:v>10.246</c:v>
                </c:pt>
                <c:pt idx="210">
                  <c:v>10.2788</c:v>
                </c:pt>
                <c:pt idx="211">
                  <c:v>10.3116</c:v>
                </c:pt>
                <c:pt idx="212">
                  <c:v>10.3443</c:v>
                </c:pt>
                <c:pt idx="213">
                  <c:v>10.3771</c:v>
                </c:pt>
                <c:pt idx="214">
                  <c:v>10.4099</c:v>
                </c:pt>
                <c:pt idx="215">
                  <c:v>10.442600000000001</c:v>
                </c:pt>
                <c:pt idx="216">
                  <c:v>10.4754</c:v>
                </c:pt>
                <c:pt idx="217">
                  <c:v>10.5082</c:v>
                </c:pt>
                <c:pt idx="218">
                  <c:v>10.540900000000001</c:v>
                </c:pt>
                <c:pt idx="219">
                  <c:v>10.573700000000001</c:v>
                </c:pt>
                <c:pt idx="220">
                  <c:v>10.6065</c:v>
                </c:pt>
                <c:pt idx="221">
                  <c:v>10.639200000000001</c:v>
                </c:pt>
                <c:pt idx="222">
                  <c:v>10.672000000000001</c:v>
                </c:pt>
                <c:pt idx="223">
                  <c:v>10.704800000000001</c:v>
                </c:pt>
                <c:pt idx="224">
                  <c:v>10.7376</c:v>
                </c:pt>
                <c:pt idx="225">
                  <c:v>10.770300000000001</c:v>
                </c:pt>
                <c:pt idx="226">
                  <c:v>10.803100000000001</c:v>
                </c:pt>
                <c:pt idx="227">
                  <c:v>10.835900000000001</c:v>
                </c:pt>
                <c:pt idx="228">
                  <c:v>10.868600000000001</c:v>
                </c:pt>
                <c:pt idx="229">
                  <c:v>10.901400000000001</c:v>
                </c:pt>
                <c:pt idx="230">
                  <c:v>10.934200000000001</c:v>
                </c:pt>
                <c:pt idx="231">
                  <c:v>10.966900000000001</c:v>
                </c:pt>
                <c:pt idx="232">
                  <c:v>10.999700000000001</c:v>
                </c:pt>
                <c:pt idx="233">
                  <c:v>11.032500000000001</c:v>
                </c:pt>
                <c:pt idx="234">
                  <c:v>11.065200000000001</c:v>
                </c:pt>
                <c:pt idx="235">
                  <c:v>11.098000000000001</c:v>
                </c:pt>
                <c:pt idx="236">
                  <c:v>11.130800000000001</c:v>
                </c:pt>
                <c:pt idx="237">
                  <c:v>11.163500000000001</c:v>
                </c:pt>
                <c:pt idx="238">
                  <c:v>11.196300000000001</c:v>
                </c:pt>
                <c:pt idx="239">
                  <c:v>11.229100000000001</c:v>
                </c:pt>
                <c:pt idx="240">
                  <c:v>11.261799999999999</c:v>
                </c:pt>
                <c:pt idx="241">
                  <c:v>11.311</c:v>
                </c:pt>
                <c:pt idx="242">
                  <c:v>11.3765</c:v>
                </c:pt>
                <c:pt idx="243">
                  <c:v>11.4421</c:v>
                </c:pt>
                <c:pt idx="244">
                  <c:v>11.5076</c:v>
                </c:pt>
                <c:pt idx="245">
                  <c:v>11.5731</c:v>
                </c:pt>
                <c:pt idx="246">
                  <c:v>11.6387</c:v>
                </c:pt>
                <c:pt idx="247">
                  <c:v>11.7042</c:v>
                </c:pt>
                <c:pt idx="248">
                  <c:v>11.7697</c:v>
                </c:pt>
                <c:pt idx="249">
                  <c:v>11.8353</c:v>
                </c:pt>
                <c:pt idx="250">
                  <c:v>11.9008</c:v>
                </c:pt>
                <c:pt idx="251">
                  <c:v>11.9664</c:v>
                </c:pt>
                <c:pt idx="252">
                  <c:v>12.0319</c:v>
                </c:pt>
                <c:pt idx="253">
                  <c:v>12.0974</c:v>
                </c:pt>
                <c:pt idx="254">
                  <c:v>12.163</c:v>
                </c:pt>
                <c:pt idx="255">
                  <c:v>12.2285</c:v>
                </c:pt>
                <c:pt idx="256">
                  <c:v>12.294</c:v>
                </c:pt>
                <c:pt idx="257">
                  <c:v>12.3596</c:v>
                </c:pt>
                <c:pt idx="258">
                  <c:v>12.4251</c:v>
                </c:pt>
                <c:pt idx="259">
                  <c:v>12.490600000000001</c:v>
                </c:pt>
                <c:pt idx="260">
                  <c:v>12.5562</c:v>
                </c:pt>
                <c:pt idx="261">
                  <c:v>12.621700000000001</c:v>
                </c:pt>
                <c:pt idx="262">
                  <c:v>12.687200000000001</c:v>
                </c:pt>
                <c:pt idx="263">
                  <c:v>12.752800000000001</c:v>
                </c:pt>
                <c:pt idx="264">
                  <c:v>12.818300000000001</c:v>
                </c:pt>
                <c:pt idx="265">
                  <c:v>12.883900000000001</c:v>
                </c:pt>
                <c:pt idx="266">
                  <c:v>12.949400000000001</c:v>
                </c:pt>
                <c:pt idx="267">
                  <c:v>13.014900000000001</c:v>
                </c:pt>
                <c:pt idx="268">
                  <c:v>13.080500000000001</c:v>
                </c:pt>
                <c:pt idx="269">
                  <c:v>13.146000000000001</c:v>
                </c:pt>
                <c:pt idx="270">
                  <c:v>13.211499999999999</c:v>
                </c:pt>
                <c:pt idx="271">
                  <c:v>13.277100000000001</c:v>
                </c:pt>
                <c:pt idx="272">
                  <c:v>13.342599999999999</c:v>
                </c:pt>
                <c:pt idx="273">
                  <c:v>13.408099999999999</c:v>
                </c:pt>
                <c:pt idx="274">
                  <c:v>13.473699999999999</c:v>
                </c:pt>
                <c:pt idx="275">
                  <c:v>13.539199999999999</c:v>
                </c:pt>
                <c:pt idx="276">
                  <c:v>13.604799999999999</c:v>
                </c:pt>
                <c:pt idx="277">
                  <c:v>13.670299999999999</c:v>
                </c:pt>
                <c:pt idx="278">
                  <c:v>13.735799999999999</c:v>
                </c:pt>
                <c:pt idx="279">
                  <c:v>13.801399999999999</c:v>
                </c:pt>
                <c:pt idx="280">
                  <c:v>13.866899999999999</c:v>
                </c:pt>
                <c:pt idx="281">
                  <c:v>13.965199999999999</c:v>
                </c:pt>
                <c:pt idx="282">
                  <c:v>14.096299999999999</c:v>
                </c:pt>
                <c:pt idx="283">
                  <c:v>14.2273</c:v>
                </c:pt>
                <c:pt idx="284">
                  <c:v>14.3584</c:v>
                </c:pt>
                <c:pt idx="285">
                  <c:v>14.4895</c:v>
                </c:pt>
                <c:pt idx="286">
                  <c:v>14.6206</c:v>
                </c:pt>
                <c:pt idx="287">
                  <c:v>14.7516</c:v>
                </c:pt>
                <c:pt idx="288">
                  <c:v>14.8827</c:v>
                </c:pt>
                <c:pt idx="289">
                  <c:v>15.0138</c:v>
                </c:pt>
                <c:pt idx="290">
                  <c:v>15.1448</c:v>
                </c:pt>
                <c:pt idx="291">
                  <c:v>15.2759</c:v>
                </c:pt>
                <c:pt idx="292">
                  <c:v>15.407</c:v>
                </c:pt>
                <c:pt idx="293">
                  <c:v>15.5381</c:v>
                </c:pt>
                <c:pt idx="294">
                  <c:v>15.6691</c:v>
                </c:pt>
                <c:pt idx="295">
                  <c:v>15.8002</c:v>
                </c:pt>
                <c:pt idx="296">
                  <c:v>15.9313</c:v>
                </c:pt>
                <c:pt idx="297">
                  <c:v>16.0624</c:v>
                </c:pt>
                <c:pt idx="298">
                  <c:v>16.1934</c:v>
                </c:pt>
                <c:pt idx="299">
                  <c:v>16.3245</c:v>
                </c:pt>
                <c:pt idx="300">
                  <c:v>16.4556</c:v>
                </c:pt>
                <c:pt idx="301">
                  <c:v>16.586600000000001</c:v>
                </c:pt>
                <c:pt idx="302">
                  <c:v>16.717700000000001</c:v>
                </c:pt>
                <c:pt idx="303">
                  <c:v>16.848800000000001</c:v>
                </c:pt>
                <c:pt idx="304">
                  <c:v>16.979900000000001</c:v>
                </c:pt>
                <c:pt idx="305">
                  <c:v>17.110900000000001</c:v>
                </c:pt>
                <c:pt idx="306">
                  <c:v>17.242000000000001</c:v>
                </c:pt>
                <c:pt idx="307">
                  <c:v>17.373100000000001</c:v>
                </c:pt>
                <c:pt idx="308">
                  <c:v>17.504100000000001</c:v>
                </c:pt>
                <c:pt idx="309">
                  <c:v>17.635200000000001</c:v>
                </c:pt>
                <c:pt idx="310">
                  <c:v>17.766300000000001</c:v>
                </c:pt>
                <c:pt idx="311">
                  <c:v>17.897400000000001</c:v>
                </c:pt>
                <c:pt idx="312">
                  <c:v>18.028400000000001</c:v>
                </c:pt>
                <c:pt idx="313">
                  <c:v>18.159500000000001</c:v>
                </c:pt>
                <c:pt idx="314">
                  <c:v>18.290600000000001</c:v>
                </c:pt>
                <c:pt idx="315">
                  <c:v>18.421600000000002</c:v>
                </c:pt>
                <c:pt idx="316">
                  <c:v>18.552700000000002</c:v>
                </c:pt>
                <c:pt idx="317">
                  <c:v>18.683800000000002</c:v>
                </c:pt>
                <c:pt idx="318">
                  <c:v>18.814900000000002</c:v>
                </c:pt>
                <c:pt idx="319">
                  <c:v>18.945900000000002</c:v>
                </c:pt>
                <c:pt idx="320">
                  <c:v>19.077000000000002</c:v>
                </c:pt>
                <c:pt idx="321">
                  <c:v>19.273599999999998</c:v>
                </c:pt>
                <c:pt idx="322">
                  <c:v>19.535799999999998</c:v>
                </c:pt>
                <c:pt idx="323">
                  <c:v>19.797899999999998</c:v>
                </c:pt>
                <c:pt idx="324">
                  <c:v>20.059999999999999</c:v>
                </c:pt>
                <c:pt idx="325">
                  <c:v>20.322199999999999</c:v>
                </c:pt>
                <c:pt idx="326">
                  <c:v>20.584299999999999</c:v>
                </c:pt>
                <c:pt idx="327">
                  <c:v>20.846499999999999</c:v>
                </c:pt>
                <c:pt idx="328">
                  <c:v>21.108599999999999</c:v>
                </c:pt>
                <c:pt idx="329">
                  <c:v>21.370799999999999</c:v>
                </c:pt>
                <c:pt idx="330">
                  <c:v>21.632899999999999</c:v>
                </c:pt>
                <c:pt idx="331">
                  <c:v>21.895099999999999</c:v>
                </c:pt>
                <c:pt idx="332">
                  <c:v>22.1572</c:v>
                </c:pt>
                <c:pt idx="333">
                  <c:v>22.4193</c:v>
                </c:pt>
                <c:pt idx="334">
                  <c:v>22.6815</c:v>
                </c:pt>
                <c:pt idx="335">
                  <c:v>22.9436</c:v>
                </c:pt>
                <c:pt idx="336">
                  <c:v>23.2058</c:v>
                </c:pt>
                <c:pt idx="337">
                  <c:v>23.4679</c:v>
                </c:pt>
                <c:pt idx="338">
                  <c:v>23.7301</c:v>
                </c:pt>
                <c:pt idx="339">
                  <c:v>23.9922</c:v>
                </c:pt>
                <c:pt idx="340">
                  <c:v>24.2544</c:v>
                </c:pt>
                <c:pt idx="341">
                  <c:v>24.516500000000001</c:v>
                </c:pt>
                <c:pt idx="342">
                  <c:v>24.778600000000001</c:v>
                </c:pt>
                <c:pt idx="343">
                  <c:v>25.040800000000001</c:v>
                </c:pt>
                <c:pt idx="344">
                  <c:v>25.302900000000001</c:v>
                </c:pt>
                <c:pt idx="345">
                  <c:v>25.565100000000001</c:v>
                </c:pt>
                <c:pt idx="346">
                  <c:v>25.827200000000001</c:v>
                </c:pt>
                <c:pt idx="347">
                  <c:v>26.089400000000001</c:v>
                </c:pt>
                <c:pt idx="348">
                  <c:v>26.351500000000001</c:v>
                </c:pt>
                <c:pt idx="349">
                  <c:v>26.613600000000002</c:v>
                </c:pt>
                <c:pt idx="350">
                  <c:v>26.875800000000002</c:v>
                </c:pt>
                <c:pt idx="351">
                  <c:v>27.137899999999998</c:v>
                </c:pt>
                <c:pt idx="352">
                  <c:v>27.400099999999998</c:v>
                </c:pt>
                <c:pt idx="353">
                  <c:v>27.662199999999999</c:v>
                </c:pt>
                <c:pt idx="354">
                  <c:v>27.924399999999999</c:v>
                </c:pt>
                <c:pt idx="355">
                  <c:v>28.186499999999999</c:v>
                </c:pt>
                <c:pt idx="356">
                  <c:v>28.448699999999999</c:v>
                </c:pt>
                <c:pt idx="357">
                  <c:v>28.710799999999999</c:v>
                </c:pt>
                <c:pt idx="358">
                  <c:v>28.972899999999999</c:v>
                </c:pt>
                <c:pt idx="359">
                  <c:v>29.235099999999999</c:v>
                </c:pt>
                <c:pt idx="360">
                  <c:v>29.497199999999999</c:v>
                </c:pt>
                <c:pt idx="361">
                  <c:v>29.8904</c:v>
                </c:pt>
                <c:pt idx="362">
                  <c:v>30.4147</c:v>
                </c:pt>
                <c:pt idx="363">
                  <c:v>30.939</c:v>
                </c:pt>
                <c:pt idx="364">
                  <c:v>31.4633</c:v>
                </c:pt>
                <c:pt idx="365">
                  <c:v>31.9876</c:v>
                </c:pt>
                <c:pt idx="366">
                  <c:v>32.511899999999997</c:v>
                </c:pt>
                <c:pt idx="367">
                  <c:v>33.036200000000001</c:v>
                </c:pt>
                <c:pt idx="368">
                  <c:v>33.560499999999998</c:v>
                </c:pt>
                <c:pt idx="369">
                  <c:v>34.084800000000001</c:v>
                </c:pt>
                <c:pt idx="370">
                  <c:v>34.609000000000002</c:v>
                </c:pt>
                <c:pt idx="371">
                  <c:v>35.133299999999998</c:v>
                </c:pt>
                <c:pt idx="372">
                  <c:v>35.657600000000002</c:v>
                </c:pt>
                <c:pt idx="373">
                  <c:v>36.181899999999999</c:v>
                </c:pt>
                <c:pt idx="374">
                  <c:v>36.706200000000003</c:v>
                </c:pt>
                <c:pt idx="375">
                  <c:v>37.230499999999999</c:v>
                </c:pt>
                <c:pt idx="376">
                  <c:v>37.754800000000003</c:v>
                </c:pt>
                <c:pt idx="377">
                  <c:v>38.2791</c:v>
                </c:pt>
                <c:pt idx="378">
                  <c:v>38.8033</c:v>
                </c:pt>
                <c:pt idx="379">
                  <c:v>39.327599999999997</c:v>
                </c:pt>
                <c:pt idx="380">
                  <c:v>39.851900000000001</c:v>
                </c:pt>
                <c:pt idx="381">
                  <c:v>40.376199999999997</c:v>
                </c:pt>
                <c:pt idx="382">
                  <c:v>40.900500000000001</c:v>
                </c:pt>
                <c:pt idx="383">
                  <c:v>41.424799999999998</c:v>
                </c:pt>
                <c:pt idx="384">
                  <c:v>41.949100000000001</c:v>
                </c:pt>
                <c:pt idx="385">
                  <c:v>42.473399999999998</c:v>
                </c:pt>
                <c:pt idx="386">
                  <c:v>42.997599999999998</c:v>
                </c:pt>
                <c:pt idx="387">
                  <c:v>43.521900000000002</c:v>
                </c:pt>
                <c:pt idx="388">
                  <c:v>44.046199999999999</c:v>
                </c:pt>
                <c:pt idx="389">
                  <c:v>44.570500000000003</c:v>
                </c:pt>
                <c:pt idx="390">
                  <c:v>45.094799999999999</c:v>
                </c:pt>
                <c:pt idx="391">
                  <c:v>45.619100000000003</c:v>
                </c:pt>
                <c:pt idx="392">
                  <c:v>46.1434</c:v>
                </c:pt>
                <c:pt idx="393">
                  <c:v>46.667700000000004</c:v>
                </c:pt>
                <c:pt idx="394">
                  <c:v>47.192</c:v>
                </c:pt>
                <c:pt idx="395">
                  <c:v>47.716200000000001</c:v>
                </c:pt>
                <c:pt idx="396">
                  <c:v>48.240499999999997</c:v>
                </c:pt>
                <c:pt idx="397">
                  <c:v>48.764800000000001</c:v>
                </c:pt>
                <c:pt idx="398">
                  <c:v>49.289099999999998</c:v>
                </c:pt>
                <c:pt idx="399">
                  <c:v>49.813400000000001</c:v>
                </c:pt>
                <c:pt idx="400">
                  <c:v>50.337699999999998</c:v>
                </c:pt>
                <c:pt idx="401">
                  <c:v>51.124099999999999</c:v>
                </c:pt>
                <c:pt idx="402">
                  <c:v>52.172699999999999</c:v>
                </c:pt>
                <c:pt idx="403">
                  <c:v>53.221299999999999</c:v>
                </c:pt>
                <c:pt idx="404">
                  <c:v>54.269799999999996</c:v>
                </c:pt>
                <c:pt idx="405">
                  <c:v>55.318399999999997</c:v>
                </c:pt>
                <c:pt idx="406">
                  <c:v>56.366999999999997</c:v>
                </c:pt>
                <c:pt idx="407">
                  <c:v>57.415599999999998</c:v>
                </c:pt>
                <c:pt idx="408">
                  <c:v>58.464100000000002</c:v>
                </c:pt>
                <c:pt idx="409">
                  <c:v>59.512700000000002</c:v>
                </c:pt>
                <c:pt idx="410">
                  <c:v>60.561300000000003</c:v>
                </c:pt>
                <c:pt idx="411">
                  <c:v>61.609900000000003</c:v>
                </c:pt>
                <c:pt idx="412">
                  <c:v>62.6584</c:v>
                </c:pt>
                <c:pt idx="413">
                  <c:v>63.707000000000001</c:v>
                </c:pt>
                <c:pt idx="414">
                  <c:v>64.755600000000001</c:v>
                </c:pt>
                <c:pt idx="415">
                  <c:v>65.804199999999994</c:v>
                </c:pt>
                <c:pt idx="416">
                  <c:v>66.852800000000002</c:v>
                </c:pt>
              </c:numCache>
            </c:numRef>
          </c:xVal>
          <c:yVal>
            <c:numRef>
              <c:f>'[20]Creep - 2 (2)'!$H$4:$H$515</c:f>
              <c:numCache>
                <c:formatCode>General</c:formatCode>
                <c:ptCount val="512"/>
                <c:pt idx="0">
                  <c:v>0</c:v>
                </c:pt>
                <c:pt idx="1">
                  <c:v>1.5014800000000001E-5</c:v>
                </c:pt>
                <c:pt idx="2">
                  <c:v>1.4525000000000001E-5</c:v>
                </c:pt>
                <c:pt idx="3">
                  <c:v>-1.9769799999999998E-5</c:v>
                </c:pt>
                <c:pt idx="4">
                  <c:v>-5.6702300000000001E-5</c:v>
                </c:pt>
                <c:pt idx="5">
                  <c:v>-7.9869899999999999E-5</c:v>
                </c:pt>
                <c:pt idx="6">
                  <c:v>-8.8466600000000004E-5</c:v>
                </c:pt>
                <c:pt idx="7">
                  <c:v>-7.2140599999999998E-5</c:v>
                </c:pt>
                <c:pt idx="8">
                  <c:v>-1.95249E-5</c:v>
                </c:pt>
                <c:pt idx="9">
                  <c:v>5.13555E-5</c:v>
                </c:pt>
                <c:pt idx="10">
                  <c:v>1.20297E-4</c:v>
                </c:pt>
                <c:pt idx="11">
                  <c:v>1.63862E-4</c:v>
                </c:pt>
                <c:pt idx="12">
                  <c:v>1.6623500000000001E-4</c:v>
                </c:pt>
                <c:pt idx="13">
                  <c:v>1.4136300000000001E-4</c:v>
                </c:pt>
                <c:pt idx="14">
                  <c:v>1.09134E-4</c:v>
                </c:pt>
                <c:pt idx="15">
                  <c:v>7.2625200000000004E-5</c:v>
                </c:pt>
                <c:pt idx="16">
                  <c:v>5.3595199999999998E-5</c:v>
                </c:pt>
                <c:pt idx="17">
                  <c:v>6.6564199999999995E-5</c:v>
                </c:pt>
                <c:pt idx="18">
                  <c:v>1.11272E-4</c:v>
                </c:pt>
                <c:pt idx="19">
                  <c:v>1.66954E-4</c:v>
                </c:pt>
                <c:pt idx="20">
                  <c:v>2.1742199999999999E-4</c:v>
                </c:pt>
                <c:pt idx="21">
                  <c:v>2.4186499999999999E-4</c:v>
                </c:pt>
                <c:pt idx="22">
                  <c:v>2.3484499999999999E-4</c:v>
                </c:pt>
                <c:pt idx="23">
                  <c:v>2.0890200000000001E-4</c:v>
                </c:pt>
                <c:pt idx="24">
                  <c:v>1.6816300000000001E-4</c:v>
                </c:pt>
                <c:pt idx="25">
                  <c:v>1.2672000000000001E-4</c:v>
                </c:pt>
                <c:pt idx="26">
                  <c:v>9.4634800000000004E-5</c:v>
                </c:pt>
                <c:pt idx="27">
                  <c:v>8.1711699999999999E-5</c:v>
                </c:pt>
                <c:pt idx="28">
                  <c:v>9.4609200000000002E-5</c:v>
                </c:pt>
                <c:pt idx="29">
                  <c:v>1.13956E-4</c:v>
                </c:pt>
                <c:pt idx="30">
                  <c:v>1.2253700000000001E-4</c:v>
                </c:pt>
                <c:pt idx="31">
                  <c:v>1.15466E-4</c:v>
                </c:pt>
                <c:pt idx="32">
                  <c:v>9.7450999999999999E-5</c:v>
                </c:pt>
                <c:pt idx="33">
                  <c:v>6.4620400000000002E-5</c:v>
                </c:pt>
                <c:pt idx="34">
                  <c:v>2.4790000000000002E-5</c:v>
                </c:pt>
                <c:pt idx="35">
                  <c:v>-3.6325400000000002E-6</c:v>
                </c:pt>
                <c:pt idx="36">
                  <c:v>-1.6713799999999999E-5</c:v>
                </c:pt>
                <c:pt idx="37">
                  <c:v>-1.6453600000000001E-5</c:v>
                </c:pt>
                <c:pt idx="38">
                  <c:v>4.3876199999999998E-6</c:v>
                </c:pt>
                <c:pt idx="39">
                  <c:v>2.8437900000000001E-5</c:v>
                </c:pt>
                <c:pt idx="40">
                  <c:v>4.2718E-5</c:v>
                </c:pt>
                <c:pt idx="41">
                  <c:v>4.9503499999999998E-5</c:v>
                </c:pt>
                <c:pt idx="42">
                  <c:v>2.0198299999999999E-5</c:v>
                </c:pt>
                <c:pt idx="43">
                  <c:v>1.327E-5</c:v>
                </c:pt>
                <c:pt idx="44">
                  <c:v>5.3301899999999999E-5</c:v>
                </c:pt>
                <c:pt idx="45">
                  <c:v>1.23693E-4</c:v>
                </c:pt>
                <c:pt idx="46">
                  <c:v>1.3734500000000001E-4</c:v>
                </c:pt>
                <c:pt idx="47">
                  <c:v>9.0739499999999994E-5</c:v>
                </c:pt>
                <c:pt idx="48">
                  <c:v>6.5559099999999994E-5</c:v>
                </c:pt>
                <c:pt idx="49">
                  <c:v>1.0832600000000001E-4</c:v>
                </c:pt>
                <c:pt idx="50">
                  <c:v>1.8532600000000001E-4</c:v>
                </c:pt>
                <c:pt idx="51">
                  <c:v>1.8715999999999999E-4</c:v>
                </c:pt>
                <c:pt idx="52">
                  <c:v>1.0950699999999999E-4</c:v>
                </c:pt>
                <c:pt idx="53">
                  <c:v>3.0787300000000003E-5</c:v>
                </c:pt>
                <c:pt idx="54">
                  <c:v>4.5353199999999998E-5</c:v>
                </c:pt>
                <c:pt idx="55">
                  <c:v>1.0666999999999999E-4</c:v>
                </c:pt>
                <c:pt idx="56">
                  <c:v>9.5134699999999996E-5</c:v>
                </c:pt>
                <c:pt idx="57">
                  <c:v>2.6333300000000001E-5</c:v>
                </c:pt>
                <c:pt idx="58">
                  <c:v>-1.44868E-5</c:v>
                </c:pt>
                <c:pt idx="59">
                  <c:v>3.6009100000000001E-5</c:v>
                </c:pt>
                <c:pt idx="60">
                  <c:v>9.7032600000000003E-5</c:v>
                </c:pt>
                <c:pt idx="61">
                  <c:v>9.1213999999999998E-5</c:v>
                </c:pt>
                <c:pt idx="62">
                  <c:v>4.7521500000000002E-5</c:v>
                </c:pt>
                <c:pt idx="63">
                  <c:v>4.6513800000000002E-5</c:v>
                </c:pt>
                <c:pt idx="64">
                  <c:v>1.15889E-4</c:v>
                </c:pt>
                <c:pt idx="65">
                  <c:v>1.5931100000000001E-4</c:v>
                </c:pt>
                <c:pt idx="66">
                  <c:v>1.31481E-4</c:v>
                </c:pt>
                <c:pt idx="67">
                  <c:v>7.3857399999999995E-5</c:v>
                </c:pt>
                <c:pt idx="68">
                  <c:v>8.9249699999999994E-5</c:v>
                </c:pt>
                <c:pt idx="69">
                  <c:v>1.7198699999999999E-4</c:v>
                </c:pt>
                <c:pt idx="70">
                  <c:v>2.0503399999999999E-4</c:v>
                </c:pt>
                <c:pt idx="71">
                  <c:v>1.20728E-4</c:v>
                </c:pt>
                <c:pt idx="72">
                  <c:v>2.1955900000000001E-5</c:v>
                </c:pt>
                <c:pt idx="73">
                  <c:v>2.1075899999999999E-5</c:v>
                </c:pt>
                <c:pt idx="74">
                  <c:v>1.10565E-4</c:v>
                </c:pt>
                <c:pt idx="75">
                  <c:v>1.5361199999999999E-4</c:v>
                </c:pt>
                <c:pt idx="76">
                  <c:v>8.43978E-5</c:v>
                </c:pt>
                <c:pt idx="77">
                  <c:v>-1.14792E-7</c:v>
                </c:pt>
                <c:pt idx="78">
                  <c:v>1.0793E-5</c:v>
                </c:pt>
                <c:pt idx="79">
                  <c:v>1.0951900000000001E-4</c:v>
                </c:pt>
                <c:pt idx="80">
                  <c:v>1.5916300000000001E-4</c:v>
                </c:pt>
                <c:pt idx="81">
                  <c:v>8.8517599999999994E-5</c:v>
                </c:pt>
                <c:pt idx="82">
                  <c:v>1.18328E-4</c:v>
                </c:pt>
                <c:pt idx="83">
                  <c:v>1.6297800000000001E-4</c:v>
                </c:pt>
                <c:pt idx="84">
                  <c:v>1.08037E-4</c:v>
                </c:pt>
                <c:pt idx="85">
                  <c:v>1.51722E-4</c:v>
                </c:pt>
                <c:pt idx="86">
                  <c:v>5.6965000000000001E-5</c:v>
                </c:pt>
                <c:pt idx="87">
                  <c:v>1.0391E-4</c:v>
                </c:pt>
                <c:pt idx="88">
                  <c:v>8.80661E-5</c:v>
                </c:pt>
                <c:pt idx="89">
                  <c:v>3.9843099999999998E-5</c:v>
                </c:pt>
                <c:pt idx="90">
                  <c:v>1.2905999999999999E-4</c:v>
                </c:pt>
                <c:pt idx="91">
                  <c:v>5.0071100000000002E-5</c:v>
                </c:pt>
                <c:pt idx="92">
                  <c:v>1.2782099999999999E-4</c:v>
                </c:pt>
                <c:pt idx="93">
                  <c:v>1.08711E-4</c:v>
                </c:pt>
                <c:pt idx="94">
                  <c:v>7.2232399999999996E-5</c:v>
                </c:pt>
                <c:pt idx="95">
                  <c:v>1.15847E-4</c:v>
                </c:pt>
                <c:pt idx="96">
                  <c:v>3.1441600000000001E-5</c:v>
                </c:pt>
                <c:pt idx="97">
                  <c:v>1.4809999999999999E-4</c:v>
                </c:pt>
                <c:pt idx="98">
                  <c:v>6.8700600000000004E-5</c:v>
                </c:pt>
                <c:pt idx="99">
                  <c:v>1.036E-4</c:v>
                </c:pt>
                <c:pt idx="100">
                  <c:v>1.7703900000000001E-4</c:v>
                </c:pt>
                <c:pt idx="101">
                  <c:v>7.4206800000000002E-5</c:v>
                </c:pt>
                <c:pt idx="102">
                  <c:v>2.09242E-4</c:v>
                </c:pt>
                <c:pt idx="103">
                  <c:v>1.05021E-4</c:v>
                </c:pt>
                <c:pt idx="104">
                  <c:v>1.0091599999999999E-4</c:v>
                </c:pt>
                <c:pt idx="105">
                  <c:v>1.2552E-4</c:v>
                </c:pt>
                <c:pt idx="106">
                  <c:v>6.5124199999999996E-5</c:v>
                </c:pt>
                <c:pt idx="107">
                  <c:v>1.17668E-4</c:v>
                </c:pt>
                <c:pt idx="108">
                  <c:v>4.4744799999999999E-5</c:v>
                </c:pt>
                <c:pt idx="109">
                  <c:v>1.03638E-4</c:v>
                </c:pt>
                <c:pt idx="110">
                  <c:v>1.06295E-4</c:v>
                </c:pt>
                <c:pt idx="111">
                  <c:v>9.8397400000000001E-5</c:v>
                </c:pt>
                <c:pt idx="112">
                  <c:v>1.6998800000000001E-4</c:v>
                </c:pt>
                <c:pt idx="113">
                  <c:v>7.2826799999999999E-5</c:v>
                </c:pt>
                <c:pt idx="114">
                  <c:v>1.4275799999999999E-4</c:v>
                </c:pt>
                <c:pt idx="115">
                  <c:v>1.28718E-4</c:v>
                </c:pt>
                <c:pt idx="116">
                  <c:v>9.6364299999999995E-5</c:v>
                </c:pt>
                <c:pt idx="117">
                  <c:v>1.3505900000000001E-4</c:v>
                </c:pt>
                <c:pt idx="118">
                  <c:v>6.3225000000000005E-5</c:v>
                </c:pt>
                <c:pt idx="119">
                  <c:v>1.45826E-4</c:v>
                </c:pt>
                <c:pt idx="120">
                  <c:v>8.48149E-5</c:v>
                </c:pt>
                <c:pt idx="121">
                  <c:v>1.2390099999999999E-4</c:v>
                </c:pt>
                <c:pt idx="122">
                  <c:v>1.1207199999999999E-4</c:v>
                </c:pt>
                <c:pt idx="123">
                  <c:v>8.3942499999999998E-5</c:v>
                </c:pt>
                <c:pt idx="124">
                  <c:v>9.1412899999999993E-5</c:v>
                </c:pt>
                <c:pt idx="125">
                  <c:v>1.141E-4</c:v>
                </c:pt>
                <c:pt idx="126">
                  <c:v>1.3490799999999999E-4</c:v>
                </c:pt>
                <c:pt idx="127">
                  <c:v>1.4949900000000001E-4</c:v>
                </c:pt>
                <c:pt idx="128">
                  <c:v>1.13404E-4</c:v>
                </c:pt>
                <c:pt idx="129">
                  <c:v>1.20519E-4</c:v>
                </c:pt>
                <c:pt idx="130">
                  <c:v>1.29295E-4</c:v>
                </c:pt>
                <c:pt idx="131">
                  <c:v>1.3439999999999999E-4</c:v>
                </c:pt>
                <c:pt idx="132">
                  <c:v>1.16995E-4</c:v>
                </c:pt>
                <c:pt idx="133">
                  <c:v>1.0113800000000001E-4</c:v>
                </c:pt>
                <c:pt idx="134">
                  <c:v>9.1743900000000001E-5</c:v>
                </c:pt>
                <c:pt idx="135">
                  <c:v>1.07793E-4</c:v>
                </c:pt>
                <c:pt idx="136">
                  <c:v>1.3265999999999999E-4</c:v>
                </c:pt>
                <c:pt idx="137">
                  <c:v>1.17768E-4</c:v>
                </c:pt>
                <c:pt idx="138">
                  <c:v>1.37183E-4</c:v>
                </c:pt>
                <c:pt idx="139">
                  <c:v>1.17971E-4</c:v>
                </c:pt>
                <c:pt idx="140">
                  <c:v>1.21172E-4</c:v>
                </c:pt>
                <c:pt idx="141">
                  <c:v>1.4168500000000001E-4</c:v>
                </c:pt>
                <c:pt idx="142">
                  <c:v>1.3728699999999999E-4</c:v>
                </c:pt>
                <c:pt idx="143">
                  <c:v>1.4009299999999999E-4</c:v>
                </c:pt>
                <c:pt idx="144">
                  <c:v>1.2552200000000001E-4</c:v>
                </c:pt>
                <c:pt idx="145">
                  <c:v>1.03057E-4</c:v>
                </c:pt>
                <c:pt idx="146">
                  <c:v>9.6570900000000001E-5</c:v>
                </c:pt>
                <c:pt idx="147">
                  <c:v>1.28737E-4</c:v>
                </c:pt>
                <c:pt idx="148">
                  <c:v>1.2859699999999999E-4</c:v>
                </c:pt>
                <c:pt idx="149">
                  <c:v>1.39407E-4</c:v>
                </c:pt>
                <c:pt idx="150">
                  <c:v>1.30388E-4</c:v>
                </c:pt>
                <c:pt idx="151">
                  <c:v>1.2840799999999999E-4</c:v>
                </c:pt>
                <c:pt idx="152">
                  <c:v>1.52118E-4</c:v>
                </c:pt>
                <c:pt idx="153">
                  <c:v>1.4204500000000001E-4</c:v>
                </c:pt>
                <c:pt idx="154">
                  <c:v>1.1102799999999999E-4</c:v>
                </c:pt>
                <c:pt idx="155">
                  <c:v>9.8790900000000003E-5</c:v>
                </c:pt>
                <c:pt idx="156">
                  <c:v>1.2851900000000001E-4</c:v>
                </c:pt>
                <c:pt idx="157">
                  <c:v>1.26749E-4</c:v>
                </c:pt>
                <c:pt idx="158">
                  <c:v>1.4753999999999999E-4</c:v>
                </c:pt>
                <c:pt idx="159">
                  <c:v>1.3679999999999999E-4</c:v>
                </c:pt>
                <c:pt idx="160">
                  <c:v>1.4743300000000001E-4</c:v>
                </c:pt>
                <c:pt idx="161">
                  <c:v>1.36587E-4</c:v>
                </c:pt>
                <c:pt idx="162">
                  <c:v>1.0971700000000001E-4</c:v>
                </c:pt>
                <c:pt idx="163">
                  <c:v>1.54189E-4</c:v>
                </c:pt>
                <c:pt idx="164">
                  <c:v>1.15056E-4</c:v>
                </c:pt>
                <c:pt idx="165">
                  <c:v>1.5015499999999999E-4</c:v>
                </c:pt>
                <c:pt idx="166">
                  <c:v>1.45401E-4</c:v>
                </c:pt>
                <c:pt idx="167">
                  <c:v>1.2132499999999999E-4</c:v>
                </c:pt>
                <c:pt idx="168">
                  <c:v>1.50901E-4</c:v>
                </c:pt>
                <c:pt idx="169">
                  <c:v>1.1879099999999999E-4</c:v>
                </c:pt>
                <c:pt idx="170">
                  <c:v>1.3972100000000001E-4</c:v>
                </c:pt>
                <c:pt idx="171">
                  <c:v>1.6687399999999999E-4</c:v>
                </c:pt>
                <c:pt idx="172">
                  <c:v>1.17065E-4</c:v>
                </c:pt>
                <c:pt idx="173">
                  <c:v>1.5144E-4</c:v>
                </c:pt>
                <c:pt idx="174">
                  <c:v>1.29944E-4</c:v>
                </c:pt>
                <c:pt idx="175">
                  <c:v>1.30531E-4</c:v>
                </c:pt>
                <c:pt idx="176">
                  <c:v>1.7283500000000001E-4</c:v>
                </c:pt>
                <c:pt idx="177">
                  <c:v>1.4010800000000001E-4</c:v>
                </c:pt>
                <c:pt idx="178">
                  <c:v>1.5765700000000001E-4</c:v>
                </c:pt>
                <c:pt idx="179">
                  <c:v>1.10313E-4</c:v>
                </c:pt>
                <c:pt idx="180">
                  <c:v>1.4096700000000001E-4</c:v>
                </c:pt>
                <c:pt idx="181">
                  <c:v>1.4655199999999999E-4</c:v>
                </c:pt>
                <c:pt idx="182">
                  <c:v>1.6445000000000001E-4</c:v>
                </c:pt>
                <c:pt idx="183">
                  <c:v>1.5615799999999999E-4</c:v>
                </c:pt>
                <c:pt idx="184">
                  <c:v>1.1318499999999999E-4</c:v>
                </c:pt>
                <c:pt idx="185">
                  <c:v>1.71025E-4</c:v>
                </c:pt>
                <c:pt idx="186">
                  <c:v>1.4281600000000001E-4</c:v>
                </c:pt>
                <c:pt idx="187">
                  <c:v>1.4053700000000001E-4</c:v>
                </c:pt>
                <c:pt idx="188">
                  <c:v>1.5374299999999999E-4</c:v>
                </c:pt>
                <c:pt idx="189">
                  <c:v>1.1747999999999999E-4</c:v>
                </c:pt>
                <c:pt idx="190">
                  <c:v>1.8210899999999999E-4</c:v>
                </c:pt>
                <c:pt idx="191">
                  <c:v>1.5474400000000001E-4</c:v>
                </c:pt>
                <c:pt idx="192">
                  <c:v>1.3945099999999999E-4</c:v>
                </c:pt>
                <c:pt idx="193">
                  <c:v>1.5919999999999999E-4</c:v>
                </c:pt>
                <c:pt idx="194">
                  <c:v>1.37587E-4</c:v>
                </c:pt>
                <c:pt idx="195">
                  <c:v>1.4848699999999999E-4</c:v>
                </c:pt>
                <c:pt idx="196">
                  <c:v>1.5840299999999999E-4</c:v>
                </c:pt>
                <c:pt idx="197">
                  <c:v>1.37367E-4</c:v>
                </c:pt>
                <c:pt idx="198">
                  <c:v>1.7620099999999999E-4</c:v>
                </c:pt>
                <c:pt idx="199">
                  <c:v>1.5797900000000001E-4</c:v>
                </c:pt>
                <c:pt idx="200">
                  <c:v>1.4517600000000001E-4</c:v>
                </c:pt>
                <c:pt idx="201">
                  <c:v>1.6394200000000001E-4</c:v>
                </c:pt>
                <c:pt idx="202">
                  <c:v>1.51473E-4</c:v>
                </c:pt>
                <c:pt idx="203">
                  <c:v>1.42218E-4</c:v>
                </c:pt>
                <c:pt idx="204">
                  <c:v>1.8756900000000001E-4</c:v>
                </c:pt>
                <c:pt idx="205">
                  <c:v>1.58906E-4</c:v>
                </c:pt>
                <c:pt idx="206">
                  <c:v>1.6568600000000001E-4</c:v>
                </c:pt>
                <c:pt idx="207">
                  <c:v>1.4634399999999999E-4</c:v>
                </c:pt>
                <c:pt idx="208">
                  <c:v>1.8137700000000001E-4</c:v>
                </c:pt>
                <c:pt idx="209">
                  <c:v>1.5766E-4</c:v>
                </c:pt>
                <c:pt idx="210">
                  <c:v>1.7960400000000001E-4</c:v>
                </c:pt>
                <c:pt idx="211">
                  <c:v>1.56224E-4</c:v>
                </c:pt>
                <c:pt idx="212">
                  <c:v>1.8861E-4</c:v>
                </c:pt>
                <c:pt idx="213">
                  <c:v>1.5075900000000001E-4</c:v>
                </c:pt>
                <c:pt idx="214">
                  <c:v>1.8156699999999999E-4</c:v>
                </c:pt>
                <c:pt idx="215">
                  <c:v>1.9086600000000001E-4</c:v>
                </c:pt>
                <c:pt idx="216">
                  <c:v>1.7179200000000001E-4</c:v>
                </c:pt>
                <c:pt idx="217">
                  <c:v>1.6608200000000001E-4</c:v>
                </c:pt>
                <c:pt idx="218">
                  <c:v>1.6897200000000001E-4</c:v>
                </c:pt>
                <c:pt idx="219">
                  <c:v>1.7885700000000001E-4</c:v>
                </c:pt>
                <c:pt idx="220">
                  <c:v>1.9806399999999999E-4</c:v>
                </c:pt>
                <c:pt idx="221">
                  <c:v>1.60066E-4</c:v>
                </c:pt>
                <c:pt idx="222">
                  <c:v>1.66603E-4</c:v>
                </c:pt>
                <c:pt idx="223">
                  <c:v>1.7605400000000001E-4</c:v>
                </c:pt>
                <c:pt idx="224">
                  <c:v>1.7284399999999999E-4</c:v>
                </c:pt>
                <c:pt idx="225">
                  <c:v>1.81612E-4</c:v>
                </c:pt>
                <c:pt idx="226">
                  <c:v>1.7359600000000001E-4</c:v>
                </c:pt>
                <c:pt idx="227">
                  <c:v>1.8029999999999999E-4</c:v>
                </c:pt>
                <c:pt idx="228">
                  <c:v>1.6282499999999999E-4</c:v>
                </c:pt>
                <c:pt idx="229">
                  <c:v>1.73475E-4</c:v>
                </c:pt>
                <c:pt idx="230">
                  <c:v>1.9358400000000001E-4</c:v>
                </c:pt>
                <c:pt idx="231">
                  <c:v>1.6705800000000001E-4</c:v>
                </c:pt>
                <c:pt idx="232">
                  <c:v>1.8899300000000001E-4</c:v>
                </c:pt>
                <c:pt idx="233">
                  <c:v>1.6839000000000001E-4</c:v>
                </c:pt>
                <c:pt idx="234">
                  <c:v>1.71483E-4</c:v>
                </c:pt>
                <c:pt idx="235">
                  <c:v>1.8235300000000001E-4</c:v>
                </c:pt>
                <c:pt idx="236">
                  <c:v>1.7375800000000001E-4</c:v>
                </c:pt>
                <c:pt idx="237">
                  <c:v>1.8535000000000001E-4</c:v>
                </c:pt>
                <c:pt idx="238">
                  <c:v>1.73814E-4</c:v>
                </c:pt>
                <c:pt idx="239">
                  <c:v>1.7941800000000001E-4</c:v>
                </c:pt>
                <c:pt idx="240">
                  <c:v>1.9023600000000001E-4</c:v>
                </c:pt>
                <c:pt idx="241">
                  <c:v>1.8204399999999999E-4</c:v>
                </c:pt>
                <c:pt idx="242">
                  <c:v>1.7715600000000001E-4</c:v>
                </c:pt>
                <c:pt idx="243">
                  <c:v>1.91103E-4</c:v>
                </c:pt>
                <c:pt idx="244">
                  <c:v>1.8592700000000001E-4</c:v>
                </c:pt>
                <c:pt idx="245">
                  <c:v>1.7956600000000001E-4</c:v>
                </c:pt>
                <c:pt idx="246">
                  <c:v>1.9427999999999999E-4</c:v>
                </c:pt>
                <c:pt idx="247">
                  <c:v>1.7475300000000001E-4</c:v>
                </c:pt>
                <c:pt idx="248">
                  <c:v>2.00168E-4</c:v>
                </c:pt>
                <c:pt idx="249">
                  <c:v>1.8031000000000001E-4</c:v>
                </c:pt>
                <c:pt idx="250">
                  <c:v>1.9034E-4</c:v>
                </c:pt>
                <c:pt idx="251">
                  <c:v>1.9552099999999999E-4</c:v>
                </c:pt>
                <c:pt idx="252">
                  <c:v>1.8626800000000001E-4</c:v>
                </c:pt>
                <c:pt idx="253">
                  <c:v>2.00984E-4</c:v>
                </c:pt>
                <c:pt idx="254">
                  <c:v>1.91091E-4</c:v>
                </c:pt>
                <c:pt idx="255">
                  <c:v>1.9388900000000001E-4</c:v>
                </c:pt>
                <c:pt idx="256">
                  <c:v>1.9815100000000001E-4</c:v>
                </c:pt>
                <c:pt idx="257">
                  <c:v>1.9802399999999999E-4</c:v>
                </c:pt>
                <c:pt idx="258">
                  <c:v>1.9800800000000001E-4</c:v>
                </c:pt>
                <c:pt idx="259">
                  <c:v>1.9851800000000001E-4</c:v>
                </c:pt>
                <c:pt idx="260">
                  <c:v>1.99466E-4</c:v>
                </c:pt>
                <c:pt idx="261">
                  <c:v>2.0669899999999999E-4</c:v>
                </c:pt>
                <c:pt idx="262">
                  <c:v>2.0725600000000001E-4</c:v>
                </c:pt>
                <c:pt idx="263">
                  <c:v>1.9764699999999999E-4</c:v>
                </c:pt>
                <c:pt idx="264">
                  <c:v>2.0892400000000001E-4</c:v>
                </c:pt>
                <c:pt idx="265">
                  <c:v>1.9484400000000001E-4</c:v>
                </c:pt>
                <c:pt idx="266">
                  <c:v>2.2337799999999999E-4</c:v>
                </c:pt>
                <c:pt idx="267">
                  <c:v>1.99292E-4</c:v>
                </c:pt>
                <c:pt idx="268">
                  <c:v>2.0194500000000001E-4</c:v>
                </c:pt>
                <c:pt idx="269">
                  <c:v>2.18781E-4</c:v>
                </c:pt>
                <c:pt idx="270">
                  <c:v>1.9968899999999999E-4</c:v>
                </c:pt>
                <c:pt idx="271">
                  <c:v>2.1572900000000001E-4</c:v>
                </c:pt>
                <c:pt idx="272">
                  <c:v>2.07223E-4</c:v>
                </c:pt>
                <c:pt idx="273">
                  <c:v>2.0360899999999999E-4</c:v>
                </c:pt>
                <c:pt idx="274">
                  <c:v>2.0834200000000001E-4</c:v>
                </c:pt>
                <c:pt idx="275">
                  <c:v>2.0448299999999999E-4</c:v>
                </c:pt>
                <c:pt idx="276">
                  <c:v>2.0976299999999999E-4</c:v>
                </c:pt>
                <c:pt idx="277">
                  <c:v>2.1413199999999999E-4</c:v>
                </c:pt>
                <c:pt idx="278">
                  <c:v>2.01273E-4</c:v>
                </c:pt>
                <c:pt idx="279">
                  <c:v>2.15558E-4</c:v>
                </c:pt>
                <c:pt idx="280">
                  <c:v>2.11945E-4</c:v>
                </c:pt>
                <c:pt idx="281">
                  <c:v>2.1110700000000001E-4</c:v>
                </c:pt>
                <c:pt idx="282">
                  <c:v>2.0992999999999999E-4</c:v>
                </c:pt>
                <c:pt idx="283">
                  <c:v>2.11277E-4</c:v>
                </c:pt>
                <c:pt idx="284">
                  <c:v>2.0835499999999999E-4</c:v>
                </c:pt>
                <c:pt idx="285">
                  <c:v>2.1101599999999999E-4</c:v>
                </c:pt>
                <c:pt idx="286">
                  <c:v>2.0866600000000001E-4</c:v>
                </c:pt>
                <c:pt idx="287">
                  <c:v>2.0787400000000001E-4</c:v>
                </c:pt>
                <c:pt idx="288">
                  <c:v>2.15498E-4</c:v>
                </c:pt>
                <c:pt idx="289">
                  <c:v>2.16512E-4</c:v>
                </c:pt>
                <c:pt idx="290">
                  <c:v>2.19693E-4</c:v>
                </c:pt>
                <c:pt idx="291">
                  <c:v>2.13043E-4</c:v>
                </c:pt>
                <c:pt idx="292">
                  <c:v>2.16732E-4</c:v>
                </c:pt>
                <c:pt idx="293">
                  <c:v>2.22952E-4</c:v>
                </c:pt>
                <c:pt idx="294">
                  <c:v>2.24632E-4</c:v>
                </c:pt>
                <c:pt idx="295">
                  <c:v>2.2195E-4</c:v>
                </c:pt>
                <c:pt idx="296">
                  <c:v>2.17085E-4</c:v>
                </c:pt>
                <c:pt idx="297">
                  <c:v>2.1929E-4</c:v>
                </c:pt>
                <c:pt idx="298">
                  <c:v>2.2363999999999999E-4</c:v>
                </c:pt>
                <c:pt idx="299">
                  <c:v>2.23246E-4</c:v>
                </c:pt>
                <c:pt idx="300">
                  <c:v>2.2394799999999999E-4</c:v>
                </c:pt>
                <c:pt idx="301">
                  <c:v>2.2314500000000001E-4</c:v>
                </c:pt>
                <c:pt idx="302">
                  <c:v>2.2571900000000001E-4</c:v>
                </c:pt>
                <c:pt idx="303">
                  <c:v>2.2991600000000001E-4</c:v>
                </c:pt>
                <c:pt idx="304">
                  <c:v>2.2279E-4</c:v>
                </c:pt>
                <c:pt idx="305">
                  <c:v>2.2897099999999999E-4</c:v>
                </c:pt>
                <c:pt idx="306">
                  <c:v>2.3082800000000001E-4</c:v>
                </c:pt>
                <c:pt idx="307">
                  <c:v>2.28032E-4</c:v>
                </c:pt>
                <c:pt idx="308">
                  <c:v>2.29822E-4</c:v>
                </c:pt>
                <c:pt idx="309">
                  <c:v>2.2942000000000001E-4</c:v>
                </c:pt>
                <c:pt idx="310">
                  <c:v>2.33117E-4</c:v>
                </c:pt>
                <c:pt idx="311">
                  <c:v>2.3420299999999999E-4</c:v>
                </c:pt>
                <c:pt idx="312">
                  <c:v>2.3554700000000001E-4</c:v>
                </c:pt>
                <c:pt idx="313">
                  <c:v>2.3358400000000001E-4</c:v>
                </c:pt>
                <c:pt idx="314">
                  <c:v>2.3263299999999999E-4</c:v>
                </c:pt>
                <c:pt idx="315">
                  <c:v>2.3568100000000001E-4</c:v>
                </c:pt>
                <c:pt idx="316">
                  <c:v>2.37638E-4</c:v>
                </c:pt>
                <c:pt idx="317">
                  <c:v>2.3361899999999999E-4</c:v>
                </c:pt>
                <c:pt idx="318">
                  <c:v>2.3508900000000001E-4</c:v>
                </c:pt>
                <c:pt idx="319">
                  <c:v>2.3419599999999999E-4</c:v>
                </c:pt>
                <c:pt idx="320">
                  <c:v>2.3803299999999999E-4</c:v>
                </c:pt>
                <c:pt idx="321">
                  <c:v>2.3578800000000001E-4</c:v>
                </c:pt>
                <c:pt idx="322">
                  <c:v>2.38686E-4</c:v>
                </c:pt>
                <c:pt idx="323">
                  <c:v>2.41225E-4</c:v>
                </c:pt>
                <c:pt idx="324">
                  <c:v>2.4207499999999999E-4</c:v>
                </c:pt>
                <c:pt idx="325">
                  <c:v>2.4719800000000001E-4</c:v>
                </c:pt>
                <c:pt idx="326">
                  <c:v>2.4924499999999999E-4</c:v>
                </c:pt>
                <c:pt idx="327">
                  <c:v>2.4851099999999998E-4</c:v>
                </c:pt>
                <c:pt idx="328">
                  <c:v>2.4823E-4</c:v>
                </c:pt>
                <c:pt idx="329">
                  <c:v>2.5199E-4</c:v>
                </c:pt>
                <c:pt idx="330">
                  <c:v>2.5581699999999998E-4</c:v>
                </c:pt>
                <c:pt idx="331">
                  <c:v>2.59113E-4</c:v>
                </c:pt>
                <c:pt idx="332">
                  <c:v>2.58304E-4</c:v>
                </c:pt>
                <c:pt idx="333">
                  <c:v>2.5880599999999999E-4</c:v>
                </c:pt>
                <c:pt idx="334">
                  <c:v>2.60917E-4</c:v>
                </c:pt>
                <c:pt idx="335">
                  <c:v>2.6080500000000002E-4</c:v>
                </c:pt>
                <c:pt idx="336">
                  <c:v>2.65004E-4</c:v>
                </c:pt>
                <c:pt idx="337">
                  <c:v>2.6152400000000001E-4</c:v>
                </c:pt>
                <c:pt idx="338">
                  <c:v>2.66023E-4</c:v>
                </c:pt>
                <c:pt idx="339">
                  <c:v>2.68826E-4</c:v>
                </c:pt>
                <c:pt idx="340">
                  <c:v>2.6605200000000002E-4</c:v>
                </c:pt>
                <c:pt idx="341">
                  <c:v>2.6740299999999999E-4</c:v>
                </c:pt>
                <c:pt idx="342">
                  <c:v>2.64374E-4</c:v>
                </c:pt>
                <c:pt idx="343">
                  <c:v>2.6660799999999999E-4</c:v>
                </c:pt>
                <c:pt idx="344">
                  <c:v>2.6883400000000002E-4</c:v>
                </c:pt>
                <c:pt idx="345">
                  <c:v>2.7749799999999999E-4</c:v>
                </c:pt>
                <c:pt idx="346">
                  <c:v>2.7044299999999999E-4</c:v>
                </c:pt>
                <c:pt idx="347">
                  <c:v>2.7622200000000001E-4</c:v>
                </c:pt>
                <c:pt idx="348">
                  <c:v>2.77509E-4</c:v>
                </c:pt>
                <c:pt idx="349">
                  <c:v>2.79385E-4</c:v>
                </c:pt>
                <c:pt idx="350">
                  <c:v>2.7787200000000003E-4</c:v>
                </c:pt>
                <c:pt idx="351">
                  <c:v>2.7767699999999999E-4</c:v>
                </c:pt>
                <c:pt idx="352">
                  <c:v>2.8175699999999999E-4</c:v>
                </c:pt>
                <c:pt idx="353">
                  <c:v>2.7507999999999998E-4</c:v>
                </c:pt>
                <c:pt idx="354">
                  <c:v>2.83186E-4</c:v>
                </c:pt>
                <c:pt idx="355">
                  <c:v>2.7590699999999999E-4</c:v>
                </c:pt>
                <c:pt idx="356">
                  <c:v>2.8391899999999999E-4</c:v>
                </c:pt>
                <c:pt idx="357">
                  <c:v>2.6750899999999998E-4</c:v>
                </c:pt>
                <c:pt idx="358">
                  <c:v>2.7180200000000002E-4</c:v>
                </c:pt>
                <c:pt idx="359">
                  <c:v>2.4717899999999999E-4</c:v>
                </c:pt>
                <c:pt idx="360">
                  <c:v>2.4598900000000001E-4</c:v>
                </c:pt>
                <c:pt idx="361">
                  <c:v>2.50991E-4</c:v>
                </c:pt>
                <c:pt idx="362">
                  <c:v>2.5593000000000002E-4</c:v>
                </c:pt>
                <c:pt idx="363">
                  <c:v>2.5231899999999998E-4</c:v>
                </c:pt>
                <c:pt idx="364">
                  <c:v>3.0396299999999998E-4</c:v>
                </c:pt>
                <c:pt idx="365">
                  <c:v>2.9889499999999998E-4</c:v>
                </c:pt>
                <c:pt idx="366">
                  <c:v>2.9982199999999999E-4</c:v>
                </c:pt>
                <c:pt idx="367">
                  <c:v>3.0035199999999999E-4</c:v>
                </c:pt>
                <c:pt idx="368">
                  <c:v>3.0062200000000001E-4</c:v>
                </c:pt>
                <c:pt idx="369">
                  <c:v>2.9775299999999999E-4</c:v>
                </c:pt>
                <c:pt idx="370">
                  <c:v>3.4540200000000002E-4</c:v>
                </c:pt>
                <c:pt idx="371">
                  <c:v>4.2284899999999999E-4</c:v>
                </c:pt>
                <c:pt idx="372">
                  <c:v>3.5002399999999999E-4</c:v>
                </c:pt>
                <c:pt idx="373">
                  <c:v>3.5006600000000001E-4</c:v>
                </c:pt>
                <c:pt idx="374">
                  <c:v>4.0686800000000001E-4</c:v>
                </c:pt>
                <c:pt idx="375">
                  <c:v>4.4340900000000002E-4</c:v>
                </c:pt>
                <c:pt idx="376">
                  <c:v>4.4007999999999997E-4</c:v>
                </c:pt>
                <c:pt idx="377">
                  <c:v>4.3873000000000002E-4</c:v>
                </c:pt>
                <c:pt idx="378">
                  <c:v>4.3636400000000001E-4</c:v>
                </c:pt>
                <c:pt idx="379">
                  <c:v>4.3651600000000002E-4</c:v>
                </c:pt>
                <c:pt idx="380">
                  <c:v>4.3456700000000002E-4</c:v>
                </c:pt>
                <c:pt idx="381">
                  <c:v>4.3353E-4</c:v>
                </c:pt>
                <c:pt idx="382">
                  <c:v>4.3371000000000002E-4</c:v>
                </c:pt>
                <c:pt idx="383">
                  <c:v>4.3162000000000002E-4</c:v>
                </c:pt>
                <c:pt idx="384">
                  <c:v>4.33096E-4</c:v>
                </c:pt>
                <c:pt idx="385">
                  <c:v>4.3115299999999998E-4</c:v>
                </c:pt>
                <c:pt idx="386">
                  <c:v>4.3177299999999999E-4</c:v>
                </c:pt>
                <c:pt idx="387">
                  <c:v>4.3008599999999999E-4</c:v>
                </c:pt>
                <c:pt idx="388">
                  <c:v>4.2797499999999998E-4</c:v>
                </c:pt>
                <c:pt idx="389">
                  <c:v>4.2828499999999998E-4</c:v>
                </c:pt>
                <c:pt idx="390">
                  <c:v>4.3020899999999997E-4</c:v>
                </c:pt>
                <c:pt idx="391">
                  <c:v>4.3183000000000002E-4</c:v>
                </c:pt>
                <c:pt idx="392">
                  <c:v>4.3308399999999998E-4</c:v>
                </c:pt>
                <c:pt idx="393">
                  <c:v>4.3541199999999998E-4</c:v>
                </c:pt>
                <c:pt idx="394">
                  <c:v>4.3556200000000002E-4</c:v>
                </c:pt>
                <c:pt idx="395">
                  <c:v>4.3799900000000001E-4</c:v>
                </c:pt>
                <c:pt idx="396">
                  <c:v>4.3783100000000002E-4</c:v>
                </c:pt>
                <c:pt idx="397">
                  <c:v>4.3819699999999998E-4</c:v>
                </c:pt>
                <c:pt idx="398">
                  <c:v>4.3795800000000001E-4</c:v>
                </c:pt>
                <c:pt idx="399">
                  <c:v>4.4087800000000002E-4</c:v>
                </c:pt>
                <c:pt idx="400">
                  <c:v>4.4077500000000002E-4</c:v>
                </c:pt>
                <c:pt idx="401">
                  <c:v>4.4306700000000001E-4</c:v>
                </c:pt>
                <c:pt idx="402">
                  <c:v>4.43201E-4</c:v>
                </c:pt>
                <c:pt idx="403">
                  <c:v>4.41641E-4</c:v>
                </c:pt>
                <c:pt idx="404">
                  <c:v>4.25129E-4</c:v>
                </c:pt>
                <c:pt idx="405">
                  <c:v>4.2163600000000003E-4</c:v>
                </c:pt>
                <c:pt idx="406">
                  <c:v>4.2145300000000002E-4</c:v>
                </c:pt>
                <c:pt idx="407">
                  <c:v>4.27477E-4</c:v>
                </c:pt>
                <c:pt idx="408">
                  <c:v>4.3544299999999998E-4</c:v>
                </c:pt>
                <c:pt idx="409">
                  <c:v>4.3218400000000001E-4</c:v>
                </c:pt>
                <c:pt idx="410">
                  <c:v>4.3171799999999999E-4</c:v>
                </c:pt>
                <c:pt idx="411">
                  <c:v>4.4981099999999999E-4</c:v>
                </c:pt>
                <c:pt idx="412">
                  <c:v>4.5225799999999998E-4</c:v>
                </c:pt>
                <c:pt idx="413">
                  <c:v>4.5262699999999999E-4</c:v>
                </c:pt>
                <c:pt idx="414">
                  <c:v>4.5354100000000001E-4</c:v>
                </c:pt>
                <c:pt idx="415">
                  <c:v>4.5432900000000001E-4</c:v>
                </c:pt>
                <c:pt idx="416">
                  <c:v>4.5661299999999997E-4</c:v>
                </c:pt>
              </c:numCache>
            </c:numRef>
          </c:yVal>
          <c:smooth val="0"/>
          <c:extLst>
            <c:ext xmlns:c16="http://schemas.microsoft.com/office/drawing/2014/chart" uri="{C3380CC4-5D6E-409C-BE32-E72D297353CC}">
              <c16:uniqueId val="{00000009-5477-43E7-B052-A60EC50CBC14}"/>
            </c:ext>
          </c:extLst>
        </c:ser>
        <c:dLbls>
          <c:showLegendKey val="0"/>
          <c:showVal val="0"/>
          <c:showCatName val="0"/>
          <c:showSerName val="0"/>
          <c:showPercent val="0"/>
          <c:showBubbleSize val="0"/>
        </c:dLbls>
        <c:axId val="154742991"/>
        <c:axId val="1"/>
      </c:scatterChart>
      <c:valAx>
        <c:axId val="1547429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54742991"/>
        <c:crosses val="autoZero"/>
        <c:crossBetween val="midCat"/>
      </c:valAx>
      <c:spPr>
        <a:noFill/>
        <a:ln w="25400">
          <a:noFill/>
        </a:ln>
      </c:spPr>
    </c:plotArea>
    <c:legend>
      <c:legendPos val="r"/>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GB"/>
              <a:t>P801 Creep compliance LVR</a:t>
            </a:r>
          </a:p>
        </c:rich>
      </c:tx>
      <c:layout>
        <c:manualLayout>
          <c:xMode val="edge"/>
          <c:yMode val="edge"/>
          <c:x val="0.33961454240185301"/>
          <c:y val="2.3278370514064017E-2"/>
        </c:manualLayout>
      </c:layout>
      <c:overlay val="0"/>
      <c:spPr>
        <a:noFill/>
        <a:ln w="25400">
          <a:noFill/>
        </a:ln>
      </c:spPr>
    </c:title>
    <c:autoTitleDeleted val="0"/>
    <c:plotArea>
      <c:layout/>
      <c:scatterChart>
        <c:scatterStyle val="lineMarker"/>
        <c:varyColors val="0"/>
        <c:ser>
          <c:idx val="1"/>
          <c:order val="0"/>
          <c:tx>
            <c:v>Creep, 1Pa (2)</c:v>
          </c:tx>
          <c:spPr>
            <a:ln w="19050">
              <a:noFill/>
            </a:ln>
          </c:spPr>
          <c:xVal>
            <c:numRef>
              <c:f>'[11]Creep - 2'!$G$4:$G$420</c:f>
              <c:numCache>
                <c:formatCode>General</c:formatCode>
                <c:ptCount val="417"/>
                <c:pt idx="0">
                  <c:v>13.1424</c:v>
                </c:pt>
                <c:pt idx="1">
                  <c:v>13.142899999999999</c:v>
                </c:pt>
                <c:pt idx="2">
                  <c:v>13.1439</c:v>
                </c:pt>
                <c:pt idx="3">
                  <c:v>13.145</c:v>
                </c:pt>
                <c:pt idx="4">
                  <c:v>13.146000000000001</c:v>
                </c:pt>
                <c:pt idx="5">
                  <c:v>13.147</c:v>
                </c:pt>
                <c:pt idx="6">
                  <c:v>13.148</c:v>
                </c:pt>
                <c:pt idx="7">
                  <c:v>13.148999999999999</c:v>
                </c:pt>
                <c:pt idx="8">
                  <c:v>13.1501</c:v>
                </c:pt>
                <c:pt idx="9">
                  <c:v>13.1511</c:v>
                </c:pt>
                <c:pt idx="10">
                  <c:v>13.152100000000001</c:v>
                </c:pt>
                <c:pt idx="11">
                  <c:v>13.1531</c:v>
                </c:pt>
                <c:pt idx="12">
                  <c:v>13.154199999999999</c:v>
                </c:pt>
                <c:pt idx="13">
                  <c:v>13.155200000000001</c:v>
                </c:pt>
                <c:pt idx="14">
                  <c:v>13.1562</c:v>
                </c:pt>
                <c:pt idx="15">
                  <c:v>13.1572</c:v>
                </c:pt>
                <c:pt idx="16">
                  <c:v>13.158300000000001</c:v>
                </c:pt>
                <c:pt idx="17">
                  <c:v>13.1593</c:v>
                </c:pt>
                <c:pt idx="18">
                  <c:v>13.160299999999999</c:v>
                </c:pt>
                <c:pt idx="19">
                  <c:v>13.161300000000001</c:v>
                </c:pt>
                <c:pt idx="20">
                  <c:v>13.1624</c:v>
                </c:pt>
                <c:pt idx="21">
                  <c:v>13.163399999999999</c:v>
                </c:pt>
                <c:pt idx="22">
                  <c:v>13.164400000000001</c:v>
                </c:pt>
                <c:pt idx="23">
                  <c:v>13.1654</c:v>
                </c:pt>
                <c:pt idx="24">
                  <c:v>13.166499999999999</c:v>
                </c:pt>
                <c:pt idx="25">
                  <c:v>13.1675</c:v>
                </c:pt>
                <c:pt idx="26">
                  <c:v>13.1685</c:v>
                </c:pt>
                <c:pt idx="27">
                  <c:v>13.169499999999999</c:v>
                </c:pt>
                <c:pt idx="28">
                  <c:v>13.1706</c:v>
                </c:pt>
                <c:pt idx="29">
                  <c:v>13.1716</c:v>
                </c:pt>
                <c:pt idx="30">
                  <c:v>13.172599999999999</c:v>
                </c:pt>
                <c:pt idx="31">
                  <c:v>13.1736</c:v>
                </c:pt>
                <c:pt idx="32">
                  <c:v>13.1746</c:v>
                </c:pt>
                <c:pt idx="33">
                  <c:v>13.175700000000001</c:v>
                </c:pt>
                <c:pt idx="34">
                  <c:v>13.1767</c:v>
                </c:pt>
                <c:pt idx="35">
                  <c:v>13.1777</c:v>
                </c:pt>
                <c:pt idx="36">
                  <c:v>13.178699999999999</c:v>
                </c:pt>
                <c:pt idx="37">
                  <c:v>13.1798</c:v>
                </c:pt>
                <c:pt idx="38">
                  <c:v>13.1808</c:v>
                </c:pt>
                <c:pt idx="39">
                  <c:v>13.181800000000001</c:v>
                </c:pt>
                <c:pt idx="40">
                  <c:v>13.1828</c:v>
                </c:pt>
                <c:pt idx="41">
                  <c:v>13.1844</c:v>
                </c:pt>
                <c:pt idx="42">
                  <c:v>13.186400000000001</c:v>
                </c:pt>
                <c:pt idx="43">
                  <c:v>13.188499999999999</c:v>
                </c:pt>
                <c:pt idx="44">
                  <c:v>13.1905</c:v>
                </c:pt>
                <c:pt idx="45">
                  <c:v>13.192600000000001</c:v>
                </c:pt>
                <c:pt idx="46">
                  <c:v>13.194599999999999</c:v>
                </c:pt>
                <c:pt idx="47">
                  <c:v>13.1967</c:v>
                </c:pt>
                <c:pt idx="48">
                  <c:v>13.198700000000001</c:v>
                </c:pt>
                <c:pt idx="49">
                  <c:v>13.200799999999999</c:v>
                </c:pt>
                <c:pt idx="50">
                  <c:v>13.2028</c:v>
                </c:pt>
                <c:pt idx="51">
                  <c:v>13.2049</c:v>
                </c:pt>
                <c:pt idx="52">
                  <c:v>13.206899999999999</c:v>
                </c:pt>
                <c:pt idx="53">
                  <c:v>13.209</c:v>
                </c:pt>
                <c:pt idx="54">
                  <c:v>13.211</c:v>
                </c:pt>
                <c:pt idx="55">
                  <c:v>13.212999999999999</c:v>
                </c:pt>
                <c:pt idx="56">
                  <c:v>13.2151</c:v>
                </c:pt>
                <c:pt idx="57">
                  <c:v>13.2171</c:v>
                </c:pt>
                <c:pt idx="58">
                  <c:v>13.219200000000001</c:v>
                </c:pt>
                <c:pt idx="59">
                  <c:v>13.2212</c:v>
                </c:pt>
                <c:pt idx="60">
                  <c:v>13.2233</c:v>
                </c:pt>
                <c:pt idx="61">
                  <c:v>13.225300000000001</c:v>
                </c:pt>
                <c:pt idx="62">
                  <c:v>13.227399999999999</c:v>
                </c:pt>
                <c:pt idx="63">
                  <c:v>13.2294</c:v>
                </c:pt>
                <c:pt idx="64">
                  <c:v>13.2315</c:v>
                </c:pt>
                <c:pt idx="65">
                  <c:v>13.233499999999999</c:v>
                </c:pt>
                <c:pt idx="66">
                  <c:v>13.2356</c:v>
                </c:pt>
                <c:pt idx="67">
                  <c:v>13.2376</c:v>
                </c:pt>
                <c:pt idx="68">
                  <c:v>13.239699999999999</c:v>
                </c:pt>
                <c:pt idx="69">
                  <c:v>13.2417</c:v>
                </c:pt>
                <c:pt idx="70">
                  <c:v>13.2438</c:v>
                </c:pt>
                <c:pt idx="71">
                  <c:v>13.245799999999999</c:v>
                </c:pt>
                <c:pt idx="72">
                  <c:v>13.2479</c:v>
                </c:pt>
                <c:pt idx="73">
                  <c:v>13.2499</c:v>
                </c:pt>
                <c:pt idx="74">
                  <c:v>13.252000000000001</c:v>
                </c:pt>
                <c:pt idx="75">
                  <c:v>13.254</c:v>
                </c:pt>
                <c:pt idx="76">
                  <c:v>13.2561</c:v>
                </c:pt>
                <c:pt idx="77">
                  <c:v>13.258100000000001</c:v>
                </c:pt>
                <c:pt idx="78">
                  <c:v>13.2601</c:v>
                </c:pt>
                <c:pt idx="79">
                  <c:v>13.2622</c:v>
                </c:pt>
                <c:pt idx="80">
                  <c:v>13.264200000000001</c:v>
                </c:pt>
                <c:pt idx="81">
                  <c:v>13.267300000000001</c:v>
                </c:pt>
                <c:pt idx="82">
                  <c:v>13.2714</c:v>
                </c:pt>
                <c:pt idx="83">
                  <c:v>13.275499999999999</c:v>
                </c:pt>
                <c:pt idx="84">
                  <c:v>13.2796</c:v>
                </c:pt>
                <c:pt idx="85">
                  <c:v>13.2837</c:v>
                </c:pt>
                <c:pt idx="86">
                  <c:v>13.287800000000001</c:v>
                </c:pt>
                <c:pt idx="87">
                  <c:v>13.2919</c:v>
                </c:pt>
                <c:pt idx="88">
                  <c:v>13.295999999999999</c:v>
                </c:pt>
                <c:pt idx="89">
                  <c:v>13.3001</c:v>
                </c:pt>
                <c:pt idx="90">
                  <c:v>13.3042</c:v>
                </c:pt>
                <c:pt idx="91">
                  <c:v>13.308299999999999</c:v>
                </c:pt>
                <c:pt idx="92">
                  <c:v>13.3124</c:v>
                </c:pt>
                <c:pt idx="93">
                  <c:v>13.3165</c:v>
                </c:pt>
                <c:pt idx="94">
                  <c:v>13.320600000000001</c:v>
                </c:pt>
                <c:pt idx="95">
                  <c:v>13.3247</c:v>
                </c:pt>
                <c:pt idx="96">
                  <c:v>13.328799999999999</c:v>
                </c:pt>
                <c:pt idx="97">
                  <c:v>13.3329</c:v>
                </c:pt>
                <c:pt idx="98">
                  <c:v>13.337</c:v>
                </c:pt>
                <c:pt idx="99">
                  <c:v>13.340999999999999</c:v>
                </c:pt>
                <c:pt idx="100">
                  <c:v>13.3451</c:v>
                </c:pt>
                <c:pt idx="101">
                  <c:v>13.3492</c:v>
                </c:pt>
                <c:pt idx="102">
                  <c:v>13.353300000000001</c:v>
                </c:pt>
                <c:pt idx="103">
                  <c:v>13.3574</c:v>
                </c:pt>
                <c:pt idx="104">
                  <c:v>13.361499999999999</c:v>
                </c:pt>
                <c:pt idx="105">
                  <c:v>13.365600000000001</c:v>
                </c:pt>
                <c:pt idx="106">
                  <c:v>13.3697</c:v>
                </c:pt>
                <c:pt idx="107">
                  <c:v>13.373799999999999</c:v>
                </c:pt>
                <c:pt idx="108">
                  <c:v>13.3779</c:v>
                </c:pt>
                <c:pt idx="109">
                  <c:v>13.382</c:v>
                </c:pt>
                <c:pt idx="110">
                  <c:v>13.386100000000001</c:v>
                </c:pt>
                <c:pt idx="111">
                  <c:v>13.3902</c:v>
                </c:pt>
                <c:pt idx="112">
                  <c:v>13.394299999999999</c:v>
                </c:pt>
                <c:pt idx="113">
                  <c:v>13.398400000000001</c:v>
                </c:pt>
                <c:pt idx="114">
                  <c:v>13.4025</c:v>
                </c:pt>
                <c:pt idx="115">
                  <c:v>13.406599999999999</c:v>
                </c:pt>
                <c:pt idx="116">
                  <c:v>13.4107</c:v>
                </c:pt>
                <c:pt idx="117">
                  <c:v>13.4148</c:v>
                </c:pt>
                <c:pt idx="118">
                  <c:v>13.418900000000001</c:v>
                </c:pt>
                <c:pt idx="119">
                  <c:v>13.423</c:v>
                </c:pt>
                <c:pt idx="120">
                  <c:v>13.427099999999999</c:v>
                </c:pt>
                <c:pt idx="121">
                  <c:v>13.433199999999999</c:v>
                </c:pt>
                <c:pt idx="122">
                  <c:v>13.4414</c:v>
                </c:pt>
                <c:pt idx="123">
                  <c:v>13.4496</c:v>
                </c:pt>
                <c:pt idx="124">
                  <c:v>13.457800000000001</c:v>
                </c:pt>
                <c:pt idx="125">
                  <c:v>13.465999999999999</c:v>
                </c:pt>
                <c:pt idx="126">
                  <c:v>13.4742</c:v>
                </c:pt>
                <c:pt idx="127">
                  <c:v>13.4824</c:v>
                </c:pt>
                <c:pt idx="128">
                  <c:v>13.490600000000001</c:v>
                </c:pt>
                <c:pt idx="129">
                  <c:v>13.498699999999999</c:v>
                </c:pt>
                <c:pt idx="130">
                  <c:v>13.5069</c:v>
                </c:pt>
                <c:pt idx="131">
                  <c:v>13.5151</c:v>
                </c:pt>
                <c:pt idx="132">
                  <c:v>13.523300000000001</c:v>
                </c:pt>
                <c:pt idx="133">
                  <c:v>13.531499999999999</c:v>
                </c:pt>
                <c:pt idx="134">
                  <c:v>13.5397</c:v>
                </c:pt>
                <c:pt idx="135">
                  <c:v>13.5479</c:v>
                </c:pt>
                <c:pt idx="136">
                  <c:v>13.556100000000001</c:v>
                </c:pt>
                <c:pt idx="137">
                  <c:v>13.564299999999999</c:v>
                </c:pt>
                <c:pt idx="138">
                  <c:v>13.5725</c:v>
                </c:pt>
                <c:pt idx="139">
                  <c:v>13.5807</c:v>
                </c:pt>
                <c:pt idx="140">
                  <c:v>13.588900000000001</c:v>
                </c:pt>
                <c:pt idx="141">
                  <c:v>13.597</c:v>
                </c:pt>
                <c:pt idx="142">
                  <c:v>13.6052</c:v>
                </c:pt>
                <c:pt idx="143">
                  <c:v>13.6134</c:v>
                </c:pt>
                <c:pt idx="144">
                  <c:v>13.621600000000001</c:v>
                </c:pt>
                <c:pt idx="145">
                  <c:v>13.629799999999999</c:v>
                </c:pt>
                <c:pt idx="146">
                  <c:v>13.638</c:v>
                </c:pt>
                <c:pt idx="147">
                  <c:v>13.6462</c:v>
                </c:pt>
                <c:pt idx="148">
                  <c:v>13.654400000000001</c:v>
                </c:pt>
                <c:pt idx="149">
                  <c:v>13.662599999999999</c:v>
                </c:pt>
                <c:pt idx="150">
                  <c:v>13.6708</c:v>
                </c:pt>
                <c:pt idx="151">
                  <c:v>13.679</c:v>
                </c:pt>
                <c:pt idx="152">
                  <c:v>13.687200000000001</c:v>
                </c:pt>
                <c:pt idx="153">
                  <c:v>13.695399999999999</c:v>
                </c:pt>
                <c:pt idx="154">
                  <c:v>13.7035</c:v>
                </c:pt>
                <c:pt idx="155">
                  <c:v>13.7117</c:v>
                </c:pt>
                <c:pt idx="156">
                  <c:v>13.719900000000001</c:v>
                </c:pt>
                <c:pt idx="157">
                  <c:v>13.7281</c:v>
                </c:pt>
                <c:pt idx="158">
                  <c:v>13.7363</c:v>
                </c:pt>
                <c:pt idx="159">
                  <c:v>13.7445</c:v>
                </c:pt>
                <c:pt idx="160">
                  <c:v>13.752700000000001</c:v>
                </c:pt>
                <c:pt idx="161">
                  <c:v>13.765000000000001</c:v>
                </c:pt>
                <c:pt idx="162">
                  <c:v>13.7814</c:v>
                </c:pt>
                <c:pt idx="163">
                  <c:v>13.797800000000001</c:v>
                </c:pt>
                <c:pt idx="164">
                  <c:v>13.8141</c:v>
                </c:pt>
                <c:pt idx="165">
                  <c:v>13.830500000000001</c:v>
                </c:pt>
                <c:pt idx="166">
                  <c:v>13.8469</c:v>
                </c:pt>
                <c:pt idx="167">
                  <c:v>13.863300000000001</c:v>
                </c:pt>
                <c:pt idx="168">
                  <c:v>13.8797</c:v>
                </c:pt>
                <c:pt idx="169">
                  <c:v>13.896100000000001</c:v>
                </c:pt>
                <c:pt idx="170">
                  <c:v>13.9124</c:v>
                </c:pt>
                <c:pt idx="171">
                  <c:v>13.928800000000001</c:v>
                </c:pt>
                <c:pt idx="172">
                  <c:v>13.9452</c:v>
                </c:pt>
                <c:pt idx="173">
                  <c:v>13.961600000000001</c:v>
                </c:pt>
                <c:pt idx="174">
                  <c:v>13.978</c:v>
                </c:pt>
                <c:pt idx="175">
                  <c:v>13.994400000000001</c:v>
                </c:pt>
                <c:pt idx="176">
                  <c:v>14.0107</c:v>
                </c:pt>
                <c:pt idx="177">
                  <c:v>14.027100000000001</c:v>
                </c:pt>
                <c:pt idx="178">
                  <c:v>14.0435</c:v>
                </c:pt>
                <c:pt idx="179">
                  <c:v>14.059900000000001</c:v>
                </c:pt>
                <c:pt idx="180">
                  <c:v>14.0763</c:v>
                </c:pt>
                <c:pt idx="181">
                  <c:v>14.092700000000001</c:v>
                </c:pt>
                <c:pt idx="182">
                  <c:v>14.109</c:v>
                </c:pt>
                <c:pt idx="183">
                  <c:v>14.125400000000001</c:v>
                </c:pt>
                <c:pt idx="184">
                  <c:v>14.1418</c:v>
                </c:pt>
                <c:pt idx="185">
                  <c:v>14.158200000000001</c:v>
                </c:pt>
                <c:pt idx="186">
                  <c:v>14.1746</c:v>
                </c:pt>
                <c:pt idx="187">
                  <c:v>14.191000000000001</c:v>
                </c:pt>
                <c:pt idx="188">
                  <c:v>14.2074</c:v>
                </c:pt>
                <c:pt idx="189">
                  <c:v>14.223699999999999</c:v>
                </c:pt>
                <c:pt idx="190">
                  <c:v>14.2401</c:v>
                </c:pt>
                <c:pt idx="191">
                  <c:v>14.256500000000001</c:v>
                </c:pt>
                <c:pt idx="192">
                  <c:v>14.2729</c:v>
                </c:pt>
                <c:pt idx="193">
                  <c:v>14.289300000000001</c:v>
                </c:pt>
                <c:pt idx="194">
                  <c:v>14.3057</c:v>
                </c:pt>
                <c:pt idx="195">
                  <c:v>14.321999999999999</c:v>
                </c:pt>
                <c:pt idx="196">
                  <c:v>14.3384</c:v>
                </c:pt>
                <c:pt idx="197">
                  <c:v>14.354799999999999</c:v>
                </c:pt>
                <c:pt idx="198">
                  <c:v>14.3712</c:v>
                </c:pt>
                <c:pt idx="199">
                  <c:v>14.387600000000001</c:v>
                </c:pt>
                <c:pt idx="200">
                  <c:v>14.404</c:v>
                </c:pt>
                <c:pt idx="201">
                  <c:v>14.4285</c:v>
                </c:pt>
                <c:pt idx="202">
                  <c:v>14.4613</c:v>
                </c:pt>
                <c:pt idx="203">
                  <c:v>14.4941</c:v>
                </c:pt>
                <c:pt idx="204">
                  <c:v>14.5268</c:v>
                </c:pt>
                <c:pt idx="205">
                  <c:v>14.5596</c:v>
                </c:pt>
                <c:pt idx="206">
                  <c:v>14.5924</c:v>
                </c:pt>
                <c:pt idx="207">
                  <c:v>14.6251</c:v>
                </c:pt>
                <c:pt idx="208">
                  <c:v>14.6579</c:v>
                </c:pt>
                <c:pt idx="209">
                  <c:v>14.6907</c:v>
                </c:pt>
                <c:pt idx="210">
                  <c:v>14.7234</c:v>
                </c:pt>
                <c:pt idx="211">
                  <c:v>14.7562</c:v>
                </c:pt>
                <c:pt idx="212">
                  <c:v>14.789</c:v>
                </c:pt>
                <c:pt idx="213">
                  <c:v>14.8218</c:v>
                </c:pt>
                <c:pt idx="214">
                  <c:v>14.8545</c:v>
                </c:pt>
                <c:pt idx="215">
                  <c:v>14.8873</c:v>
                </c:pt>
                <c:pt idx="216">
                  <c:v>14.9201</c:v>
                </c:pt>
                <c:pt idx="217">
                  <c:v>14.9528</c:v>
                </c:pt>
                <c:pt idx="218">
                  <c:v>14.9856</c:v>
                </c:pt>
                <c:pt idx="219">
                  <c:v>15.0184</c:v>
                </c:pt>
                <c:pt idx="220">
                  <c:v>15.0511</c:v>
                </c:pt>
                <c:pt idx="221">
                  <c:v>15.0839</c:v>
                </c:pt>
                <c:pt idx="222">
                  <c:v>15.1167</c:v>
                </c:pt>
                <c:pt idx="223">
                  <c:v>15.1494</c:v>
                </c:pt>
                <c:pt idx="224">
                  <c:v>15.1822</c:v>
                </c:pt>
                <c:pt idx="225">
                  <c:v>15.215</c:v>
                </c:pt>
                <c:pt idx="226">
                  <c:v>15.2477</c:v>
                </c:pt>
                <c:pt idx="227">
                  <c:v>15.2805</c:v>
                </c:pt>
                <c:pt idx="228">
                  <c:v>15.3133</c:v>
                </c:pt>
                <c:pt idx="229">
                  <c:v>15.346</c:v>
                </c:pt>
                <c:pt idx="230">
                  <c:v>15.3788</c:v>
                </c:pt>
                <c:pt idx="231">
                  <c:v>15.4116</c:v>
                </c:pt>
                <c:pt idx="232">
                  <c:v>15.4443</c:v>
                </c:pt>
                <c:pt idx="233">
                  <c:v>15.4771</c:v>
                </c:pt>
                <c:pt idx="234">
                  <c:v>15.5099</c:v>
                </c:pt>
                <c:pt idx="235">
                  <c:v>15.5426</c:v>
                </c:pt>
                <c:pt idx="236">
                  <c:v>15.5754</c:v>
                </c:pt>
                <c:pt idx="237">
                  <c:v>15.6082</c:v>
                </c:pt>
                <c:pt idx="238">
                  <c:v>15.641</c:v>
                </c:pt>
                <c:pt idx="239">
                  <c:v>15.6737</c:v>
                </c:pt>
                <c:pt idx="240">
                  <c:v>15.7065</c:v>
                </c:pt>
                <c:pt idx="241">
                  <c:v>15.755599999999999</c:v>
                </c:pt>
                <c:pt idx="242">
                  <c:v>15.821199999999999</c:v>
                </c:pt>
                <c:pt idx="243">
                  <c:v>15.886699999999999</c:v>
                </c:pt>
                <c:pt idx="244">
                  <c:v>15.952199999999999</c:v>
                </c:pt>
                <c:pt idx="245">
                  <c:v>16.017800000000001</c:v>
                </c:pt>
                <c:pt idx="246">
                  <c:v>16.083300000000001</c:v>
                </c:pt>
                <c:pt idx="247">
                  <c:v>16.148900000000001</c:v>
                </c:pt>
                <c:pt idx="248">
                  <c:v>16.214400000000001</c:v>
                </c:pt>
                <c:pt idx="249">
                  <c:v>16.279900000000001</c:v>
                </c:pt>
                <c:pt idx="250">
                  <c:v>16.345500000000001</c:v>
                </c:pt>
                <c:pt idx="251">
                  <c:v>16.411000000000001</c:v>
                </c:pt>
                <c:pt idx="252">
                  <c:v>16.476500000000001</c:v>
                </c:pt>
                <c:pt idx="253">
                  <c:v>16.542100000000001</c:v>
                </c:pt>
                <c:pt idx="254">
                  <c:v>16.607600000000001</c:v>
                </c:pt>
                <c:pt idx="255">
                  <c:v>16.673100000000002</c:v>
                </c:pt>
                <c:pt idx="256">
                  <c:v>16.738700000000001</c:v>
                </c:pt>
                <c:pt idx="257">
                  <c:v>16.804200000000002</c:v>
                </c:pt>
                <c:pt idx="258">
                  <c:v>16.869800000000001</c:v>
                </c:pt>
                <c:pt idx="259">
                  <c:v>16.935300000000002</c:v>
                </c:pt>
                <c:pt idx="260">
                  <c:v>17.000800000000002</c:v>
                </c:pt>
                <c:pt idx="261">
                  <c:v>17.066400000000002</c:v>
                </c:pt>
                <c:pt idx="262">
                  <c:v>17.131900000000002</c:v>
                </c:pt>
                <c:pt idx="263">
                  <c:v>17.197399999999998</c:v>
                </c:pt>
                <c:pt idx="264">
                  <c:v>17.263000000000002</c:v>
                </c:pt>
                <c:pt idx="265">
                  <c:v>17.328499999999998</c:v>
                </c:pt>
                <c:pt idx="266">
                  <c:v>17.393999999999998</c:v>
                </c:pt>
                <c:pt idx="267">
                  <c:v>17.459599999999998</c:v>
                </c:pt>
                <c:pt idx="268">
                  <c:v>17.525099999999998</c:v>
                </c:pt>
                <c:pt idx="269">
                  <c:v>17.590599999999998</c:v>
                </c:pt>
                <c:pt idx="270">
                  <c:v>17.656199999999998</c:v>
                </c:pt>
                <c:pt idx="271">
                  <c:v>17.721699999999998</c:v>
                </c:pt>
                <c:pt idx="272">
                  <c:v>17.787299999999998</c:v>
                </c:pt>
                <c:pt idx="273">
                  <c:v>17.852799999999998</c:v>
                </c:pt>
                <c:pt idx="274">
                  <c:v>17.918299999999999</c:v>
                </c:pt>
                <c:pt idx="275">
                  <c:v>17.983899999999998</c:v>
                </c:pt>
                <c:pt idx="276">
                  <c:v>18.049399999999999</c:v>
                </c:pt>
                <c:pt idx="277">
                  <c:v>18.114899999999999</c:v>
                </c:pt>
                <c:pt idx="278">
                  <c:v>18.180499999999999</c:v>
                </c:pt>
                <c:pt idx="279">
                  <c:v>18.245999999999999</c:v>
                </c:pt>
                <c:pt idx="280">
                  <c:v>18.311499999999999</c:v>
                </c:pt>
                <c:pt idx="281">
                  <c:v>18.409800000000001</c:v>
                </c:pt>
                <c:pt idx="282">
                  <c:v>18.540900000000001</c:v>
                </c:pt>
                <c:pt idx="283">
                  <c:v>18.672000000000001</c:v>
                </c:pt>
                <c:pt idx="284">
                  <c:v>18.803100000000001</c:v>
                </c:pt>
                <c:pt idx="285">
                  <c:v>18.934100000000001</c:v>
                </c:pt>
                <c:pt idx="286">
                  <c:v>19.065200000000001</c:v>
                </c:pt>
                <c:pt idx="287">
                  <c:v>19.196300000000001</c:v>
                </c:pt>
                <c:pt idx="288">
                  <c:v>19.327400000000001</c:v>
                </c:pt>
                <c:pt idx="289">
                  <c:v>19.458400000000001</c:v>
                </c:pt>
                <c:pt idx="290">
                  <c:v>19.589500000000001</c:v>
                </c:pt>
                <c:pt idx="291">
                  <c:v>19.720600000000001</c:v>
                </c:pt>
                <c:pt idx="292">
                  <c:v>19.851600000000001</c:v>
                </c:pt>
                <c:pt idx="293">
                  <c:v>19.982700000000001</c:v>
                </c:pt>
                <c:pt idx="294">
                  <c:v>20.113800000000001</c:v>
                </c:pt>
                <c:pt idx="295">
                  <c:v>20.244900000000001</c:v>
                </c:pt>
                <c:pt idx="296">
                  <c:v>20.375900000000001</c:v>
                </c:pt>
                <c:pt idx="297">
                  <c:v>20.507000000000001</c:v>
                </c:pt>
                <c:pt idx="298">
                  <c:v>20.638100000000001</c:v>
                </c:pt>
                <c:pt idx="299">
                  <c:v>20.769100000000002</c:v>
                </c:pt>
                <c:pt idx="300">
                  <c:v>20.900200000000002</c:v>
                </c:pt>
                <c:pt idx="301">
                  <c:v>21.031300000000002</c:v>
                </c:pt>
                <c:pt idx="302">
                  <c:v>21.162400000000002</c:v>
                </c:pt>
                <c:pt idx="303">
                  <c:v>21.293399999999998</c:v>
                </c:pt>
                <c:pt idx="304">
                  <c:v>21.424499999999998</c:v>
                </c:pt>
                <c:pt idx="305">
                  <c:v>21.555599999999998</c:v>
                </c:pt>
                <c:pt idx="306">
                  <c:v>21.686599999999999</c:v>
                </c:pt>
                <c:pt idx="307">
                  <c:v>21.817699999999999</c:v>
                </c:pt>
                <c:pt idx="308">
                  <c:v>21.948799999999999</c:v>
                </c:pt>
                <c:pt idx="309">
                  <c:v>22.079899999999999</c:v>
                </c:pt>
                <c:pt idx="310">
                  <c:v>22.210899999999999</c:v>
                </c:pt>
                <c:pt idx="311">
                  <c:v>22.341999999999999</c:v>
                </c:pt>
                <c:pt idx="312">
                  <c:v>22.473099999999999</c:v>
                </c:pt>
                <c:pt idx="313">
                  <c:v>22.604199999999999</c:v>
                </c:pt>
                <c:pt idx="314">
                  <c:v>22.735199999999999</c:v>
                </c:pt>
                <c:pt idx="315">
                  <c:v>22.866299999999999</c:v>
                </c:pt>
                <c:pt idx="316">
                  <c:v>22.997399999999999</c:v>
                </c:pt>
                <c:pt idx="317">
                  <c:v>23.128399999999999</c:v>
                </c:pt>
                <c:pt idx="318">
                  <c:v>23.259499999999999</c:v>
                </c:pt>
                <c:pt idx="319">
                  <c:v>23.390599999999999</c:v>
                </c:pt>
                <c:pt idx="320">
                  <c:v>23.521699999999999</c:v>
                </c:pt>
                <c:pt idx="321">
                  <c:v>23.718299999999999</c:v>
                </c:pt>
                <c:pt idx="322">
                  <c:v>23.980399999999999</c:v>
                </c:pt>
                <c:pt idx="323">
                  <c:v>24.2425</c:v>
                </c:pt>
                <c:pt idx="324">
                  <c:v>24.5047</c:v>
                </c:pt>
                <c:pt idx="325">
                  <c:v>24.7668</c:v>
                </c:pt>
                <c:pt idx="326">
                  <c:v>25.029</c:v>
                </c:pt>
                <c:pt idx="327">
                  <c:v>25.2911</c:v>
                </c:pt>
                <c:pt idx="328">
                  <c:v>25.5533</c:v>
                </c:pt>
                <c:pt idx="329">
                  <c:v>25.8154</c:v>
                </c:pt>
                <c:pt idx="330">
                  <c:v>26.0776</c:v>
                </c:pt>
                <c:pt idx="331">
                  <c:v>26.339700000000001</c:v>
                </c:pt>
                <c:pt idx="332">
                  <c:v>26.601800000000001</c:v>
                </c:pt>
                <c:pt idx="333">
                  <c:v>26.864000000000001</c:v>
                </c:pt>
                <c:pt idx="334">
                  <c:v>27.126100000000001</c:v>
                </c:pt>
                <c:pt idx="335">
                  <c:v>27.388300000000001</c:v>
                </c:pt>
                <c:pt idx="336">
                  <c:v>27.650400000000001</c:v>
                </c:pt>
                <c:pt idx="337">
                  <c:v>27.912600000000001</c:v>
                </c:pt>
                <c:pt idx="338">
                  <c:v>28.174700000000001</c:v>
                </c:pt>
                <c:pt idx="339">
                  <c:v>28.436900000000001</c:v>
                </c:pt>
                <c:pt idx="340">
                  <c:v>28.699000000000002</c:v>
                </c:pt>
                <c:pt idx="341">
                  <c:v>28.961099999999998</c:v>
                </c:pt>
                <c:pt idx="342">
                  <c:v>29.223299999999998</c:v>
                </c:pt>
                <c:pt idx="343">
                  <c:v>29.485399999999998</c:v>
                </c:pt>
                <c:pt idx="344">
                  <c:v>29.747599999999998</c:v>
                </c:pt>
                <c:pt idx="345">
                  <c:v>30.009699999999999</c:v>
                </c:pt>
                <c:pt idx="346">
                  <c:v>30.271899999999999</c:v>
                </c:pt>
                <c:pt idx="347">
                  <c:v>30.533999999999999</c:v>
                </c:pt>
                <c:pt idx="348">
                  <c:v>30.796199999999999</c:v>
                </c:pt>
                <c:pt idx="349">
                  <c:v>31.058299999999999</c:v>
                </c:pt>
                <c:pt idx="350">
                  <c:v>31.320399999999999</c:v>
                </c:pt>
                <c:pt idx="351">
                  <c:v>31.582599999999999</c:v>
                </c:pt>
                <c:pt idx="352">
                  <c:v>31.8447</c:v>
                </c:pt>
                <c:pt idx="353">
                  <c:v>32.106900000000003</c:v>
                </c:pt>
                <c:pt idx="354">
                  <c:v>32.369</c:v>
                </c:pt>
                <c:pt idx="355">
                  <c:v>32.6312</c:v>
                </c:pt>
                <c:pt idx="356">
                  <c:v>32.893300000000004</c:v>
                </c:pt>
                <c:pt idx="357">
                  <c:v>33.1554</c:v>
                </c:pt>
                <c:pt idx="358">
                  <c:v>33.4176</c:v>
                </c:pt>
                <c:pt idx="359">
                  <c:v>33.679699999999997</c:v>
                </c:pt>
                <c:pt idx="360">
                  <c:v>33.941899999999997</c:v>
                </c:pt>
                <c:pt idx="361">
                  <c:v>34.335099999999997</c:v>
                </c:pt>
                <c:pt idx="362">
                  <c:v>34.859400000000001</c:v>
                </c:pt>
                <c:pt idx="363">
                  <c:v>35.383699999999997</c:v>
                </c:pt>
                <c:pt idx="364">
                  <c:v>35.908000000000001</c:v>
                </c:pt>
                <c:pt idx="365">
                  <c:v>36.432200000000002</c:v>
                </c:pt>
                <c:pt idx="366">
                  <c:v>36.956499999999998</c:v>
                </c:pt>
                <c:pt idx="367">
                  <c:v>37.480800000000002</c:v>
                </c:pt>
                <c:pt idx="368">
                  <c:v>38.005099999999999</c:v>
                </c:pt>
                <c:pt idx="369">
                  <c:v>38.529400000000003</c:v>
                </c:pt>
                <c:pt idx="370">
                  <c:v>39.053699999999999</c:v>
                </c:pt>
                <c:pt idx="371">
                  <c:v>39.578000000000003</c:v>
                </c:pt>
                <c:pt idx="372">
                  <c:v>40.1023</c:v>
                </c:pt>
                <c:pt idx="373">
                  <c:v>40.6265</c:v>
                </c:pt>
                <c:pt idx="374">
                  <c:v>41.150799999999997</c:v>
                </c:pt>
                <c:pt idx="375">
                  <c:v>41.6751</c:v>
                </c:pt>
                <c:pt idx="376">
                  <c:v>42.199399999999997</c:v>
                </c:pt>
                <c:pt idx="377">
                  <c:v>42.723700000000001</c:v>
                </c:pt>
                <c:pt idx="378">
                  <c:v>43.247999999999998</c:v>
                </c:pt>
                <c:pt idx="379">
                  <c:v>43.772300000000001</c:v>
                </c:pt>
                <c:pt idx="380">
                  <c:v>44.296599999999998</c:v>
                </c:pt>
                <c:pt idx="381">
                  <c:v>44.820900000000002</c:v>
                </c:pt>
                <c:pt idx="382">
                  <c:v>45.345100000000002</c:v>
                </c:pt>
                <c:pt idx="383">
                  <c:v>45.869399999999999</c:v>
                </c:pt>
                <c:pt idx="384">
                  <c:v>46.393700000000003</c:v>
                </c:pt>
                <c:pt idx="385">
                  <c:v>46.917999999999999</c:v>
                </c:pt>
                <c:pt idx="386">
                  <c:v>47.442300000000003</c:v>
                </c:pt>
                <c:pt idx="387">
                  <c:v>47.9666</c:v>
                </c:pt>
                <c:pt idx="388">
                  <c:v>48.490900000000003</c:v>
                </c:pt>
                <c:pt idx="389">
                  <c:v>49.0152</c:v>
                </c:pt>
                <c:pt idx="390">
                  <c:v>49.539400000000001</c:v>
                </c:pt>
                <c:pt idx="391">
                  <c:v>50.063699999999997</c:v>
                </c:pt>
                <c:pt idx="392">
                  <c:v>50.588000000000001</c:v>
                </c:pt>
                <c:pt idx="393">
                  <c:v>51.112299999999998</c:v>
                </c:pt>
                <c:pt idx="394">
                  <c:v>51.636600000000001</c:v>
                </c:pt>
                <c:pt idx="395">
                  <c:v>52.160899999999998</c:v>
                </c:pt>
                <c:pt idx="396">
                  <c:v>52.685200000000002</c:v>
                </c:pt>
                <c:pt idx="397">
                  <c:v>53.209499999999998</c:v>
                </c:pt>
                <c:pt idx="398">
                  <c:v>53.733699999999999</c:v>
                </c:pt>
                <c:pt idx="399">
                  <c:v>54.258000000000003</c:v>
                </c:pt>
                <c:pt idx="400">
                  <c:v>54.782299999999999</c:v>
                </c:pt>
                <c:pt idx="401">
                  <c:v>55.568800000000003</c:v>
                </c:pt>
                <c:pt idx="402">
                  <c:v>56.6173</c:v>
                </c:pt>
                <c:pt idx="403">
                  <c:v>57.665900000000001</c:v>
                </c:pt>
                <c:pt idx="404">
                  <c:v>58.714500000000001</c:v>
                </c:pt>
                <c:pt idx="405">
                  <c:v>59.763100000000001</c:v>
                </c:pt>
                <c:pt idx="406">
                  <c:v>60.811599999999999</c:v>
                </c:pt>
                <c:pt idx="407">
                  <c:v>61.860199999999999</c:v>
                </c:pt>
                <c:pt idx="408">
                  <c:v>62.908799999999999</c:v>
                </c:pt>
                <c:pt idx="409">
                  <c:v>63.9574</c:v>
                </c:pt>
                <c:pt idx="410">
                  <c:v>65.005899999999997</c:v>
                </c:pt>
                <c:pt idx="411">
                  <c:v>66.054500000000004</c:v>
                </c:pt>
                <c:pt idx="412">
                  <c:v>67.103099999999998</c:v>
                </c:pt>
                <c:pt idx="413">
                  <c:v>68.151700000000005</c:v>
                </c:pt>
                <c:pt idx="414">
                  <c:v>69.200199999999995</c:v>
                </c:pt>
                <c:pt idx="415">
                  <c:v>70.248800000000003</c:v>
                </c:pt>
                <c:pt idx="416">
                  <c:v>71.297399999999996</c:v>
                </c:pt>
              </c:numCache>
            </c:numRef>
          </c:xVal>
          <c:yVal>
            <c:numRef>
              <c:f>'[11]Creep - 2'!$H$4:$H$420</c:f>
              <c:numCache>
                <c:formatCode>General</c:formatCode>
                <c:ptCount val="417"/>
                <c:pt idx="0">
                  <c:v>0</c:v>
                </c:pt>
                <c:pt idx="1">
                  <c:v>1.85727E-6</c:v>
                </c:pt>
                <c:pt idx="2">
                  <c:v>1.0417E-5</c:v>
                </c:pt>
                <c:pt idx="3">
                  <c:v>2.1169300000000001E-5</c:v>
                </c:pt>
                <c:pt idx="4">
                  <c:v>2.8011500000000001E-5</c:v>
                </c:pt>
                <c:pt idx="5">
                  <c:v>3.3003999999999998E-5</c:v>
                </c:pt>
                <c:pt idx="6">
                  <c:v>3.7658599999999999E-5</c:v>
                </c:pt>
                <c:pt idx="7">
                  <c:v>4.2592700000000003E-5</c:v>
                </c:pt>
                <c:pt idx="8">
                  <c:v>5.7745599999999998E-5</c:v>
                </c:pt>
                <c:pt idx="9">
                  <c:v>7.8691399999999997E-5</c:v>
                </c:pt>
                <c:pt idx="10">
                  <c:v>9.8460699999999997E-5</c:v>
                </c:pt>
                <c:pt idx="11">
                  <c:v>1.21724E-4</c:v>
                </c:pt>
                <c:pt idx="12">
                  <c:v>1.4662799999999999E-4</c:v>
                </c:pt>
                <c:pt idx="13">
                  <c:v>1.6651700000000001E-4</c:v>
                </c:pt>
                <c:pt idx="14">
                  <c:v>1.8540399999999999E-4</c:v>
                </c:pt>
                <c:pt idx="15">
                  <c:v>2.0307999999999999E-4</c:v>
                </c:pt>
                <c:pt idx="16">
                  <c:v>2.16531E-4</c:v>
                </c:pt>
                <c:pt idx="17">
                  <c:v>2.29628E-4</c:v>
                </c:pt>
                <c:pt idx="18">
                  <c:v>2.4375699999999999E-4</c:v>
                </c:pt>
                <c:pt idx="19">
                  <c:v>2.5199199999999998E-4</c:v>
                </c:pt>
                <c:pt idx="20">
                  <c:v>2.5542199999999999E-4</c:v>
                </c:pt>
                <c:pt idx="21">
                  <c:v>2.5732499999999998E-4</c:v>
                </c:pt>
                <c:pt idx="22">
                  <c:v>2.5678400000000003E-4</c:v>
                </c:pt>
                <c:pt idx="23">
                  <c:v>2.5338699999999999E-4</c:v>
                </c:pt>
                <c:pt idx="24">
                  <c:v>2.4811700000000001E-4</c:v>
                </c:pt>
                <c:pt idx="25">
                  <c:v>2.3725800000000001E-4</c:v>
                </c:pt>
                <c:pt idx="26">
                  <c:v>2.2852300000000001E-4</c:v>
                </c:pt>
                <c:pt idx="27">
                  <c:v>2.25596E-4</c:v>
                </c:pt>
                <c:pt idx="28">
                  <c:v>2.1789300000000001E-4</c:v>
                </c:pt>
                <c:pt idx="29">
                  <c:v>2.0460000000000001E-4</c:v>
                </c:pt>
                <c:pt idx="30">
                  <c:v>1.93916E-4</c:v>
                </c:pt>
                <c:pt idx="31">
                  <c:v>1.8012700000000001E-4</c:v>
                </c:pt>
                <c:pt idx="32">
                  <c:v>1.63191E-4</c:v>
                </c:pt>
                <c:pt idx="33">
                  <c:v>1.4712300000000001E-4</c:v>
                </c:pt>
                <c:pt idx="34">
                  <c:v>1.3038200000000001E-4</c:v>
                </c:pt>
                <c:pt idx="35">
                  <c:v>1.15207E-4</c:v>
                </c:pt>
                <c:pt idx="36">
                  <c:v>1.08423E-4</c:v>
                </c:pt>
                <c:pt idx="37">
                  <c:v>1.05852E-4</c:v>
                </c:pt>
                <c:pt idx="38">
                  <c:v>9.9461800000000004E-5</c:v>
                </c:pt>
                <c:pt idx="39">
                  <c:v>9.2619600000000003E-5</c:v>
                </c:pt>
                <c:pt idx="40">
                  <c:v>8.6493899999999995E-5</c:v>
                </c:pt>
                <c:pt idx="41">
                  <c:v>7.6817599999999994E-5</c:v>
                </c:pt>
                <c:pt idx="42">
                  <c:v>7.6807500000000006E-5</c:v>
                </c:pt>
                <c:pt idx="43">
                  <c:v>1.04701E-4</c:v>
                </c:pt>
                <c:pt idx="44">
                  <c:v>1.33041E-4</c:v>
                </c:pt>
                <c:pt idx="45">
                  <c:v>1.4726100000000001E-4</c:v>
                </c:pt>
                <c:pt idx="46">
                  <c:v>1.5840400000000001E-4</c:v>
                </c:pt>
                <c:pt idx="47">
                  <c:v>1.79791E-4</c:v>
                </c:pt>
                <c:pt idx="48">
                  <c:v>2.1770000000000001E-4</c:v>
                </c:pt>
                <c:pt idx="49">
                  <c:v>2.3486500000000001E-4</c:v>
                </c:pt>
                <c:pt idx="50">
                  <c:v>2.2624E-4</c:v>
                </c:pt>
                <c:pt idx="51">
                  <c:v>2.09836E-4</c:v>
                </c:pt>
                <c:pt idx="52">
                  <c:v>2.02673E-4</c:v>
                </c:pt>
                <c:pt idx="53">
                  <c:v>2.1565500000000001E-4</c:v>
                </c:pt>
                <c:pt idx="54">
                  <c:v>2.1955299999999999E-4</c:v>
                </c:pt>
                <c:pt idx="55">
                  <c:v>1.92864E-4</c:v>
                </c:pt>
                <c:pt idx="56">
                  <c:v>1.51507E-4</c:v>
                </c:pt>
                <c:pt idx="57">
                  <c:v>1.2756099999999999E-4</c:v>
                </c:pt>
                <c:pt idx="58">
                  <c:v>1.2565699999999999E-4</c:v>
                </c:pt>
                <c:pt idx="59">
                  <c:v>1.2347899999999999E-4</c:v>
                </c:pt>
                <c:pt idx="60">
                  <c:v>1.16315E-4</c:v>
                </c:pt>
                <c:pt idx="61">
                  <c:v>1.12836E-4</c:v>
                </c:pt>
                <c:pt idx="62">
                  <c:v>1.21056E-4</c:v>
                </c:pt>
                <c:pt idx="63">
                  <c:v>1.3602899999999999E-4</c:v>
                </c:pt>
                <c:pt idx="64">
                  <c:v>1.5525000000000001E-4</c:v>
                </c:pt>
                <c:pt idx="65">
                  <c:v>1.8153900000000001E-4</c:v>
                </c:pt>
                <c:pt idx="66">
                  <c:v>1.98242E-4</c:v>
                </c:pt>
                <c:pt idx="67">
                  <c:v>2.05804E-4</c:v>
                </c:pt>
                <c:pt idx="68">
                  <c:v>2.0583099999999999E-4</c:v>
                </c:pt>
                <c:pt idx="69">
                  <c:v>2.1064200000000001E-4</c:v>
                </c:pt>
                <c:pt idx="70">
                  <c:v>2.2581200000000001E-4</c:v>
                </c:pt>
                <c:pt idx="71">
                  <c:v>2.2854700000000001E-4</c:v>
                </c:pt>
                <c:pt idx="72">
                  <c:v>2.2267599999999999E-4</c:v>
                </c:pt>
                <c:pt idx="73">
                  <c:v>2.0670899999999999E-4</c:v>
                </c:pt>
                <c:pt idx="74">
                  <c:v>1.9761799999999999E-4</c:v>
                </c:pt>
                <c:pt idx="75">
                  <c:v>1.8332400000000001E-4</c:v>
                </c:pt>
                <c:pt idx="76">
                  <c:v>1.6948399999999999E-4</c:v>
                </c:pt>
                <c:pt idx="77">
                  <c:v>1.5875000000000001E-4</c:v>
                </c:pt>
                <c:pt idx="78">
                  <c:v>1.5112099999999999E-4</c:v>
                </c:pt>
                <c:pt idx="79">
                  <c:v>1.5250499999999999E-4</c:v>
                </c:pt>
                <c:pt idx="80">
                  <c:v>1.5359E-4</c:v>
                </c:pt>
                <c:pt idx="81">
                  <c:v>1.58636E-4</c:v>
                </c:pt>
                <c:pt idx="82">
                  <c:v>1.80683E-4</c:v>
                </c:pt>
                <c:pt idx="83">
                  <c:v>1.9342799999999999E-4</c:v>
                </c:pt>
                <c:pt idx="84">
                  <c:v>1.9524500000000001E-4</c:v>
                </c:pt>
                <c:pt idx="85">
                  <c:v>2.0849900000000001E-4</c:v>
                </c:pt>
                <c:pt idx="86">
                  <c:v>1.84699E-4</c:v>
                </c:pt>
                <c:pt idx="87">
                  <c:v>1.7799999999999999E-4</c:v>
                </c:pt>
                <c:pt idx="88">
                  <c:v>1.51917E-4</c:v>
                </c:pt>
                <c:pt idx="89">
                  <c:v>1.60197E-4</c:v>
                </c:pt>
                <c:pt idx="90">
                  <c:v>1.7661200000000001E-4</c:v>
                </c:pt>
                <c:pt idx="91">
                  <c:v>1.7813900000000001E-4</c:v>
                </c:pt>
                <c:pt idx="92">
                  <c:v>2.0472900000000001E-4</c:v>
                </c:pt>
                <c:pt idx="93">
                  <c:v>1.9846100000000001E-4</c:v>
                </c:pt>
                <c:pt idx="94">
                  <c:v>2.1318800000000001E-4</c:v>
                </c:pt>
                <c:pt idx="95">
                  <c:v>2.0285299999999999E-4</c:v>
                </c:pt>
                <c:pt idx="96">
                  <c:v>1.9107099999999999E-4</c:v>
                </c:pt>
                <c:pt idx="97">
                  <c:v>1.60917E-4</c:v>
                </c:pt>
                <c:pt idx="98">
                  <c:v>1.7007E-4</c:v>
                </c:pt>
                <c:pt idx="99">
                  <c:v>1.76014E-4</c:v>
                </c:pt>
                <c:pt idx="100">
                  <c:v>1.79314E-4</c:v>
                </c:pt>
                <c:pt idx="101">
                  <c:v>2.0167199999999999E-4</c:v>
                </c:pt>
                <c:pt idx="102">
                  <c:v>2.0619400000000001E-4</c:v>
                </c:pt>
                <c:pt idx="103">
                  <c:v>2.0588099999999999E-4</c:v>
                </c:pt>
                <c:pt idx="104">
                  <c:v>2.1808999999999999E-4</c:v>
                </c:pt>
                <c:pt idx="105">
                  <c:v>2.0316799999999999E-4</c:v>
                </c:pt>
                <c:pt idx="106">
                  <c:v>1.7967999999999999E-4</c:v>
                </c:pt>
                <c:pt idx="107">
                  <c:v>1.91385E-4</c:v>
                </c:pt>
                <c:pt idx="108">
                  <c:v>1.84031E-4</c:v>
                </c:pt>
                <c:pt idx="109">
                  <c:v>1.8535000000000001E-4</c:v>
                </c:pt>
                <c:pt idx="110">
                  <c:v>1.95253E-4</c:v>
                </c:pt>
                <c:pt idx="111">
                  <c:v>1.99588E-4</c:v>
                </c:pt>
                <c:pt idx="112">
                  <c:v>2.0861299999999999E-4</c:v>
                </c:pt>
                <c:pt idx="113">
                  <c:v>2.0614099999999999E-4</c:v>
                </c:pt>
                <c:pt idx="114">
                  <c:v>2.08898E-4</c:v>
                </c:pt>
                <c:pt idx="115">
                  <c:v>1.7244800000000001E-4</c:v>
                </c:pt>
                <c:pt idx="116">
                  <c:v>1.84396E-4</c:v>
                </c:pt>
                <c:pt idx="117">
                  <c:v>1.7452099999999999E-4</c:v>
                </c:pt>
                <c:pt idx="118">
                  <c:v>1.68352E-4</c:v>
                </c:pt>
                <c:pt idx="119">
                  <c:v>1.75732E-4</c:v>
                </c:pt>
                <c:pt idx="120">
                  <c:v>1.8035699999999999E-4</c:v>
                </c:pt>
                <c:pt idx="121">
                  <c:v>2.0640400000000001E-4</c:v>
                </c:pt>
                <c:pt idx="122">
                  <c:v>2.2239800000000001E-4</c:v>
                </c:pt>
                <c:pt idx="123">
                  <c:v>2.1915300000000001E-4</c:v>
                </c:pt>
                <c:pt idx="124">
                  <c:v>1.9709799999999999E-4</c:v>
                </c:pt>
                <c:pt idx="125">
                  <c:v>2.0415599999999999E-4</c:v>
                </c:pt>
                <c:pt idx="126">
                  <c:v>2.1910500000000001E-4</c:v>
                </c:pt>
                <c:pt idx="127">
                  <c:v>1.9440700000000001E-4</c:v>
                </c:pt>
                <c:pt idx="128">
                  <c:v>1.78448E-4</c:v>
                </c:pt>
                <c:pt idx="129">
                  <c:v>1.7177800000000001E-4</c:v>
                </c:pt>
                <c:pt idx="130">
                  <c:v>2.1156500000000001E-4</c:v>
                </c:pt>
                <c:pt idx="131">
                  <c:v>2.3363799999999999E-4</c:v>
                </c:pt>
                <c:pt idx="132">
                  <c:v>2.2257200000000001E-4</c:v>
                </c:pt>
                <c:pt idx="133">
                  <c:v>1.97968E-4</c:v>
                </c:pt>
                <c:pt idx="134">
                  <c:v>1.9573799999999999E-4</c:v>
                </c:pt>
                <c:pt idx="135">
                  <c:v>2.0525599999999999E-4</c:v>
                </c:pt>
                <c:pt idx="136">
                  <c:v>2.1121000000000001E-4</c:v>
                </c:pt>
                <c:pt idx="137">
                  <c:v>2.0606699999999999E-4</c:v>
                </c:pt>
                <c:pt idx="138">
                  <c:v>1.83618E-4</c:v>
                </c:pt>
                <c:pt idx="139">
                  <c:v>2.0485100000000001E-4</c:v>
                </c:pt>
                <c:pt idx="140">
                  <c:v>2.2545900000000001E-4</c:v>
                </c:pt>
                <c:pt idx="141">
                  <c:v>2.3067300000000001E-4</c:v>
                </c:pt>
                <c:pt idx="142">
                  <c:v>2.1451900000000001E-4</c:v>
                </c:pt>
                <c:pt idx="143">
                  <c:v>1.9910899999999999E-4</c:v>
                </c:pt>
                <c:pt idx="144">
                  <c:v>2.0585699999999999E-4</c:v>
                </c:pt>
                <c:pt idx="145">
                  <c:v>2.0957699999999999E-4</c:v>
                </c:pt>
                <c:pt idx="146">
                  <c:v>2.0859399999999999E-4</c:v>
                </c:pt>
                <c:pt idx="147">
                  <c:v>1.9943200000000001E-4</c:v>
                </c:pt>
                <c:pt idx="148">
                  <c:v>2.13599E-4</c:v>
                </c:pt>
                <c:pt idx="149">
                  <c:v>2.1375100000000001E-4</c:v>
                </c:pt>
                <c:pt idx="150">
                  <c:v>2.2226900000000001E-4</c:v>
                </c:pt>
                <c:pt idx="151">
                  <c:v>2.27471E-4</c:v>
                </c:pt>
                <c:pt idx="152">
                  <c:v>2.19287E-4</c:v>
                </c:pt>
                <c:pt idx="153">
                  <c:v>2.15718E-4</c:v>
                </c:pt>
                <c:pt idx="154">
                  <c:v>2.11294E-4</c:v>
                </c:pt>
                <c:pt idx="155">
                  <c:v>2.1411299999999999E-4</c:v>
                </c:pt>
                <c:pt idx="156">
                  <c:v>2.0986299999999999E-4</c:v>
                </c:pt>
                <c:pt idx="157">
                  <c:v>2.10841E-4</c:v>
                </c:pt>
                <c:pt idx="158">
                  <c:v>2.0719900000000001E-4</c:v>
                </c:pt>
                <c:pt idx="159">
                  <c:v>2.2462400000000001E-4</c:v>
                </c:pt>
                <c:pt idx="160">
                  <c:v>2.2856800000000001E-4</c:v>
                </c:pt>
                <c:pt idx="161">
                  <c:v>2.09753E-4</c:v>
                </c:pt>
                <c:pt idx="162">
                  <c:v>2.1663100000000001E-4</c:v>
                </c:pt>
                <c:pt idx="163">
                  <c:v>2.3736300000000001E-4</c:v>
                </c:pt>
                <c:pt idx="164">
                  <c:v>2.01688E-4</c:v>
                </c:pt>
                <c:pt idx="165">
                  <c:v>2.1913299999999999E-4</c:v>
                </c:pt>
                <c:pt idx="166">
                  <c:v>2.2769899999999999E-4</c:v>
                </c:pt>
                <c:pt idx="167">
                  <c:v>2.30153E-4</c:v>
                </c:pt>
                <c:pt idx="168">
                  <c:v>2.2729E-4</c:v>
                </c:pt>
                <c:pt idx="169">
                  <c:v>2.2357200000000001E-4</c:v>
                </c:pt>
                <c:pt idx="170">
                  <c:v>2.2563699999999999E-4</c:v>
                </c:pt>
                <c:pt idx="171">
                  <c:v>2.1878699999999999E-4</c:v>
                </c:pt>
                <c:pt idx="172">
                  <c:v>2.37877E-4</c:v>
                </c:pt>
                <c:pt idx="173">
                  <c:v>2.3997999999999999E-4</c:v>
                </c:pt>
                <c:pt idx="174">
                  <c:v>2.31017E-4</c:v>
                </c:pt>
                <c:pt idx="175">
                  <c:v>2.1288399999999999E-4</c:v>
                </c:pt>
                <c:pt idx="176">
                  <c:v>2.1908499999999999E-4</c:v>
                </c:pt>
                <c:pt idx="177">
                  <c:v>2.8232700000000002E-4</c:v>
                </c:pt>
                <c:pt idx="178">
                  <c:v>2.2260699999999999E-4</c:v>
                </c:pt>
                <c:pt idx="179">
                  <c:v>2.11399E-4</c:v>
                </c:pt>
                <c:pt idx="180">
                  <c:v>2.5079699999999998E-4</c:v>
                </c:pt>
                <c:pt idx="181">
                  <c:v>2.40967E-4</c:v>
                </c:pt>
                <c:pt idx="182">
                  <c:v>2.49545E-4</c:v>
                </c:pt>
                <c:pt idx="183">
                  <c:v>2.2631800000000001E-4</c:v>
                </c:pt>
                <c:pt idx="184">
                  <c:v>2.4168400000000001E-4</c:v>
                </c:pt>
                <c:pt idx="185">
                  <c:v>2.5115899999999999E-4</c:v>
                </c:pt>
                <c:pt idx="186">
                  <c:v>2.4835100000000001E-4</c:v>
                </c:pt>
                <c:pt idx="187">
                  <c:v>2.32733E-4</c:v>
                </c:pt>
                <c:pt idx="188">
                  <c:v>2.4898100000000001E-4</c:v>
                </c:pt>
                <c:pt idx="189">
                  <c:v>2.43234E-4</c:v>
                </c:pt>
                <c:pt idx="190">
                  <c:v>2.5135000000000001E-4</c:v>
                </c:pt>
                <c:pt idx="191">
                  <c:v>2.41764E-4</c:v>
                </c:pt>
                <c:pt idx="192">
                  <c:v>2.3299E-4</c:v>
                </c:pt>
                <c:pt idx="193">
                  <c:v>2.5847000000000001E-4</c:v>
                </c:pt>
                <c:pt idx="194">
                  <c:v>2.5569299999999998E-4</c:v>
                </c:pt>
                <c:pt idx="195">
                  <c:v>2.4350700000000001E-4</c:v>
                </c:pt>
                <c:pt idx="196">
                  <c:v>2.3397500000000001E-4</c:v>
                </c:pt>
                <c:pt idx="197">
                  <c:v>2.4368600000000001E-4</c:v>
                </c:pt>
                <c:pt idx="198">
                  <c:v>2.63634E-4</c:v>
                </c:pt>
                <c:pt idx="199">
                  <c:v>2.5633999999999997E-4</c:v>
                </c:pt>
                <c:pt idx="200">
                  <c:v>2.4118699999999999E-4</c:v>
                </c:pt>
                <c:pt idx="201">
                  <c:v>2.4088700000000001E-4</c:v>
                </c:pt>
                <c:pt idx="202">
                  <c:v>2.5507900000000002E-4</c:v>
                </c:pt>
                <c:pt idx="203">
                  <c:v>2.4831799999999998E-4</c:v>
                </c:pt>
                <c:pt idx="204">
                  <c:v>2.4868699999999999E-4</c:v>
                </c:pt>
                <c:pt idx="205">
                  <c:v>2.5920799999999998E-4</c:v>
                </c:pt>
                <c:pt idx="206">
                  <c:v>2.41034E-4</c:v>
                </c:pt>
                <c:pt idx="207">
                  <c:v>2.5653900000000002E-4</c:v>
                </c:pt>
                <c:pt idx="208">
                  <c:v>2.46646E-4</c:v>
                </c:pt>
                <c:pt idx="209">
                  <c:v>2.5912199999999998E-4</c:v>
                </c:pt>
                <c:pt idx="210">
                  <c:v>2.5010899999999999E-4</c:v>
                </c:pt>
                <c:pt idx="211">
                  <c:v>2.5002599999999998E-4</c:v>
                </c:pt>
                <c:pt idx="212">
                  <c:v>2.5503E-4</c:v>
                </c:pt>
                <c:pt idx="213">
                  <c:v>2.6545799999999999E-4</c:v>
                </c:pt>
                <c:pt idx="214">
                  <c:v>2.41229E-4</c:v>
                </c:pt>
                <c:pt idx="215">
                  <c:v>2.69256E-4</c:v>
                </c:pt>
                <c:pt idx="216">
                  <c:v>2.4843400000000001E-4</c:v>
                </c:pt>
                <c:pt idx="217">
                  <c:v>2.58645E-4</c:v>
                </c:pt>
                <c:pt idx="218">
                  <c:v>2.5932E-4</c:v>
                </c:pt>
                <c:pt idx="219">
                  <c:v>2.6164999999999999E-4</c:v>
                </c:pt>
                <c:pt idx="220">
                  <c:v>2.62229E-4</c:v>
                </c:pt>
                <c:pt idx="221">
                  <c:v>2.5873600000000002E-4</c:v>
                </c:pt>
                <c:pt idx="222">
                  <c:v>2.5743700000000001E-4</c:v>
                </c:pt>
                <c:pt idx="223">
                  <c:v>2.6511999999999998E-4</c:v>
                </c:pt>
                <c:pt idx="224">
                  <c:v>2.6058899999999998E-4</c:v>
                </c:pt>
                <c:pt idx="225">
                  <c:v>2.6667900000000003E-4</c:v>
                </c:pt>
                <c:pt idx="226">
                  <c:v>2.7098999999999998E-4</c:v>
                </c:pt>
                <c:pt idx="227">
                  <c:v>2.5153099999999999E-4</c:v>
                </c:pt>
                <c:pt idx="228">
                  <c:v>2.7239199999999999E-4</c:v>
                </c:pt>
                <c:pt idx="229">
                  <c:v>2.6476899999999999E-4</c:v>
                </c:pt>
                <c:pt idx="230">
                  <c:v>2.7009199999999999E-4</c:v>
                </c:pt>
                <c:pt idx="231">
                  <c:v>2.67187E-4</c:v>
                </c:pt>
                <c:pt idx="232">
                  <c:v>2.6186800000000001E-4</c:v>
                </c:pt>
                <c:pt idx="233">
                  <c:v>2.74565E-4</c:v>
                </c:pt>
                <c:pt idx="234">
                  <c:v>2.6770800000000002E-4</c:v>
                </c:pt>
                <c:pt idx="235">
                  <c:v>2.70637E-4</c:v>
                </c:pt>
                <c:pt idx="236">
                  <c:v>2.7278300000000002E-4</c:v>
                </c:pt>
                <c:pt idx="237">
                  <c:v>2.6554699999999998E-4</c:v>
                </c:pt>
                <c:pt idx="238">
                  <c:v>2.7732400000000002E-4</c:v>
                </c:pt>
                <c:pt idx="239">
                  <c:v>2.7644099999999999E-4</c:v>
                </c:pt>
                <c:pt idx="240">
                  <c:v>2.70296E-4</c:v>
                </c:pt>
                <c:pt idx="241">
                  <c:v>2.7481599999999999E-4</c:v>
                </c:pt>
                <c:pt idx="242">
                  <c:v>2.7490899999999999E-4</c:v>
                </c:pt>
                <c:pt idx="243">
                  <c:v>2.8100999999999999E-4</c:v>
                </c:pt>
                <c:pt idx="244">
                  <c:v>2.7427799999999998E-4</c:v>
                </c:pt>
                <c:pt idx="245">
                  <c:v>2.8065700000000002E-4</c:v>
                </c:pt>
                <c:pt idx="246">
                  <c:v>2.81747E-4</c:v>
                </c:pt>
                <c:pt idx="247">
                  <c:v>2.8027400000000001E-4</c:v>
                </c:pt>
                <c:pt idx="248">
                  <c:v>2.8233700000000002E-4</c:v>
                </c:pt>
                <c:pt idx="249">
                  <c:v>2.7944999999999999E-4</c:v>
                </c:pt>
                <c:pt idx="250">
                  <c:v>2.8894100000000002E-4</c:v>
                </c:pt>
                <c:pt idx="251">
                  <c:v>2.8528899999999999E-4</c:v>
                </c:pt>
                <c:pt idx="252">
                  <c:v>2.8327199999999999E-4</c:v>
                </c:pt>
                <c:pt idx="253">
                  <c:v>2.9049700000000002E-4</c:v>
                </c:pt>
                <c:pt idx="254">
                  <c:v>2.8651600000000001E-4</c:v>
                </c:pt>
                <c:pt idx="255">
                  <c:v>2.89222E-4</c:v>
                </c:pt>
                <c:pt idx="256">
                  <c:v>2.9396199999999999E-4</c:v>
                </c:pt>
                <c:pt idx="257">
                  <c:v>2.8672499999999999E-4</c:v>
                </c:pt>
                <c:pt idx="258">
                  <c:v>2.94569E-4</c:v>
                </c:pt>
                <c:pt idx="259">
                  <c:v>2.91649E-4</c:v>
                </c:pt>
                <c:pt idx="260">
                  <c:v>2.9322199999999999E-4</c:v>
                </c:pt>
                <c:pt idx="261">
                  <c:v>2.9524999999999999E-4</c:v>
                </c:pt>
                <c:pt idx="262">
                  <c:v>2.89108E-4</c:v>
                </c:pt>
                <c:pt idx="263">
                  <c:v>2.9640200000000003E-4</c:v>
                </c:pt>
                <c:pt idx="264">
                  <c:v>2.9753000000000001E-4</c:v>
                </c:pt>
                <c:pt idx="265">
                  <c:v>2.9599599999999998E-4</c:v>
                </c:pt>
                <c:pt idx="266">
                  <c:v>2.9568999999999998E-4</c:v>
                </c:pt>
                <c:pt idx="267">
                  <c:v>3.0113500000000001E-4</c:v>
                </c:pt>
                <c:pt idx="268">
                  <c:v>3.01575E-4</c:v>
                </c:pt>
                <c:pt idx="269">
                  <c:v>2.9962400000000002E-4</c:v>
                </c:pt>
                <c:pt idx="270">
                  <c:v>2.9735900000000002E-4</c:v>
                </c:pt>
                <c:pt idx="271">
                  <c:v>2.9829900000000003E-4</c:v>
                </c:pt>
                <c:pt idx="272">
                  <c:v>3.0185699999999999E-4</c:v>
                </c:pt>
                <c:pt idx="273">
                  <c:v>3.0121800000000002E-4</c:v>
                </c:pt>
                <c:pt idx="274">
                  <c:v>3.04767E-4</c:v>
                </c:pt>
                <c:pt idx="275">
                  <c:v>2.9969600000000001E-4</c:v>
                </c:pt>
                <c:pt idx="276">
                  <c:v>3.0976700000000002E-4</c:v>
                </c:pt>
                <c:pt idx="277">
                  <c:v>3.0531500000000001E-4</c:v>
                </c:pt>
                <c:pt idx="278">
                  <c:v>3.0293200000000001E-4</c:v>
                </c:pt>
                <c:pt idx="279">
                  <c:v>3.0858900000000001E-4</c:v>
                </c:pt>
                <c:pt idx="280">
                  <c:v>3.0568700000000002E-4</c:v>
                </c:pt>
                <c:pt idx="281">
                  <c:v>3.0827300000000002E-4</c:v>
                </c:pt>
                <c:pt idx="282">
                  <c:v>3.0820499999999998E-4</c:v>
                </c:pt>
                <c:pt idx="283">
                  <c:v>3.0885599999999999E-4</c:v>
                </c:pt>
                <c:pt idx="284">
                  <c:v>3.1024500000000001E-4</c:v>
                </c:pt>
                <c:pt idx="285">
                  <c:v>3.1577899999999997E-4</c:v>
                </c:pt>
                <c:pt idx="286">
                  <c:v>3.2046899999999998E-4</c:v>
                </c:pt>
                <c:pt idx="287">
                  <c:v>3.22508E-4</c:v>
                </c:pt>
                <c:pt idx="288">
                  <c:v>3.2098199999999998E-4</c:v>
                </c:pt>
                <c:pt idx="289">
                  <c:v>3.2198099999999999E-4</c:v>
                </c:pt>
                <c:pt idx="290">
                  <c:v>3.1905600000000002E-4</c:v>
                </c:pt>
                <c:pt idx="291">
                  <c:v>3.21823E-4</c:v>
                </c:pt>
                <c:pt idx="292">
                  <c:v>3.1989099999999999E-4</c:v>
                </c:pt>
                <c:pt idx="293">
                  <c:v>3.2323600000000002E-4</c:v>
                </c:pt>
                <c:pt idx="294">
                  <c:v>3.1970000000000002E-4</c:v>
                </c:pt>
                <c:pt idx="295">
                  <c:v>3.2421799999999998E-4</c:v>
                </c:pt>
                <c:pt idx="296">
                  <c:v>3.2342999999999998E-4</c:v>
                </c:pt>
                <c:pt idx="297">
                  <c:v>3.2519899999999997E-4</c:v>
                </c:pt>
                <c:pt idx="298">
                  <c:v>3.2485100000000002E-4</c:v>
                </c:pt>
                <c:pt idx="299">
                  <c:v>3.2833299999999999E-4</c:v>
                </c:pt>
                <c:pt idx="300">
                  <c:v>3.3138299999999998E-4</c:v>
                </c:pt>
                <c:pt idx="301">
                  <c:v>3.3166000000000001E-4</c:v>
                </c:pt>
                <c:pt idx="302">
                  <c:v>3.3180500000000001E-4</c:v>
                </c:pt>
                <c:pt idx="303">
                  <c:v>3.2856299999999998E-4</c:v>
                </c:pt>
                <c:pt idx="304">
                  <c:v>3.2880399999999998E-4</c:v>
                </c:pt>
                <c:pt idx="305">
                  <c:v>3.2848099999999999E-4</c:v>
                </c:pt>
                <c:pt idx="306">
                  <c:v>3.3291400000000002E-4</c:v>
                </c:pt>
                <c:pt idx="307">
                  <c:v>3.2872100000000003E-4</c:v>
                </c:pt>
                <c:pt idx="308">
                  <c:v>3.33171E-4</c:v>
                </c:pt>
                <c:pt idx="309">
                  <c:v>3.33853E-4</c:v>
                </c:pt>
                <c:pt idx="310">
                  <c:v>3.34548E-4</c:v>
                </c:pt>
                <c:pt idx="311">
                  <c:v>3.35898E-4</c:v>
                </c:pt>
                <c:pt idx="312">
                  <c:v>3.3529799999999999E-4</c:v>
                </c:pt>
                <c:pt idx="313">
                  <c:v>3.38752E-4</c:v>
                </c:pt>
                <c:pt idx="314">
                  <c:v>3.3618400000000001E-4</c:v>
                </c:pt>
                <c:pt idx="315">
                  <c:v>3.3906600000000001E-4</c:v>
                </c:pt>
                <c:pt idx="316">
                  <c:v>3.37795E-4</c:v>
                </c:pt>
                <c:pt idx="317">
                  <c:v>3.4223499999999998E-4</c:v>
                </c:pt>
                <c:pt idx="318">
                  <c:v>3.38046E-4</c:v>
                </c:pt>
                <c:pt idx="319">
                  <c:v>3.4741999999999998E-4</c:v>
                </c:pt>
                <c:pt idx="320">
                  <c:v>3.4793299999999998E-4</c:v>
                </c:pt>
                <c:pt idx="321">
                  <c:v>3.48895E-4</c:v>
                </c:pt>
                <c:pt idx="322">
                  <c:v>3.4913899999999999E-4</c:v>
                </c:pt>
                <c:pt idx="323">
                  <c:v>3.4858000000000003E-4</c:v>
                </c:pt>
                <c:pt idx="324">
                  <c:v>3.51102E-4</c:v>
                </c:pt>
                <c:pt idx="325">
                  <c:v>3.5024399999999999E-4</c:v>
                </c:pt>
                <c:pt idx="326">
                  <c:v>3.5337699999999999E-4</c:v>
                </c:pt>
                <c:pt idx="327">
                  <c:v>3.5715699999999998E-4</c:v>
                </c:pt>
                <c:pt idx="328">
                  <c:v>3.6527800000000002E-4</c:v>
                </c:pt>
                <c:pt idx="329">
                  <c:v>3.6850199999999999E-4</c:v>
                </c:pt>
                <c:pt idx="330">
                  <c:v>3.6852800000000002E-4</c:v>
                </c:pt>
                <c:pt idx="331">
                  <c:v>3.6908500000000001E-4</c:v>
                </c:pt>
                <c:pt idx="332">
                  <c:v>3.7008400000000002E-4</c:v>
                </c:pt>
                <c:pt idx="333">
                  <c:v>3.7339900000000001E-4</c:v>
                </c:pt>
                <c:pt idx="334">
                  <c:v>3.73068E-4</c:v>
                </c:pt>
                <c:pt idx="335">
                  <c:v>3.7450899999999997E-4</c:v>
                </c:pt>
                <c:pt idx="336">
                  <c:v>3.7520300000000001E-4</c:v>
                </c:pt>
                <c:pt idx="337">
                  <c:v>3.7565E-4</c:v>
                </c:pt>
                <c:pt idx="338">
                  <c:v>3.7731199999999998E-4</c:v>
                </c:pt>
                <c:pt idx="339">
                  <c:v>3.7736099999999999E-4</c:v>
                </c:pt>
                <c:pt idx="340">
                  <c:v>3.7943699999999999E-4</c:v>
                </c:pt>
                <c:pt idx="341">
                  <c:v>3.7819900000000002E-4</c:v>
                </c:pt>
                <c:pt idx="342">
                  <c:v>3.8027999999999998E-4</c:v>
                </c:pt>
                <c:pt idx="343">
                  <c:v>3.8034800000000003E-4</c:v>
                </c:pt>
                <c:pt idx="344">
                  <c:v>3.8110299999999999E-4</c:v>
                </c:pt>
                <c:pt idx="345">
                  <c:v>3.8220700000000002E-4</c:v>
                </c:pt>
                <c:pt idx="346">
                  <c:v>3.8333099999999999E-4</c:v>
                </c:pt>
                <c:pt idx="347">
                  <c:v>3.8466900000000003E-4</c:v>
                </c:pt>
                <c:pt idx="348">
                  <c:v>3.8619000000000001E-4</c:v>
                </c:pt>
                <c:pt idx="349">
                  <c:v>3.8823299999999998E-4</c:v>
                </c:pt>
                <c:pt idx="350">
                  <c:v>3.8856200000000001E-4</c:v>
                </c:pt>
                <c:pt idx="351">
                  <c:v>3.9062500000000002E-4</c:v>
                </c:pt>
                <c:pt idx="352">
                  <c:v>3.9242299999999998E-4</c:v>
                </c:pt>
                <c:pt idx="353">
                  <c:v>3.9314599999999998E-4</c:v>
                </c:pt>
                <c:pt idx="354">
                  <c:v>3.9383000000000002E-4</c:v>
                </c:pt>
                <c:pt idx="355">
                  <c:v>3.9399299999999998E-4</c:v>
                </c:pt>
                <c:pt idx="356">
                  <c:v>3.9573599999999999E-4</c:v>
                </c:pt>
                <c:pt idx="357">
                  <c:v>3.9553499999999997E-4</c:v>
                </c:pt>
                <c:pt idx="358">
                  <c:v>3.9716300000000002E-4</c:v>
                </c:pt>
                <c:pt idx="359">
                  <c:v>3.9739899999999999E-4</c:v>
                </c:pt>
                <c:pt idx="360">
                  <c:v>3.9922500000000001E-4</c:v>
                </c:pt>
                <c:pt idx="361">
                  <c:v>3.99441E-4</c:v>
                </c:pt>
                <c:pt idx="362">
                  <c:v>4.01176E-4</c:v>
                </c:pt>
                <c:pt idx="363">
                  <c:v>4.0337899999999999E-4</c:v>
                </c:pt>
                <c:pt idx="364">
                  <c:v>4.04802E-4</c:v>
                </c:pt>
                <c:pt idx="365">
                  <c:v>4.0590599999999999E-4</c:v>
                </c:pt>
                <c:pt idx="366">
                  <c:v>4.07408E-4</c:v>
                </c:pt>
                <c:pt idx="367">
                  <c:v>4.09715E-4</c:v>
                </c:pt>
                <c:pt idx="368">
                  <c:v>4.1072800000000002E-4</c:v>
                </c:pt>
                <c:pt idx="369">
                  <c:v>4.1245099999999999E-4</c:v>
                </c:pt>
                <c:pt idx="370">
                  <c:v>4.13378E-4</c:v>
                </c:pt>
                <c:pt idx="371">
                  <c:v>4.1390399999999999E-4</c:v>
                </c:pt>
                <c:pt idx="372">
                  <c:v>4.14776E-4</c:v>
                </c:pt>
                <c:pt idx="373">
                  <c:v>4.1560300000000001E-4</c:v>
                </c:pt>
                <c:pt idx="374">
                  <c:v>4.1586900000000003E-4</c:v>
                </c:pt>
                <c:pt idx="375">
                  <c:v>4.1724999999999998E-4</c:v>
                </c:pt>
                <c:pt idx="376">
                  <c:v>4.1720100000000002E-4</c:v>
                </c:pt>
                <c:pt idx="377">
                  <c:v>4.1879500000000002E-4</c:v>
                </c:pt>
                <c:pt idx="378">
                  <c:v>4.19861E-4</c:v>
                </c:pt>
                <c:pt idx="379">
                  <c:v>4.20223E-4</c:v>
                </c:pt>
                <c:pt idx="380">
                  <c:v>4.2094099999999998E-4</c:v>
                </c:pt>
                <c:pt idx="381">
                  <c:v>4.2379800000000002E-4</c:v>
                </c:pt>
                <c:pt idx="382">
                  <c:v>4.2560200000000002E-4</c:v>
                </c:pt>
                <c:pt idx="383">
                  <c:v>4.2865399999999999E-4</c:v>
                </c:pt>
                <c:pt idx="384">
                  <c:v>4.3142499999999998E-4</c:v>
                </c:pt>
                <c:pt idx="385">
                  <c:v>4.3263200000000001E-4</c:v>
                </c:pt>
                <c:pt idx="386">
                  <c:v>4.3412799999999999E-4</c:v>
                </c:pt>
                <c:pt idx="387">
                  <c:v>4.3545900000000002E-4</c:v>
                </c:pt>
                <c:pt idx="388">
                  <c:v>4.3687000000000001E-4</c:v>
                </c:pt>
                <c:pt idx="389">
                  <c:v>4.38522E-4</c:v>
                </c:pt>
                <c:pt idx="390">
                  <c:v>4.39393E-4</c:v>
                </c:pt>
                <c:pt idx="391">
                  <c:v>4.4003800000000002E-4</c:v>
                </c:pt>
                <c:pt idx="392">
                  <c:v>4.4027900000000002E-4</c:v>
                </c:pt>
                <c:pt idx="393">
                  <c:v>4.4070600000000002E-4</c:v>
                </c:pt>
                <c:pt idx="394">
                  <c:v>4.4092399999999998E-4</c:v>
                </c:pt>
                <c:pt idx="395">
                  <c:v>4.4146000000000002E-4</c:v>
                </c:pt>
                <c:pt idx="396">
                  <c:v>4.4187099999999998E-4</c:v>
                </c:pt>
                <c:pt idx="397">
                  <c:v>4.4217399999999999E-4</c:v>
                </c:pt>
                <c:pt idx="398">
                  <c:v>4.4183100000000001E-4</c:v>
                </c:pt>
                <c:pt idx="399">
                  <c:v>4.4276100000000001E-4</c:v>
                </c:pt>
                <c:pt idx="400">
                  <c:v>4.4356199999999999E-4</c:v>
                </c:pt>
                <c:pt idx="401">
                  <c:v>4.44571E-4</c:v>
                </c:pt>
                <c:pt idx="402">
                  <c:v>4.46024E-4</c:v>
                </c:pt>
                <c:pt idx="403">
                  <c:v>4.4700600000000001E-4</c:v>
                </c:pt>
                <c:pt idx="404">
                  <c:v>4.4733099999999998E-4</c:v>
                </c:pt>
                <c:pt idx="405">
                  <c:v>4.4844399999999999E-4</c:v>
                </c:pt>
                <c:pt idx="406">
                  <c:v>4.4957299999999999E-4</c:v>
                </c:pt>
                <c:pt idx="407">
                  <c:v>4.5094200000000002E-4</c:v>
                </c:pt>
                <c:pt idx="408">
                  <c:v>4.5278099999999997E-4</c:v>
                </c:pt>
                <c:pt idx="409">
                  <c:v>4.5411399999999998E-4</c:v>
                </c:pt>
                <c:pt idx="410">
                  <c:v>4.5606200000000003E-4</c:v>
                </c:pt>
                <c:pt idx="411">
                  <c:v>4.5699899999999998E-4</c:v>
                </c:pt>
                <c:pt idx="412">
                  <c:v>4.5663099999999999E-4</c:v>
                </c:pt>
                <c:pt idx="413">
                  <c:v>4.5770499999999998E-4</c:v>
                </c:pt>
                <c:pt idx="414">
                  <c:v>4.5884400000000003E-4</c:v>
                </c:pt>
                <c:pt idx="415">
                  <c:v>4.5941899999999997E-4</c:v>
                </c:pt>
                <c:pt idx="416">
                  <c:v>4.5942500000000001E-4</c:v>
                </c:pt>
              </c:numCache>
            </c:numRef>
          </c:yVal>
          <c:smooth val="0"/>
          <c:extLst>
            <c:ext xmlns:c16="http://schemas.microsoft.com/office/drawing/2014/chart" uri="{C3380CC4-5D6E-409C-BE32-E72D297353CC}">
              <c16:uniqueId val="{00000000-323D-40F4-B244-9C95C6061D41}"/>
            </c:ext>
          </c:extLst>
        </c:ser>
        <c:ser>
          <c:idx val="2"/>
          <c:order val="1"/>
          <c:tx>
            <c:v>Creep, 1Pa</c:v>
          </c:tx>
          <c:spPr>
            <a:ln w="19050">
              <a:noFill/>
            </a:ln>
          </c:spPr>
          <c:xVal>
            <c:numRef>
              <c:f>'[12]Creep - 2'!$G$4:$G$420</c:f>
              <c:numCache>
                <c:formatCode>General</c:formatCode>
                <c:ptCount val="417"/>
                <c:pt idx="0">
                  <c:v>9.6711100000000005</c:v>
                </c:pt>
                <c:pt idx="1">
                  <c:v>9.6716599999999993</c:v>
                </c:pt>
                <c:pt idx="2">
                  <c:v>9.6726799999999997</c:v>
                </c:pt>
                <c:pt idx="3">
                  <c:v>9.6737099999999998</c:v>
                </c:pt>
                <c:pt idx="4">
                  <c:v>9.6747300000000003</c:v>
                </c:pt>
                <c:pt idx="5">
                  <c:v>9.6757500000000007</c:v>
                </c:pt>
                <c:pt idx="6">
                  <c:v>9.6767800000000008</c:v>
                </c:pt>
                <c:pt idx="7">
                  <c:v>9.6777999999999995</c:v>
                </c:pt>
                <c:pt idx="8">
                  <c:v>9.6788299999999996</c:v>
                </c:pt>
                <c:pt idx="9">
                  <c:v>9.6798500000000001</c:v>
                </c:pt>
                <c:pt idx="10">
                  <c:v>9.6808700000000005</c:v>
                </c:pt>
                <c:pt idx="11">
                  <c:v>9.6819000000000006</c:v>
                </c:pt>
                <c:pt idx="12">
                  <c:v>9.6829199999999993</c:v>
                </c:pt>
                <c:pt idx="13">
                  <c:v>9.6839499999999994</c:v>
                </c:pt>
                <c:pt idx="14">
                  <c:v>9.6849699999999999</c:v>
                </c:pt>
                <c:pt idx="15">
                  <c:v>9.6859900000000003</c:v>
                </c:pt>
                <c:pt idx="16">
                  <c:v>9.6870200000000004</c:v>
                </c:pt>
                <c:pt idx="17">
                  <c:v>9.6880400000000009</c:v>
                </c:pt>
                <c:pt idx="18">
                  <c:v>9.6890599999999996</c:v>
                </c:pt>
                <c:pt idx="19">
                  <c:v>9.6900899999999996</c:v>
                </c:pt>
                <c:pt idx="20">
                  <c:v>9.6911100000000001</c:v>
                </c:pt>
                <c:pt idx="21">
                  <c:v>9.6921400000000002</c:v>
                </c:pt>
                <c:pt idx="22">
                  <c:v>9.6931600000000007</c:v>
                </c:pt>
                <c:pt idx="23">
                  <c:v>9.6941900000000008</c:v>
                </c:pt>
                <c:pt idx="24">
                  <c:v>9.6952099999999994</c:v>
                </c:pt>
                <c:pt idx="25">
                  <c:v>9.6962299999999999</c:v>
                </c:pt>
                <c:pt idx="26">
                  <c:v>9.69726</c:v>
                </c:pt>
                <c:pt idx="27">
                  <c:v>9.6982800000000005</c:v>
                </c:pt>
                <c:pt idx="28">
                  <c:v>9.6993100000000005</c:v>
                </c:pt>
                <c:pt idx="29">
                  <c:v>9.7003299999999992</c:v>
                </c:pt>
                <c:pt idx="30">
                  <c:v>9.7013499999999997</c:v>
                </c:pt>
                <c:pt idx="31">
                  <c:v>9.7023799999999998</c:v>
                </c:pt>
                <c:pt idx="32">
                  <c:v>9.7034000000000002</c:v>
                </c:pt>
                <c:pt idx="33">
                  <c:v>9.7044300000000003</c:v>
                </c:pt>
                <c:pt idx="34">
                  <c:v>9.7054500000000008</c:v>
                </c:pt>
                <c:pt idx="35">
                  <c:v>9.7064699999999995</c:v>
                </c:pt>
                <c:pt idx="36">
                  <c:v>9.7074999999999996</c:v>
                </c:pt>
                <c:pt idx="37">
                  <c:v>9.70852</c:v>
                </c:pt>
                <c:pt idx="38">
                  <c:v>9.7095500000000001</c:v>
                </c:pt>
                <c:pt idx="39">
                  <c:v>9.7105700000000006</c:v>
                </c:pt>
                <c:pt idx="40">
                  <c:v>9.7115899999999993</c:v>
                </c:pt>
                <c:pt idx="41">
                  <c:v>9.7131299999999996</c:v>
                </c:pt>
                <c:pt idx="42">
                  <c:v>9.7151800000000001</c:v>
                </c:pt>
                <c:pt idx="43">
                  <c:v>9.7172300000000007</c:v>
                </c:pt>
                <c:pt idx="44">
                  <c:v>9.7192699999999999</c:v>
                </c:pt>
                <c:pt idx="45">
                  <c:v>9.7213200000000004</c:v>
                </c:pt>
                <c:pt idx="46">
                  <c:v>9.7233699999999992</c:v>
                </c:pt>
                <c:pt idx="47">
                  <c:v>9.7254199999999997</c:v>
                </c:pt>
                <c:pt idx="48">
                  <c:v>9.7274700000000003</c:v>
                </c:pt>
                <c:pt idx="49">
                  <c:v>9.7295099999999994</c:v>
                </c:pt>
                <c:pt idx="50">
                  <c:v>9.73156</c:v>
                </c:pt>
                <c:pt idx="51">
                  <c:v>9.7336100000000005</c:v>
                </c:pt>
                <c:pt idx="52">
                  <c:v>9.7356599999999993</c:v>
                </c:pt>
                <c:pt idx="53">
                  <c:v>9.7377099999999999</c:v>
                </c:pt>
                <c:pt idx="54">
                  <c:v>9.7397500000000008</c:v>
                </c:pt>
                <c:pt idx="55">
                  <c:v>9.7417999999999996</c:v>
                </c:pt>
                <c:pt idx="56">
                  <c:v>9.7438500000000001</c:v>
                </c:pt>
                <c:pt idx="57">
                  <c:v>9.7459000000000007</c:v>
                </c:pt>
                <c:pt idx="58">
                  <c:v>9.7479499999999994</c:v>
                </c:pt>
                <c:pt idx="59">
                  <c:v>9.7499900000000004</c:v>
                </c:pt>
                <c:pt idx="60">
                  <c:v>9.7520399999999992</c:v>
                </c:pt>
                <c:pt idx="61">
                  <c:v>9.7540899999999997</c:v>
                </c:pt>
                <c:pt idx="62">
                  <c:v>9.7561400000000003</c:v>
                </c:pt>
                <c:pt idx="63">
                  <c:v>9.7581900000000008</c:v>
                </c:pt>
                <c:pt idx="64">
                  <c:v>9.76023</c:v>
                </c:pt>
                <c:pt idx="65">
                  <c:v>9.7622800000000005</c:v>
                </c:pt>
                <c:pt idx="66">
                  <c:v>9.7643299999999993</c:v>
                </c:pt>
                <c:pt idx="67">
                  <c:v>9.7663799999999998</c:v>
                </c:pt>
                <c:pt idx="68">
                  <c:v>9.7684200000000008</c:v>
                </c:pt>
                <c:pt idx="69">
                  <c:v>9.7704699999999995</c:v>
                </c:pt>
                <c:pt idx="70">
                  <c:v>9.7725200000000001</c:v>
                </c:pt>
                <c:pt idx="71">
                  <c:v>9.7745700000000006</c:v>
                </c:pt>
                <c:pt idx="72">
                  <c:v>9.7766199999999994</c:v>
                </c:pt>
                <c:pt idx="73">
                  <c:v>9.77867</c:v>
                </c:pt>
                <c:pt idx="74">
                  <c:v>9.7807099999999991</c:v>
                </c:pt>
                <c:pt idx="75">
                  <c:v>9.7827599999999997</c:v>
                </c:pt>
                <c:pt idx="76">
                  <c:v>9.7848100000000002</c:v>
                </c:pt>
                <c:pt idx="77">
                  <c:v>9.7868600000000008</c:v>
                </c:pt>
                <c:pt idx="78">
                  <c:v>9.7889099999999996</c:v>
                </c:pt>
                <c:pt idx="79">
                  <c:v>9.7909500000000005</c:v>
                </c:pt>
                <c:pt idx="80">
                  <c:v>9.7929999999999993</c:v>
                </c:pt>
                <c:pt idx="81">
                  <c:v>9.7960700000000003</c:v>
                </c:pt>
                <c:pt idx="82">
                  <c:v>9.8001699999999996</c:v>
                </c:pt>
                <c:pt idx="83">
                  <c:v>9.8042700000000007</c:v>
                </c:pt>
                <c:pt idx="84">
                  <c:v>9.8083600000000004</c:v>
                </c:pt>
                <c:pt idx="85">
                  <c:v>9.8124599999999997</c:v>
                </c:pt>
                <c:pt idx="86">
                  <c:v>9.8165499999999994</c:v>
                </c:pt>
                <c:pt idx="87">
                  <c:v>9.8206500000000005</c:v>
                </c:pt>
                <c:pt idx="88">
                  <c:v>9.8247499999999999</c:v>
                </c:pt>
                <c:pt idx="89">
                  <c:v>9.8288399999999996</c:v>
                </c:pt>
                <c:pt idx="90">
                  <c:v>9.8329400000000007</c:v>
                </c:pt>
                <c:pt idx="91">
                  <c:v>9.8370300000000004</c:v>
                </c:pt>
                <c:pt idx="92">
                  <c:v>9.8411299999999997</c:v>
                </c:pt>
                <c:pt idx="93">
                  <c:v>9.8452300000000008</c:v>
                </c:pt>
                <c:pt idx="94">
                  <c:v>9.8493200000000005</c:v>
                </c:pt>
                <c:pt idx="95">
                  <c:v>9.8534199999999998</c:v>
                </c:pt>
                <c:pt idx="96">
                  <c:v>9.8575099999999996</c:v>
                </c:pt>
                <c:pt idx="97">
                  <c:v>9.8616100000000007</c:v>
                </c:pt>
                <c:pt idx="98">
                  <c:v>9.86571</c:v>
                </c:pt>
                <c:pt idx="99">
                  <c:v>9.8697999999999997</c:v>
                </c:pt>
                <c:pt idx="100">
                  <c:v>9.8739000000000008</c:v>
                </c:pt>
                <c:pt idx="101">
                  <c:v>9.8779900000000005</c:v>
                </c:pt>
                <c:pt idx="102">
                  <c:v>9.8820899999999998</c:v>
                </c:pt>
                <c:pt idx="103">
                  <c:v>9.8861899999999991</c:v>
                </c:pt>
                <c:pt idx="104">
                  <c:v>9.8902800000000006</c:v>
                </c:pt>
                <c:pt idx="105">
                  <c:v>9.89438</c:v>
                </c:pt>
                <c:pt idx="106">
                  <c:v>9.8984699999999997</c:v>
                </c:pt>
                <c:pt idx="107">
                  <c:v>9.9025700000000008</c:v>
                </c:pt>
                <c:pt idx="108">
                  <c:v>9.9066700000000001</c:v>
                </c:pt>
                <c:pt idx="109">
                  <c:v>9.9107599999999998</c:v>
                </c:pt>
                <c:pt idx="110">
                  <c:v>9.9148599999999991</c:v>
                </c:pt>
                <c:pt idx="111">
                  <c:v>9.9189500000000006</c:v>
                </c:pt>
                <c:pt idx="112">
                  <c:v>9.9230499999999999</c:v>
                </c:pt>
                <c:pt idx="113">
                  <c:v>9.9271499999999993</c:v>
                </c:pt>
                <c:pt idx="114">
                  <c:v>9.9312400000000007</c:v>
                </c:pt>
                <c:pt idx="115">
                  <c:v>9.9353400000000001</c:v>
                </c:pt>
                <c:pt idx="116">
                  <c:v>9.9394299999999998</c:v>
                </c:pt>
                <c:pt idx="117">
                  <c:v>9.9435300000000009</c:v>
                </c:pt>
                <c:pt idx="118">
                  <c:v>9.9476300000000002</c:v>
                </c:pt>
                <c:pt idx="119">
                  <c:v>9.9517199999999999</c:v>
                </c:pt>
                <c:pt idx="120">
                  <c:v>9.9558199999999992</c:v>
                </c:pt>
                <c:pt idx="121">
                  <c:v>9.9619599999999995</c:v>
                </c:pt>
                <c:pt idx="122">
                  <c:v>9.9701500000000003</c:v>
                </c:pt>
                <c:pt idx="123">
                  <c:v>9.9783399999999993</c:v>
                </c:pt>
                <c:pt idx="124">
                  <c:v>9.9865399999999998</c:v>
                </c:pt>
                <c:pt idx="125">
                  <c:v>9.9947300000000006</c:v>
                </c:pt>
                <c:pt idx="126">
                  <c:v>10.0029</c:v>
                </c:pt>
                <c:pt idx="127">
                  <c:v>10.011100000000001</c:v>
                </c:pt>
                <c:pt idx="128">
                  <c:v>10.019299999999999</c:v>
                </c:pt>
                <c:pt idx="129">
                  <c:v>10.0275</c:v>
                </c:pt>
                <c:pt idx="130">
                  <c:v>10.0357</c:v>
                </c:pt>
                <c:pt idx="131">
                  <c:v>10.043900000000001</c:v>
                </c:pt>
                <c:pt idx="132">
                  <c:v>10.052099999999999</c:v>
                </c:pt>
                <c:pt idx="133">
                  <c:v>10.0603</c:v>
                </c:pt>
                <c:pt idx="134">
                  <c:v>10.0685</c:v>
                </c:pt>
                <c:pt idx="135">
                  <c:v>10.076599999999999</c:v>
                </c:pt>
                <c:pt idx="136">
                  <c:v>10.0848</c:v>
                </c:pt>
                <c:pt idx="137">
                  <c:v>10.093</c:v>
                </c:pt>
                <c:pt idx="138">
                  <c:v>10.1012</c:v>
                </c:pt>
                <c:pt idx="139">
                  <c:v>10.109400000000001</c:v>
                </c:pt>
                <c:pt idx="140">
                  <c:v>10.117599999999999</c:v>
                </c:pt>
                <c:pt idx="141">
                  <c:v>10.1258</c:v>
                </c:pt>
                <c:pt idx="142">
                  <c:v>10.134</c:v>
                </c:pt>
                <c:pt idx="143">
                  <c:v>10.142200000000001</c:v>
                </c:pt>
                <c:pt idx="144">
                  <c:v>10.150399999999999</c:v>
                </c:pt>
                <c:pt idx="145">
                  <c:v>10.1586</c:v>
                </c:pt>
                <c:pt idx="146">
                  <c:v>10.1668</c:v>
                </c:pt>
                <c:pt idx="147">
                  <c:v>10.175000000000001</c:v>
                </c:pt>
                <c:pt idx="148">
                  <c:v>10.1831</c:v>
                </c:pt>
                <c:pt idx="149">
                  <c:v>10.1913</c:v>
                </c:pt>
                <c:pt idx="150">
                  <c:v>10.1995</c:v>
                </c:pt>
                <c:pt idx="151">
                  <c:v>10.207700000000001</c:v>
                </c:pt>
                <c:pt idx="152">
                  <c:v>10.2159</c:v>
                </c:pt>
                <c:pt idx="153">
                  <c:v>10.2241</c:v>
                </c:pt>
                <c:pt idx="154">
                  <c:v>10.2323</c:v>
                </c:pt>
                <c:pt idx="155">
                  <c:v>10.240500000000001</c:v>
                </c:pt>
                <c:pt idx="156">
                  <c:v>10.248699999999999</c:v>
                </c:pt>
                <c:pt idx="157">
                  <c:v>10.2569</c:v>
                </c:pt>
                <c:pt idx="158">
                  <c:v>10.2651</c:v>
                </c:pt>
                <c:pt idx="159">
                  <c:v>10.273300000000001</c:v>
                </c:pt>
                <c:pt idx="160">
                  <c:v>10.2814</c:v>
                </c:pt>
                <c:pt idx="161">
                  <c:v>10.293699999999999</c:v>
                </c:pt>
                <c:pt idx="162">
                  <c:v>10.3101</c:v>
                </c:pt>
                <c:pt idx="163">
                  <c:v>10.326499999999999</c:v>
                </c:pt>
                <c:pt idx="164">
                  <c:v>10.3429</c:v>
                </c:pt>
                <c:pt idx="165">
                  <c:v>10.359299999999999</c:v>
                </c:pt>
                <c:pt idx="166">
                  <c:v>10.3757</c:v>
                </c:pt>
                <c:pt idx="167">
                  <c:v>10.391999999999999</c:v>
                </c:pt>
                <c:pt idx="168">
                  <c:v>10.4084</c:v>
                </c:pt>
                <c:pt idx="169">
                  <c:v>10.424799999999999</c:v>
                </c:pt>
                <c:pt idx="170">
                  <c:v>10.4412</c:v>
                </c:pt>
                <c:pt idx="171">
                  <c:v>10.457599999999999</c:v>
                </c:pt>
                <c:pt idx="172">
                  <c:v>10.474</c:v>
                </c:pt>
                <c:pt idx="173">
                  <c:v>10.4903</c:v>
                </c:pt>
                <c:pt idx="174">
                  <c:v>10.5067</c:v>
                </c:pt>
                <c:pt idx="175">
                  <c:v>10.523099999999999</c:v>
                </c:pt>
                <c:pt idx="176">
                  <c:v>10.5395</c:v>
                </c:pt>
                <c:pt idx="177">
                  <c:v>10.555899999999999</c:v>
                </c:pt>
                <c:pt idx="178">
                  <c:v>10.5723</c:v>
                </c:pt>
                <c:pt idx="179">
                  <c:v>10.5886</c:v>
                </c:pt>
                <c:pt idx="180">
                  <c:v>10.605</c:v>
                </c:pt>
                <c:pt idx="181">
                  <c:v>10.6214</c:v>
                </c:pt>
                <c:pt idx="182">
                  <c:v>10.6378</c:v>
                </c:pt>
                <c:pt idx="183">
                  <c:v>10.654199999999999</c:v>
                </c:pt>
                <c:pt idx="184">
                  <c:v>10.6706</c:v>
                </c:pt>
                <c:pt idx="185">
                  <c:v>10.686999999999999</c:v>
                </c:pt>
                <c:pt idx="186">
                  <c:v>10.7033</c:v>
                </c:pt>
                <c:pt idx="187">
                  <c:v>10.7197</c:v>
                </c:pt>
                <c:pt idx="188">
                  <c:v>10.7361</c:v>
                </c:pt>
                <c:pt idx="189">
                  <c:v>10.7525</c:v>
                </c:pt>
                <c:pt idx="190">
                  <c:v>10.7689</c:v>
                </c:pt>
                <c:pt idx="191">
                  <c:v>10.785299999999999</c:v>
                </c:pt>
                <c:pt idx="192">
                  <c:v>10.801600000000001</c:v>
                </c:pt>
                <c:pt idx="193">
                  <c:v>10.818</c:v>
                </c:pt>
                <c:pt idx="194">
                  <c:v>10.8344</c:v>
                </c:pt>
                <c:pt idx="195">
                  <c:v>10.8508</c:v>
                </c:pt>
                <c:pt idx="196">
                  <c:v>10.8672</c:v>
                </c:pt>
                <c:pt idx="197">
                  <c:v>10.883599999999999</c:v>
                </c:pt>
                <c:pt idx="198">
                  <c:v>10.899900000000001</c:v>
                </c:pt>
                <c:pt idx="199">
                  <c:v>10.9163</c:v>
                </c:pt>
                <c:pt idx="200">
                  <c:v>10.932700000000001</c:v>
                </c:pt>
                <c:pt idx="201">
                  <c:v>10.9573</c:v>
                </c:pt>
                <c:pt idx="202">
                  <c:v>10.9901</c:v>
                </c:pt>
                <c:pt idx="203">
                  <c:v>11.0228</c:v>
                </c:pt>
                <c:pt idx="204">
                  <c:v>11.0556</c:v>
                </c:pt>
                <c:pt idx="205">
                  <c:v>11.0884</c:v>
                </c:pt>
                <c:pt idx="206">
                  <c:v>11.1211</c:v>
                </c:pt>
                <c:pt idx="207">
                  <c:v>11.1539</c:v>
                </c:pt>
                <c:pt idx="208">
                  <c:v>11.1867</c:v>
                </c:pt>
                <c:pt idx="209">
                  <c:v>11.2194</c:v>
                </c:pt>
                <c:pt idx="210">
                  <c:v>11.2522</c:v>
                </c:pt>
                <c:pt idx="211">
                  <c:v>11.285</c:v>
                </c:pt>
                <c:pt idx="212">
                  <c:v>11.3177</c:v>
                </c:pt>
                <c:pt idx="213">
                  <c:v>11.3505</c:v>
                </c:pt>
                <c:pt idx="214">
                  <c:v>11.3833</c:v>
                </c:pt>
                <c:pt idx="215">
                  <c:v>11.416</c:v>
                </c:pt>
                <c:pt idx="216">
                  <c:v>11.4488</c:v>
                </c:pt>
                <c:pt idx="217">
                  <c:v>11.4816</c:v>
                </c:pt>
                <c:pt idx="218">
                  <c:v>11.5143</c:v>
                </c:pt>
                <c:pt idx="219">
                  <c:v>11.5471</c:v>
                </c:pt>
                <c:pt idx="220">
                  <c:v>11.5799</c:v>
                </c:pt>
                <c:pt idx="221">
                  <c:v>11.6126</c:v>
                </c:pt>
                <c:pt idx="222">
                  <c:v>11.6454</c:v>
                </c:pt>
                <c:pt idx="223">
                  <c:v>11.6782</c:v>
                </c:pt>
                <c:pt idx="224">
                  <c:v>11.711</c:v>
                </c:pt>
                <c:pt idx="225">
                  <c:v>11.7437</c:v>
                </c:pt>
                <c:pt idx="226">
                  <c:v>11.7765</c:v>
                </c:pt>
                <c:pt idx="227">
                  <c:v>11.8093</c:v>
                </c:pt>
                <c:pt idx="228">
                  <c:v>11.842000000000001</c:v>
                </c:pt>
                <c:pt idx="229">
                  <c:v>11.8748</c:v>
                </c:pt>
                <c:pt idx="230">
                  <c:v>11.9076</c:v>
                </c:pt>
                <c:pt idx="231">
                  <c:v>11.940300000000001</c:v>
                </c:pt>
                <c:pt idx="232">
                  <c:v>11.973100000000001</c:v>
                </c:pt>
                <c:pt idx="233">
                  <c:v>12.0059</c:v>
                </c:pt>
                <c:pt idx="234">
                  <c:v>12.038600000000001</c:v>
                </c:pt>
                <c:pt idx="235">
                  <c:v>12.071400000000001</c:v>
                </c:pt>
                <c:pt idx="236">
                  <c:v>12.104200000000001</c:v>
                </c:pt>
                <c:pt idx="237">
                  <c:v>12.136900000000001</c:v>
                </c:pt>
                <c:pt idx="238">
                  <c:v>12.169700000000001</c:v>
                </c:pt>
                <c:pt idx="239">
                  <c:v>12.202500000000001</c:v>
                </c:pt>
                <c:pt idx="240">
                  <c:v>12.235200000000001</c:v>
                </c:pt>
                <c:pt idx="241">
                  <c:v>12.2844</c:v>
                </c:pt>
                <c:pt idx="242">
                  <c:v>12.3499</c:v>
                </c:pt>
                <c:pt idx="243">
                  <c:v>12.4155</c:v>
                </c:pt>
                <c:pt idx="244">
                  <c:v>12.481</c:v>
                </c:pt>
                <c:pt idx="245">
                  <c:v>12.5465</c:v>
                </c:pt>
                <c:pt idx="246">
                  <c:v>12.6121</c:v>
                </c:pt>
                <c:pt idx="247">
                  <c:v>12.6776</c:v>
                </c:pt>
                <c:pt idx="248">
                  <c:v>12.7431</c:v>
                </c:pt>
                <c:pt idx="249">
                  <c:v>12.8087</c:v>
                </c:pt>
                <c:pt idx="250">
                  <c:v>12.8742</c:v>
                </c:pt>
                <c:pt idx="251">
                  <c:v>12.9398</c:v>
                </c:pt>
                <c:pt idx="252">
                  <c:v>13.0053</c:v>
                </c:pt>
                <c:pt idx="253">
                  <c:v>13.0708</c:v>
                </c:pt>
                <c:pt idx="254">
                  <c:v>13.1364</c:v>
                </c:pt>
                <c:pt idx="255">
                  <c:v>13.2019</c:v>
                </c:pt>
                <c:pt idx="256">
                  <c:v>13.2674</c:v>
                </c:pt>
                <c:pt idx="257">
                  <c:v>13.333</c:v>
                </c:pt>
                <c:pt idx="258">
                  <c:v>13.3985</c:v>
                </c:pt>
                <c:pt idx="259">
                  <c:v>13.464</c:v>
                </c:pt>
                <c:pt idx="260">
                  <c:v>13.5296</c:v>
                </c:pt>
                <c:pt idx="261">
                  <c:v>13.5951</c:v>
                </c:pt>
                <c:pt idx="262">
                  <c:v>13.660600000000001</c:v>
                </c:pt>
                <c:pt idx="263">
                  <c:v>13.7262</c:v>
                </c:pt>
                <c:pt idx="264">
                  <c:v>13.791700000000001</c:v>
                </c:pt>
                <c:pt idx="265">
                  <c:v>13.8573</c:v>
                </c:pt>
                <c:pt idx="266">
                  <c:v>13.922800000000001</c:v>
                </c:pt>
                <c:pt idx="267">
                  <c:v>13.988300000000001</c:v>
                </c:pt>
                <c:pt idx="268">
                  <c:v>14.053900000000001</c:v>
                </c:pt>
                <c:pt idx="269">
                  <c:v>14.119400000000001</c:v>
                </c:pt>
                <c:pt idx="270">
                  <c:v>14.184900000000001</c:v>
                </c:pt>
                <c:pt idx="271">
                  <c:v>14.250500000000001</c:v>
                </c:pt>
                <c:pt idx="272">
                  <c:v>14.316000000000001</c:v>
                </c:pt>
                <c:pt idx="273">
                  <c:v>14.381500000000001</c:v>
                </c:pt>
                <c:pt idx="274">
                  <c:v>14.447100000000001</c:v>
                </c:pt>
                <c:pt idx="275">
                  <c:v>14.512600000000001</c:v>
                </c:pt>
                <c:pt idx="276">
                  <c:v>14.578200000000001</c:v>
                </c:pt>
                <c:pt idx="277">
                  <c:v>14.643700000000001</c:v>
                </c:pt>
                <c:pt idx="278">
                  <c:v>14.709199999999999</c:v>
                </c:pt>
                <c:pt idx="279">
                  <c:v>14.774800000000001</c:v>
                </c:pt>
                <c:pt idx="280">
                  <c:v>14.840299999999999</c:v>
                </c:pt>
                <c:pt idx="281">
                  <c:v>14.938599999999999</c:v>
                </c:pt>
                <c:pt idx="282">
                  <c:v>15.069699999999999</c:v>
                </c:pt>
                <c:pt idx="283">
                  <c:v>15.200699999999999</c:v>
                </c:pt>
                <c:pt idx="284">
                  <c:v>15.331799999999999</c:v>
                </c:pt>
                <c:pt idx="285">
                  <c:v>15.462899999999999</c:v>
                </c:pt>
                <c:pt idx="286">
                  <c:v>15.593999999999999</c:v>
                </c:pt>
                <c:pt idx="287">
                  <c:v>15.725</c:v>
                </c:pt>
                <c:pt idx="288">
                  <c:v>15.8561</c:v>
                </c:pt>
                <c:pt idx="289">
                  <c:v>15.9872</c:v>
                </c:pt>
                <c:pt idx="290">
                  <c:v>16.118200000000002</c:v>
                </c:pt>
                <c:pt idx="291">
                  <c:v>16.249300000000002</c:v>
                </c:pt>
                <c:pt idx="292">
                  <c:v>16.380400000000002</c:v>
                </c:pt>
                <c:pt idx="293">
                  <c:v>16.511500000000002</c:v>
                </c:pt>
                <c:pt idx="294">
                  <c:v>16.642499999999998</c:v>
                </c:pt>
                <c:pt idx="295">
                  <c:v>16.773599999999998</c:v>
                </c:pt>
                <c:pt idx="296">
                  <c:v>16.904699999999998</c:v>
                </c:pt>
                <c:pt idx="297">
                  <c:v>17.035799999999998</c:v>
                </c:pt>
                <c:pt idx="298">
                  <c:v>17.166799999999999</c:v>
                </c:pt>
                <c:pt idx="299">
                  <c:v>17.297899999999998</c:v>
                </c:pt>
                <c:pt idx="300">
                  <c:v>17.428999999999998</c:v>
                </c:pt>
                <c:pt idx="301">
                  <c:v>17.559999999999999</c:v>
                </c:pt>
                <c:pt idx="302">
                  <c:v>17.691099999999999</c:v>
                </c:pt>
                <c:pt idx="303">
                  <c:v>17.822199999999999</c:v>
                </c:pt>
                <c:pt idx="304">
                  <c:v>17.953299999999999</c:v>
                </c:pt>
                <c:pt idx="305">
                  <c:v>18.084299999999999</c:v>
                </c:pt>
                <c:pt idx="306">
                  <c:v>18.215399999999999</c:v>
                </c:pt>
                <c:pt idx="307">
                  <c:v>18.346499999999999</c:v>
                </c:pt>
                <c:pt idx="308">
                  <c:v>18.477499999999999</c:v>
                </c:pt>
                <c:pt idx="309">
                  <c:v>18.608599999999999</c:v>
                </c:pt>
                <c:pt idx="310">
                  <c:v>18.739699999999999</c:v>
                </c:pt>
                <c:pt idx="311">
                  <c:v>18.870799999999999</c:v>
                </c:pt>
                <c:pt idx="312">
                  <c:v>19.001799999999999</c:v>
                </c:pt>
                <c:pt idx="313">
                  <c:v>19.132899999999999</c:v>
                </c:pt>
                <c:pt idx="314">
                  <c:v>19.263999999999999</c:v>
                </c:pt>
                <c:pt idx="315">
                  <c:v>19.395099999999999</c:v>
                </c:pt>
                <c:pt idx="316">
                  <c:v>19.5261</c:v>
                </c:pt>
                <c:pt idx="317">
                  <c:v>19.6572</c:v>
                </c:pt>
                <c:pt idx="318">
                  <c:v>19.7883</c:v>
                </c:pt>
                <c:pt idx="319">
                  <c:v>19.9193</c:v>
                </c:pt>
                <c:pt idx="320">
                  <c:v>20.0504</c:v>
                </c:pt>
                <c:pt idx="321">
                  <c:v>20.247</c:v>
                </c:pt>
                <c:pt idx="322">
                  <c:v>20.5092</c:v>
                </c:pt>
                <c:pt idx="323">
                  <c:v>20.7713</c:v>
                </c:pt>
                <c:pt idx="324">
                  <c:v>21.0334</c:v>
                </c:pt>
                <c:pt idx="325">
                  <c:v>21.2956</c:v>
                </c:pt>
                <c:pt idx="326">
                  <c:v>21.557700000000001</c:v>
                </c:pt>
                <c:pt idx="327">
                  <c:v>21.819900000000001</c:v>
                </c:pt>
                <c:pt idx="328">
                  <c:v>22.082000000000001</c:v>
                </c:pt>
                <c:pt idx="329">
                  <c:v>22.344200000000001</c:v>
                </c:pt>
                <c:pt idx="330">
                  <c:v>22.606300000000001</c:v>
                </c:pt>
                <c:pt idx="331">
                  <c:v>22.868500000000001</c:v>
                </c:pt>
                <c:pt idx="332">
                  <c:v>23.130600000000001</c:v>
                </c:pt>
                <c:pt idx="333">
                  <c:v>23.392700000000001</c:v>
                </c:pt>
                <c:pt idx="334">
                  <c:v>23.654900000000001</c:v>
                </c:pt>
                <c:pt idx="335">
                  <c:v>23.917000000000002</c:v>
                </c:pt>
                <c:pt idx="336">
                  <c:v>24.179200000000002</c:v>
                </c:pt>
                <c:pt idx="337">
                  <c:v>24.441299999999998</c:v>
                </c:pt>
                <c:pt idx="338">
                  <c:v>24.703499999999998</c:v>
                </c:pt>
                <c:pt idx="339">
                  <c:v>24.965599999999998</c:v>
                </c:pt>
                <c:pt idx="340">
                  <c:v>25.227799999999998</c:v>
                </c:pt>
                <c:pt idx="341">
                  <c:v>25.489899999999999</c:v>
                </c:pt>
                <c:pt idx="342">
                  <c:v>25.751999999999999</c:v>
                </c:pt>
                <c:pt idx="343">
                  <c:v>26.014199999999999</c:v>
                </c:pt>
                <c:pt idx="344">
                  <c:v>26.276299999999999</c:v>
                </c:pt>
                <c:pt idx="345">
                  <c:v>26.538499999999999</c:v>
                </c:pt>
                <c:pt idx="346">
                  <c:v>26.800599999999999</c:v>
                </c:pt>
                <c:pt idx="347">
                  <c:v>27.062799999999999</c:v>
                </c:pt>
                <c:pt idx="348">
                  <c:v>27.3249</c:v>
                </c:pt>
                <c:pt idx="349">
                  <c:v>27.587</c:v>
                </c:pt>
                <c:pt idx="350">
                  <c:v>27.8492</c:v>
                </c:pt>
                <c:pt idx="351">
                  <c:v>28.1113</c:v>
                </c:pt>
                <c:pt idx="352">
                  <c:v>28.3735</c:v>
                </c:pt>
                <c:pt idx="353">
                  <c:v>28.6356</c:v>
                </c:pt>
                <c:pt idx="354">
                  <c:v>28.8978</c:v>
                </c:pt>
                <c:pt idx="355">
                  <c:v>29.1599</c:v>
                </c:pt>
                <c:pt idx="356">
                  <c:v>29.4221</c:v>
                </c:pt>
                <c:pt idx="357">
                  <c:v>29.684200000000001</c:v>
                </c:pt>
                <c:pt idx="358">
                  <c:v>29.946300000000001</c:v>
                </c:pt>
                <c:pt idx="359">
                  <c:v>30.208500000000001</c:v>
                </c:pt>
                <c:pt idx="360">
                  <c:v>30.470600000000001</c:v>
                </c:pt>
                <c:pt idx="361">
                  <c:v>30.863800000000001</c:v>
                </c:pt>
                <c:pt idx="362">
                  <c:v>31.388100000000001</c:v>
                </c:pt>
                <c:pt idx="363">
                  <c:v>31.912400000000002</c:v>
                </c:pt>
                <c:pt idx="364">
                  <c:v>32.436700000000002</c:v>
                </c:pt>
                <c:pt idx="365">
                  <c:v>32.960999999999999</c:v>
                </c:pt>
                <c:pt idx="366">
                  <c:v>33.485300000000002</c:v>
                </c:pt>
                <c:pt idx="367">
                  <c:v>34.009599999999999</c:v>
                </c:pt>
                <c:pt idx="368">
                  <c:v>34.533900000000003</c:v>
                </c:pt>
                <c:pt idx="369">
                  <c:v>35.058199999999999</c:v>
                </c:pt>
                <c:pt idx="370">
                  <c:v>35.5824</c:v>
                </c:pt>
                <c:pt idx="371">
                  <c:v>36.106699999999996</c:v>
                </c:pt>
                <c:pt idx="372">
                  <c:v>36.631</c:v>
                </c:pt>
                <c:pt idx="373">
                  <c:v>37.155299999999997</c:v>
                </c:pt>
                <c:pt idx="374">
                  <c:v>37.679600000000001</c:v>
                </c:pt>
                <c:pt idx="375">
                  <c:v>38.203899999999997</c:v>
                </c:pt>
                <c:pt idx="376">
                  <c:v>38.728200000000001</c:v>
                </c:pt>
                <c:pt idx="377">
                  <c:v>39.252499999999998</c:v>
                </c:pt>
                <c:pt idx="378">
                  <c:v>39.776699999999998</c:v>
                </c:pt>
                <c:pt idx="379">
                  <c:v>40.301000000000002</c:v>
                </c:pt>
                <c:pt idx="380">
                  <c:v>40.825299999999999</c:v>
                </c:pt>
                <c:pt idx="381">
                  <c:v>41.349600000000002</c:v>
                </c:pt>
                <c:pt idx="382">
                  <c:v>41.873899999999999</c:v>
                </c:pt>
                <c:pt idx="383">
                  <c:v>42.398200000000003</c:v>
                </c:pt>
                <c:pt idx="384">
                  <c:v>42.922499999999999</c:v>
                </c:pt>
                <c:pt idx="385">
                  <c:v>43.446800000000003</c:v>
                </c:pt>
                <c:pt idx="386">
                  <c:v>43.970999999999997</c:v>
                </c:pt>
                <c:pt idx="387">
                  <c:v>44.4953</c:v>
                </c:pt>
                <c:pt idx="388">
                  <c:v>45.019599999999997</c:v>
                </c:pt>
                <c:pt idx="389">
                  <c:v>45.543900000000001</c:v>
                </c:pt>
                <c:pt idx="390">
                  <c:v>46.068199999999997</c:v>
                </c:pt>
                <c:pt idx="391">
                  <c:v>46.592500000000001</c:v>
                </c:pt>
                <c:pt idx="392">
                  <c:v>47.116799999999998</c:v>
                </c:pt>
                <c:pt idx="393">
                  <c:v>47.641100000000002</c:v>
                </c:pt>
                <c:pt idx="394">
                  <c:v>48.165399999999998</c:v>
                </c:pt>
                <c:pt idx="395">
                  <c:v>48.689599999999999</c:v>
                </c:pt>
                <c:pt idx="396">
                  <c:v>49.213900000000002</c:v>
                </c:pt>
                <c:pt idx="397">
                  <c:v>49.738199999999999</c:v>
                </c:pt>
                <c:pt idx="398">
                  <c:v>50.262500000000003</c:v>
                </c:pt>
                <c:pt idx="399">
                  <c:v>50.786799999999999</c:v>
                </c:pt>
                <c:pt idx="400">
                  <c:v>51.311100000000003</c:v>
                </c:pt>
                <c:pt idx="401">
                  <c:v>52.097499999999997</c:v>
                </c:pt>
                <c:pt idx="402">
                  <c:v>53.146099999999997</c:v>
                </c:pt>
                <c:pt idx="403">
                  <c:v>54.194699999999997</c:v>
                </c:pt>
                <c:pt idx="404">
                  <c:v>55.243200000000002</c:v>
                </c:pt>
                <c:pt idx="405">
                  <c:v>56.291800000000002</c:v>
                </c:pt>
                <c:pt idx="406">
                  <c:v>57.340400000000002</c:v>
                </c:pt>
                <c:pt idx="407">
                  <c:v>58.389000000000003</c:v>
                </c:pt>
                <c:pt idx="408">
                  <c:v>59.4375</c:v>
                </c:pt>
                <c:pt idx="409">
                  <c:v>60.4861</c:v>
                </c:pt>
                <c:pt idx="410">
                  <c:v>61.534700000000001</c:v>
                </c:pt>
                <c:pt idx="411">
                  <c:v>62.583300000000001</c:v>
                </c:pt>
                <c:pt idx="412">
                  <c:v>63.631799999999998</c:v>
                </c:pt>
                <c:pt idx="413">
                  <c:v>64.680400000000006</c:v>
                </c:pt>
                <c:pt idx="414">
                  <c:v>65.728999999999999</c:v>
                </c:pt>
                <c:pt idx="415">
                  <c:v>66.777600000000007</c:v>
                </c:pt>
                <c:pt idx="416">
                  <c:v>67.8262</c:v>
                </c:pt>
              </c:numCache>
            </c:numRef>
          </c:xVal>
          <c:yVal>
            <c:numRef>
              <c:f>'[12]Creep - 2'!$H$4:$H$420</c:f>
              <c:numCache>
                <c:formatCode>General</c:formatCode>
                <c:ptCount val="417"/>
                <c:pt idx="0">
                  <c:v>0</c:v>
                </c:pt>
                <c:pt idx="1">
                  <c:v>-2.4519300000000002E-6</c:v>
                </c:pt>
                <c:pt idx="2">
                  <c:v>-3.6868099999999999E-6</c:v>
                </c:pt>
                <c:pt idx="3">
                  <c:v>-5.3443499999999999E-6</c:v>
                </c:pt>
                <c:pt idx="4">
                  <c:v>-6.2762299999999997E-6</c:v>
                </c:pt>
                <c:pt idx="5">
                  <c:v>6.4417300000000001E-7</c:v>
                </c:pt>
                <c:pt idx="6">
                  <c:v>1.2012699999999999E-5</c:v>
                </c:pt>
                <c:pt idx="7">
                  <c:v>2.3663799999999999E-5</c:v>
                </c:pt>
                <c:pt idx="8">
                  <c:v>3.9577199999999998E-5</c:v>
                </c:pt>
                <c:pt idx="9">
                  <c:v>5.7517299999999999E-5</c:v>
                </c:pt>
                <c:pt idx="10">
                  <c:v>7.3453600000000004E-5</c:v>
                </c:pt>
                <c:pt idx="11">
                  <c:v>8.8817E-5</c:v>
                </c:pt>
                <c:pt idx="12">
                  <c:v>1.00244E-4</c:v>
                </c:pt>
                <c:pt idx="13">
                  <c:v>1.15022E-4</c:v>
                </c:pt>
                <c:pt idx="14">
                  <c:v>1.3304300000000001E-4</c:v>
                </c:pt>
                <c:pt idx="15">
                  <c:v>1.43528E-4</c:v>
                </c:pt>
                <c:pt idx="16">
                  <c:v>1.5446899999999999E-4</c:v>
                </c:pt>
                <c:pt idx="17">
                  <c:v>1.7271699999999999E-4</c:v>
                </c:pt>
                <c:pt idx="18">
                  <c:v>1.8601800000000001E-4</c:v>
                </c:pt>
                <c:pt idx="19">
                  <c:v>1.94561E-4</c:v>
                </c:pt>
                <c:pt idx="20">
                  <c:v>2.0304899999999999E-4</c:v>
                </c:pt>
                <c:pt idx="21">
                  <c:v>2.0698799999999999E-4</c:v>
                </c:pt>
                <c:pt idx="22">
                  <c:v>2.04272E-4</c:v>
                </c:pt>
                <c:pt idx="23">
                  <c:v>2.0181499999999999E-4</c:v>
                </c:pt>
                <c:pt idx="24">
                  <c:v>1.9613200000000001E-4</c:v>
                </c:pt>
                <c:pt idx="25">
                  <c:v>1.88763E-4</c:v>
                </c:pt>
                <c:pt idx="26">
                  <c:v>1.8050600000000001E-4</c:v>
                </c:pt>
                <c:pt idx="27">
                  <c:v>1.65527E-4</c:v>
                </c:pt>
                <c:pt idx="28">
                  <c:v>1.49937E-4</c:v>
                </c:pt>
                <c:pt idx="29">
                  <c:v>1.4215300000000001E-4</c:v>
                </c:pt>
                <c:pt idx="30">
                  <c:v>1.2843699999999999E-4</c:v>
                </c:pt>
                <c:pt idx="31">
                  <c:v>1.08486E-4</c:v>
                </c:pt>
                <c:pt idx="32">
                  <c:v>9.6137099999999998E-5</c:v>
                </c:pt>
                <c:pt idx="33">
                  <c:v>9.0774900000000004E-5</c:v>
                </c:pt>
                <c:pt idx="34">
                  <c:v>8.0236500000000003E-5</c:v>
                </c:pt>
                <c:pt idx="35">
                  <c:v>7.2669400000000006E-5</c:v>
                </c:pt>
                <c:pt idx="36">
                  <c:v>7.5388600000000005E-5</c:v>
                </c:pt>
                <c:pt idx="37">
                  <c:v>7.5920800000000007E-5</c:v>
                </c:pt>
                <c:pt idx="38">
                  <c:v>6.9975500000000001E-5</c:v>
                </c:pt>
                <c:pt idx="39">
                  <c:v>6.5163299999999993E-5</c:v>
                </c:pt>
                <c:pt idx="40">
                  <c:v>6.0699999999999998E-5</c:v>
                </c:pt>
                <c:pt idx="41">
                  <c:v>4.4647800000000003E-5</c:v>
                </c:pt>
                <c:pt idx="42">
                  <c:v>3.7069200000000001E-5</c:v>
                </c:pt>
                <c:pt idx="43">
                  <c:v>6.0459299999999999E-5</c:v>
                </c:pt>
                <c:pt idx="44">
                  <c:v>7.9598700000000001E-5</c:v>
                </c:pt>
                <c:pt idx="45">
                  <c:v>9.0268300000000004E-5</c:v>
                </c:pt>
                <c:pt idx="46">
                  <c:v>1.0231299999999999E-4</c:v>
                </c:pt>
                <c:pt idx="47">
                  <c:v>1.1354900000000001E-4</c:v>
                </c:pt>
                <c:pt idx="48">
                  <c:v>1.3914099999999999E-4</c:v>
                </c:pt>
                <c:pt idx="49">
                  <c:v>1.5762999999999999E-4</c:v>
                </c:pt>
                <c:pt idx="50">
                  <c:v>1.64072E-4</c:v>
                </c:pt>
                <c:pt idx="51">
                  <c:v>1.6798900000000001E-4</c:v>
                </c:pt>
                <c:pt idx="52">
                  <c:v>1.54955E-4</c:v>
                </c:pt>
                <c:pt idx="53">
                  <c:v>1.40674E-4</c:v>
                </c:pt>
                <c:pt idx="54">
                  <c:v>1.3374099999999999E-4</c:v>
                </c:pt>
                <c:pt idx="55">
                  <c:v>1.3184199999999999E-4</c:v>
                </c:pt>
                <c:pt idx="56">
                  <c:v>1.28221E-4</c:v>
                </c:pt>
                <c:pt idx="57">
                  <c:v>1.2094E-4</c:v>
                </c:pt>
                <c:pt idx="58">
                  <c:v>1.0579299999999999E-4</c:v>
                </c:pt>
                <c:pt idx="59">
                  <c:v>9.9333799999999994E-5</c:v>
                </c:pt>
                <c:pt idx="60">
                  <c:v>1.08319E-4</c:v>
                </c:pt>
                <c:pt idx="61">
                  <c:v>1.10499E-4</c:v>
                </c:pt>
                <c:pt idx="62">
                  <c:v>1.0795599999999999E-4</c:v>
                </c:pt>
                <c:pt idx="63">
                  <c:v>1.08012E-4</c:v>
                </c:pt>
                <c:pt idx="64">
                  <c:v>1.28894E-4</c:v>
                </c:pt>
                <c:pt idx="65">
                  <c:v>1.4464100000000001E-4</c:v>
                </c:pt>
                <c:pt idx="66">
                  <c:v>1.5171600000000001E-4</c:v>
                </c:pt>
                <c:pt idx="67">
                  <c:v>1.4148000000000001E-4</c:v>
                </c:pt>
                <c:pt idx="68">
                  <c:v>1.51922E-4</c:v>
                </c:pt>
                <c:pt idx="69">
                  <c:v>1.6804100000000001E-4</c:v>
                </c:pt>
                <c:pt idx="70">
                  <c:v>1.6920699999999999E-4</c:v>
                </c:pt>
                <c:pt idx="71">
                  <c:v>1.4742999999999999E-4</c:v>
                </c:pt>
                <c:pt idx="72">
                  <c:v>1.2659699999999999E-4</c:v>
                </c:pt>
                <c:pt idx="73">
                  <c:v>1.2322900000000001E-4</c:v>
                </c:pt>
                <c:pt idx="74">
                  <c:v>1.27988E-4</c:v>
                </c:pt>
                <c:pt idx="75">
                  <c:v>1.2858499999999999E-4</c:v>
                </c:pt>
                <c:pt idx="76">
                  <c:v>1.16117E-4</c:v>
                </c:pt>
                <c:pt idx="77">
                  <c:v>9.7071500000000001E-5</c:v>
                </c:pt>
                <c:pt idx="78">
                  <c:v>8.8081100000000006E-5</c:v>
                </c:pt>
                <c:pt idx="79">
                  <c:v>9.0932800000000005E-5</c:v>
                </c:pt>
                <c:pt idx="80">
                  <c:v>1.05138E-4</c:v>
                </c:pt>
                <c:pt idx="81">
                  <c:v>1.12766E-4</c:v>
                </c:pt>
                <c:pt idx="82">
                  <c:v>1.2193000000000001E-4</c:v>
                </c:pt>
                <c:pt idx="83">
                  <c:v>1.4360499999999999E-4</c:v>
                </c:pt>
                <c:pt idx="84">
                  <c:v>1.5479799999999999E-4</c:v>
                </c:pt>
                <c:pt idx="85">
                  <c:v>1.4553799999999999E-4</c:v>
                </c:pt>
                <c:pt idx="86">
                  <c:v>1.5144600000000001E-4</c:v>
                </c:pt>
                <c:pt idx="87">
                  <c:v>1.3865399999999999E-4</c:v>
                </c:pt>
                <c:pt idx="88">
                  <c:v>1.38684E-4</c:v>
                </c:pt>
                <c:pt idx="89">
                  <c:v>1.17805E-4</c:v>
                </c:pt>
                <c:pt idx="90">
                  <c:v>1.2654800000000001E-4</c:v>
                </c:pt>
                <c:pt idx="91">
                  <c:v>1.4972400000000001E-4</c:v>
                </c:pt>
                <c:pt idx="92">
                  <c:v>1.4255100000000001E-4</c:v>
                </c:pt>
                <c:pt idx="93">
                  <c:v>1.6747600000000001E-4</c:v>
                </c:pt>
                <c:pt idx="94">
                  <c:v>1.5409899999999999E-4</c:v>
                </c:pt>
                <c:pt idx="95">
                  <c:v>1.45387E-4</c:v>
                </c:pt>
                <c:pt idx="96">
                  <c:v>1.41481E-4</c:v>
                </c:pt>
                <c:pt idx="97">
                  <c:v>1.30572E-4</c:v>
                </c:pt>
                <c:pt idx="98">
                  <c:v>9.9605000000000006E-5</c:v>
                </c:pt>
                <c:pt idx="99">
                  <c:v>1.1032200000000001E-4</c:v>
                </c:pt>
                <c:pt idx="100">
                  <c:v>1.2386999999999999E-4</c:v>
                </c:pt>
                <c:pt idx="101">
                  <c:v>1.27343E-4</c:v>
                </c:pt>
                <c:pt idx="102">
                  <c:v>1.40455E-4</c:v>
                </c:pt>
                <c:pt idx="103">
                  <c:v>1.5148900000000001E-4</c:v>
                </c:pt>
                <c:pt idx="104">
                  <c:v>1.339E-4</c:v>
                </c:pt>
                <c:pt idx="105">
                  <c:v>1.6310399999999999E-4</c:v>
                </c:pt>
                <c:pt idx="106">
                  <c:v>1.5401299999999999E-4</c:v>
                </c:pt>
                <c:pt idx="107">
                  <c:v>1.3196099999999999E-4</c:v>
                </c:pt>
                <c:pt idx="108">
                  <c:v>1.49837E-4</c:v>
                </c:pt>
                <c:pt idx="109">
                  <c:v>1.5527499999999999E-4</c:v>
                </c:pt>
                <c:pt idx="110">
                  <c:v>1.6061999999999999E-4</c:v>
                </c:pt>
                <c:pt idx="111">
                  <c:v>1.7199199999999999E-4</c:v>
                </c:pt>
                <c:pt idx="112">
                  <c:v>1.66966E-4</c:v>
                </c:pt>
                <c:pt idx="113">
                  <c:v>1.5369E-4</c:v>
                </c:pt>
                <c:pt idx="114">
                  <c:v>1.49567E-4</c:v>
                </c:pt>
                <c:pt idx="115">
                  <c:v>1.3774600000000001E-4</c:v>
                </c:pt>
                <c:pt idx="116">
                  <c:v>1.15847E-4</c:v>
                </c:pt>
                <c:pt idx="117">
                  <c:v>1.15025E-4</c:v>
                </c:pt>
                <c:pt idx="118">
                  <c:v>1.2465299999999999E-4</c:v>
                </c:pt>
                <c:pt idx="119">
                  <c:v>1.3525399999999999E-4</c:v>
                </c:pt>
                <c:pt idx="120">
                  <c:v>1.42748E-4</c:v>
                </c:pt>
                <c:pt idx="121">
                  <c:v>1.55871E-4</c:v>
                </c:pt>
                <c:pt idx="122">
                  <c:v>1.57143E-4</c:v>
                </c:pt>
                <c:pt idx="123">
                  <c:v>1.3776399999999999E-4</c:v>
                </c:pt>
                <c:pt idx="124">
                  <c:v>1.5010100000000001E-4</c:v>
                </c:pt>
                <c:pt idx="125">
                  <c:v>1.57713E-4</c:v>
                </c:pt>
                <c:pt idx="126">
                  <c:v>1.7008E-4</c:v>
                </c:pt>
                <c:pt idx="127">
                  <c:v>1.6268399999999999E-4</c:v>
                </c:pt>
                <c:pt idx="128">
                  <c:v>1.35368E-4</c:v>
                </c:pt>
                <c:pt idx="129">
                  <c:v>1.3438100000000001E-4</c:v>
                </c:pt>
                <c:pt idx="130">
                  <c:v>1.5097099999999999E-4</c:v>
                </c:pt>
                <c:pt idx="131">
                  <c:v>1.74408E-4</c:v>
                </c:pt>
                <c:pt idx="132">
                  <c:v>1.6570199999999999E-4</c:v>
                </c:pt>
                <c:pt idx="133">
                  <c:v>1.5168899999999999E-4</c:v>
                </c:pt>
                <c:pt idx="134">
                  <c:v>1.24325E-4</c:v>
                </c:pt>
                <c:pt idx="135">
                  <c:v>1.4823500000000001E-4</c:v>
                </c:pt>
                <c:pt idx="136">
                  <c:v>1.66095E-4</c:v>
                </c:pt>
                <c:pt idx="137">
                  <c:v>1.6147700000000001E-4</c:v>
                </c:pt>
                <c:pt idx="138">
                  <c:v>1.56618E-4</c:v>
                </c:pt>
                <c:pt idx="139">
                  <c:v>1.4705400000000001E-4</c:v>
                </c:pt>
                <c:pt idx="140">
                  <c:v>1.68278E-4</c:v>
                </c:pt>
                <c:pt idx="141">
                  <c:v>1.7964200000000001E-4</c:v>
                </c:pt>
                <c:pt idx="142">
                  <c:v>1.6955400000000001E-4</c:v>
                </c:pt>
                <c:pt idx="143">
                  <c:v>1.3841799999999999E-4</c:v>
                </c:pt>
                <c:pt idx="144">
                  <c:v>1.4469099999999999E-4</c:v>
                </c:pt>
                <c:pt idx="145">
                  <c:v>1.62242E-4</c:v>
                </c:pt>
                <c:pt idx="146">
                  <c:v>1.6582399999999999E-4</c:v>
                </c:pt>
                <c:pt idx="147">
                  <c:v>1.51958E-4</c:v>
                </c:pt>
                <c:pt idx="148">
                  <c:v>1.41101E-4</c:v>
                </c:pt>
                <c:pt idx="149">
                  <c:v>1.7648699999999999E-4</c:v>
                </c:pt>
                <c:pt idx="150">
                  <c:v>1.90435E-4</c:v>
                </c:pt>
                <c:pt idx="151">
                  <c:v>1.74702E-4</c:v>
                </c:pt>
                <c:pt idx="152">
                  <c:v>1.41824E-4</c:v>
                </c:pt>
                <c:pt idx="153">
                  <c:v>1.4754500000000001E-4</c:v>
                </c:pt>
                <c:pt idx="154">
                  <c:v>1.64706E-4</c:v>
                </c:pt>
                <c:pt idx="155">
                  <c:v>1.8233100000000001E-4</c:v>
                </c:pt>
                <c:pt idx="156">
                  <c:v>1.6016500000000001E-4</c:v>
                </c:pt>
                <c:pt idx="157">
                  <c:v>1.3885899999999999E-4</c:v>
                </c:pt>
                <c:pt idx="158">
                  <c:v>1.7825499999999999E-4</c:v>
                </c:pt>
                <c:pt idx="159">
                  <c:v>1.9168500000000001E-4</c:v>
                </c:pt>
                <c:pt idx="160">
                  <c:v>1.85057E-4</c:v>
                </c:pt>
                <c:pt idx="161">
                  <c:v>1.4159200000000001E-4</c:v>
                </c:pt>
                <c:pt idx="162">
                  <c:v>1.71299E-4</c:v>
                </c:pt>
                <c:pt idx="163">
                  <c:v>1.6107200000000001E-4</c:v>
                </c:pt>
                <c:pt idx="164">
                  <c:v>1.8643699999999999E-4</c:v>
                </c:pt>
                <c:pt idx="165">
                  <c:v>1.6728000000000001E-4</c:v>
                </c:pt>
                <c:pt idx="166">
                  <c:v>1.5576399999999999E-4</c:v>
                </c:pt>
                <c:pt idx="167">
                  <c:v>1.73852E-4</c:v>
                </c:pt>
                <c:pt idx="168">
                  <c:v>1.7466199999999999E-4</c:v>
                </c:pt>
                <c:pt idx="169">
                  <c:v>1.80569E-4</c:v>
                </c:pt>
                <c:pt idx="170">
                  <c:v>1.61686E-4</c:v>
                </c:pt>
                <c:pt idx="171">
                  <c:v>1.65749E-4</c:v>
                </c:pt>
                <c:pt idx="172">
                  <c:v>1.8025800000000001E-4</c:v>
                </c:pt>
                <c:pt idx="173">
                  <c:v>1.8085700000000001E-4</c:v>
                </c:pt>
                <c:pt idx="174">
                  <c:v>1.65496E-4</c:v>
                </c:pt>
                <c:pt idx="175">
                  <c:v>1.69939E-4</c:v>
                </c:pt>
                <c:pt idx="176">
                  <c:v>1.8158000000000001E-4</c:v>
                </c:pt>
                <c:pt idx="177">
                  <c:v>1.85284E-4</c:v>
                </c:pt>
                <c:pt idx="178">
                  <c:v>1.7363200000000001E-4</c:v>
                </c:pt>
                <c:pt idx="179">
                  <c:v>1.6864399999999999E-4</c:v>
                </c:pt>
                <c:pt idx="180">
                  <c:v>1.7417299999999999E-4</c:v>
                </c:pt>
                <c:pt idx="181">
                  <c:v>1.8986099999999999E-4</c:v>
                </c:pt>
                <c:pt idx="182">
                  <c:v>1.7850400000000001E-4</c:v>
                </c:pt>
                <c:pt idx="183">
                  <c:v>1.75508E-4</c:v>
                </c:pt>
                <c:pt idx="184">
                  <c:v>1.75007E-4</c:v>
                </c:pt>
                <c:pt idx="185">
                  <c:v>1.9191499999999999E-4</c:v>
                </c:pt>
                <c:pt idx="186">
                  <c:v>1.8322499999999999E-4</c:v>
                </c:pt>
                <c:pt idx="187">
                  <c:v>1.69684E-4</c:v>
                </c:pt>
                <c:pt idx="188">
                  <c:v>1.84969E-4</c:v>
                </c:pt>
                <c:pt idx="189">
                  <c:v>1.7491100000000001E-4</c:v>
                </c:pt>
                <c:pt idx="190">
                  <c:v>1.9646299999999999E-4</c:v>
                </c:pt>
                <c:pt idx="191">
                  <c:v>1.8364E-4</c:v>
                </c:pt>
                <c:pt idx="192">
                  <c:v>1.7103999999999999E-4</c:v>
                </c:pt>
                <c:pt idx="193">
                  <c:v>1.9663999999999999E-4</c:v>
                </c:pt>
                <c:pt idx="194">
                  <c:v>1.7278199999999999E-4</c:v>
                </c:pt>
                <c:pt idx="195">
                  <c:v>1.97913E-4</c:v>
                </c:pt>
                <c:pt idx="196">
                  <c:v>1.8264799999999999E-4</c:v>
                </c:pt>
                <c:pt idx="197">
                  <c:v>1.75787E-4</c:v>
                </c:pt>
                <c:pt idx="198">
                  <c:v>1.96763E-4</c:v>
                </c:pt>
                <c:pt idx="199">
                  <c:v>1.8703099999999999E-4</c:v>
                </c:pt>
                <c:pt idx="200">
                  <c:v>1.87641E-4</c:v>
                </c:pt>
                <c:pt idx="201">
                  <c:v>1.8524399999999999E-4</c:v>
                </c:pt>
                <c:pt idx="202">
                  <c:v>1.9153400000000001E-4</c:v>
                </c:pt>
                <c:pt idx="203">
                  <c:v>1.8673799999999999E-4</c:v>
                </c:pt>
                <c:pt idx="204">
                  <c:v>1.9699499999999999E-4</c:v>
                </c:pt>
                <c:pt idx="205">
                  <c:v>1.8767499999999999E-4</c:v>
                </c:pt>
                <c:pt idx="206">
                  <c:v>1.9678400000000001E-4</c:v>
                </c:pt>
                <c:pt idx="207">
                  <c:v>1.88889E-4</c:v>
                </c:pt>
                <c:pt idx="208">
                  <c:v>1.9661099999999999E-4</c:v>
                </c:pt>
                <c:pt idx="209">
                  <c:v>1.9264299999999999E-4</c:v>
                </c:pt>
                <c:pt idx="210">
                  <c:v>1.9519599999999999E-4</c:v>
                </c:pt>
                <c:pt idx="211">
                  <c:v>2.009E-4</c:v>
                </c:pt>
                <c:pt idx="212">
                  <c:v>1.92819E-4</c:v>
                </c:pt>
                <c:pt idx="213">
                  <c:v>1.9734900000000001E-4</c:v>
                </c:pt>
                <c:pt idx="214">
                  <c:v>1.9117E-4</c:v>
                </c:pt>
                <c:pt idx="215">
                  <c:v>2.0510299999999999E-4</c:v>
                </c:pt>
                <c:pt idx="216">
                  <c:v>1.9926300000000001E-4</c:v>
                </c:pt>
                <c:pt idx="217">
                  <c:v>1.97982E-4</c:v>
                </c:pt>
                <c:pt idx="218">
                  <c:v>2.02602E-4</c:v>
                </c:pt>
                <c:pt idx="219">
                  <c:v>1.9772799999999999E-4</c:v>
                </c:pt>
                <c:pt idx="220">
                  <c:v>2.0425700000000001E-4</c:v>
                </c:pt>
                <c:pt idx="221">
                  <c:v>1.9912400000000001E-4</c:v>
                </c:pt>
                <c:pt idx="222">
                  <c:v>2.0952300000000001E-4</c:v>
                </c:pt>
                <c:pt idx="223">
                  <c:v>1.9712000000000001E-4</c:v>
                </c:pt>
                <c:pt idx="224">
                  <c:v>2.1317999999999999E-4</c:v>
                </c:pt>
                <c:pt idx="225">
                  <c:v>1.9900500000000001E-4</c:v>
                </c:pt>
                <c:pt idx="226">
                  <c:v>2.0812700000000001E-4</c:v>
                </c:pt>
                <c:pt idx="227">
                  <c:v>2.0029999999999999E-4</c:v>
                </c:pt>
                <c:pt idx="228">
                  <c:v>2.0899699999999999E-4</c:v>
                </c:pt>
                <c:pt idx="229">
                  <c:v>2.0848700000000001E-4</c:v>
                </c:pt>
                <c:pt idx="230">
                  <c:v>2.05398E-4</c:v>
                </c:pt>
                <c:pt idx="231">
                  <c:v>2.1024600000000001E-4</c:v>
                </c:pt>
                <c:pt idx="232">
                  <c:v>2.1046699999999999E-4</c:v>
                </c:pt>
                <c:pt idx="233">
                  <c:v>2.0305400000000001E-4</c:v>
                </c:pt>
                <c:pt idx="234">
                  <c:v>2.1569100000000001E-4</c:v>
                </c:pt>
                <c:pt idx="235">
                  <c:v>2.0643500000000001E-4</c:v>
                </c:pt>
                <c:pt idx="236">
                  <c:v>2.1071800000000001E-4</c:v>
                </c:pt>
                <c:pt idx="237">
                  <c:v>2.1160999999999999E-4</c:v>
                </c:pt>
                <c:pt idx="238">
                  <c:v>2.1636100000000001E-4</c:v>
                </c:pt>
                <c:pt idx="239">
                  <c:v>2.0677299999999999E-4</c:v>
                </c:pt>
                <c:pt idx="240">
                  <c:v>2.0922399999999999E-4</c:v>
                </c:pt>
                <c:pt idx="241">
                  <c:v>2.1565500000000001E-4</c:v>
                </c:pt>
                <c:pt idx="242">
                  <c:v>2.14918E-4</c:v>
                </c:pt>
                <c:pt idx="243">
                  <c:v>2.1313500000000001E-4</c:v>
                </c:pt>
                <c:pt idx="244">
                  <c:v>2.1717000000000001E-4</c:v>
                </c:pt>
                <c:pt idx="245">
                  <c:v>2.1842699999999999E-4</c:v>
                </c:pt>
                <c:pt idx="246">
                  <c:v>2.1735600000000001E-4</c:v>
                </c:pt>
                <c:pt idx="247">
                  <c:v>2.1910199999999999E-4</c:v>
                </c:pt>
                <c:pt idx="248">
                  <c:v>2.18295E-4</c:v>
                </c:pt>
                <c:pt idx="249">
                  <c:v>2.2095200000000001E-4</c:v>
                </c:pt>
                <c:pt idx="250">
                  <c:v>2.2094700000000001E-4</c:v>
                </c:pt>
                <c:pt idx="251">
                  <c:v>2.2089399999999999E-4</c:v>
                </c:pt>
                <c:pt idx="252">
                  <c:v>2.2389900000000001E-4</c:v>
                </c:pt>
                <c:pt idx="253">
                  <c:v>2.23988E-4</c:v>
                </c:pt>
                <c:pt idx="254">
                  <c:v>2.22117E-4</c:v>
                </c:pt>
                <c:pt idx="255">
                  <c:v>2.2513000000000001E-4</c:v>
                </c:pt>
                <c:pt idx="256">
                  <c:v>2.2413899999999999E-4</c:v>
                </c:pt>
                <c:pt idx="257">
                  <c:v>2.2668300000000001E-4</c:v>
                </c:pt>
                <c:pt idx="258">
                  <c:v>2.2914300000000001E-4</c:v>
                </c:pt>
                <c:pt idx="259">
                  <c:v>2.2686399999999999E-4</c:v>
                </c:pt>
                <c:pt idx="260">
                  <c:v>2.30864E-4</c:v>
                </c:pt>
                <c:pt idx="261">
                  <c:v>2.2868000000000001E-4</c:v>
                </c:pt>
                <c:pt idx="262">
                  <c:v>2.3031000000000001E-4</c:v>
                </c:pt>
                <c:pt idx="263">
                  <c:v>2.31079E-4</c:v>
                </c:pt>
                <c:pt idx="264">
                  <c:v>2.3223499999999999E-4</c:v>
                </c:pt>
                <c:pt idx="265">
                  <c:v>2.3389600000000001E-4</c:v>
                </c:pt>
                <c:pt idx="266">
                  <c:v>2.30876E-4</c:v>
                </c:pt>
                <c:pt idx="267">
                  <c:v>2.32585E-4</c:v>
                </c:pt>
                <c:pt idx="268">
                  <c:v>2.3605100000000001E-4</c:v>
                </c:pt>
                <c:pt idx="269">
                  <c:v>2.3122999999999999E-4</c:v>
                </c:pt>
                <c:pt idx="270">
                  <c:v>2.36307E-4</c:v>
                </c:pt>
                <c:pt idx="271">
                  <c:v>2.36691E-4</c:v>
                </c:pt>
                <c:pt idx="272">
                  <c:v>2.3727899999999999E-4</c:v>
                </c:pt>
                <c:pt idx="273">
                  <c:v>2.3864399999999999E-4</c:v>
                </c:pt>
                <c:pt idx="274">
                  <c:v>2.37278E-4</c:v>
                </c:pt>
                <c:pt idx="275">
                  <c:v>2.3965799999999999E-4</c:v>
                </c:pt>
                <c:pt idx="276">
                  <c:v>2.4089399999999999E-4</c:v>
                </c:pt>
                <c:pt idx="277">
                  <c:v>2.37295E-4</c:v>
                </c:pt>
                <c:pt idx="278">
                  <c:v>2.45121E-4</c:v>
                </c:pt>
                <c:pt idx="279">
                  <c:v>2.3744E-4</c:v>
                </c:pt>
                <c:pt idx="280">
                  <c:v>2.4082300000000001E-4</c:v>
                </c:pt>
                <c:pt idx="281">
                  <c:v>2.4337600000000001E-4</c:v>
                </c:pt>
                <c:pt idx="282">
                  <c:v>2.44107E-4</c:v>
                </c:pt>
                <c:pt idx="283">
                  <c:v>2.4508100000000002E-4</c:v>
                </c:pt>
                <c:pt idx="284">
                  <c:v>2.4516499999999999E-4</c:v>
                </c:pt>
                <c:pt idx="285">
                  <c:v>2.45672E-4</c:v>
                </c:pt>
                <c:pt idx="286">
                  <c:v>2.4918E-4</c:v>
                </c:pt>
                <c:pt idx="287">
                  <c:v>2.4943900000000001E-4</c:v>
                </c:pt>
                <c:pt idx="288">
                  <c:v>2.49125E-4</c:v>
                </c:pt>
                <c:pt idx="289">
                  <c:v>2.50995E-4</c:v>
                </c:pt>
                <c:pt idx="290">
                  <c:v>2.5021499999999998E-4</c:v>
                </c:pt>
                <c:pt idx="291">
                  <c:v>2.5248300000000002E-4</c:v>
                </c:pt>
                <c:pt idx="292">
                  <c:v>2.5439000000000001E-4</c:v>
                </c:pt>
                <c:pt idx="293">
                  <c:v>2.5431599999999998E-4</c:v>
                </c:pt>
                <c:pt idx="294">
                  <c:v>2.54737E-4</c:v>
                </c:pt>
                <c:pt idx="295">
                  <c:v>2.5311000000000002E-4</c:v>
                </c:pt>
                <c:pt idx="296">
                  <c:v>2.5800500000000001E-4</c:v>
                </c:pt>
                <c:pt idx="297">
                  <c:v>2.5757599999999997E-4</c:v>
                </c:pt>
                <c:pt idx="298">
                  <c:v>2.5645900000000001E-4</c:v>
                </c:pt>
                <c:pt idx="299">
                  <c:v>2.5808299999999999E-4</c:v>
                </c:pt>
                <c:pt idx="300">
                  <c:v>2.60673E-4</c:v>
                </c:pt>
                <c:pt idx="301">
                  <c:v>2.6024099999999998E-4</c:v>
                </c:pt>
                <c:pt idx="302">
                  <c:v>2.6073300000000003E-4</c:v>
                </c:pt>
                <c:pt idx="303">
                  <c:v>2.6045700000000002E-4</c:v>
                </c:pt>
                <c:pt idx="304">
                  <c:v>2.6206100000000001E-4</c:v>
                </c:pt>
                <c:pt idx="305">
                  <c:v>2.6406599999999998E-4</c:v>
                </c:pt>
                <c:pt idx="306">
                  <c:v>2.6330199999999998E-4</c:v>
                </c:pt>
                <c:pt idx="307">
                  <c:v>2.6448599999999997E-4</c:v>
                </c:pt>
                <c:pt idx="308">
                  <c:v>2.6321599999999998E-4</c:v>
                </c:pt>
                <c:pt idx="309">
                  <c:v>2.66316E-4</c:v>
                </c:pt>
                <c:pt idx="310">
                  <c:v>2.6708E-4</c:v>
                </c:pt>
                <c:pt idx="311">
                  <c:v>2.6694000000000002E-4</c:v>
                </c:pt>
                <c:pt idx="312">
                  <c:v>2.6620099999999998E-4</c:v>
                </c:pt>
                <c:pt idx="313">
                  <c:v>2.6768899999999999E-4</c:v>
                </c:pt>
                <c:pt idx="314">
                  <c:v>2.6907899999999998E-4</c:v>
                </c:pt>
                <c:pt idx="315">
                  <c:v>2.6997700000000002E-4</c:v>
                </c:pt>
                <c:pt idx="316">
                  <c:v>2.69039E-4</c:v>
                </c:pt>
                <c:pt idx="317">
                  <c:v>2.6924099999999998E-4</c:v>
                </c:pt>
                <c:pt idx="318">
                  <c:v>2.7106299999999999E-4</c:v>
                </c:pt>
                <c:pt idx="319">
                  <c:v>2.7221299999999999E-4</c:v>
                </c:pt>
                <c:pt idx="320">
                  <c:v>2.7394099999999998E-4</c:v>
                </c:pt>
                <c:pt idx="321">
                  <c:v>2.72475E-4</c:v>
                </c:pt>
                <c:pt idx="322">
                  <c:v>2.7427400000000002E-4</c:v>
                </c:pt>
                <c:pt idx="323">
                  <c:v>2.75154E-4</c:v>
                </c:pt>
                <c:pt idx="324">
                  <c:v>2.7670499999999997E-4</c:v>
                </c:pt>
                <c:pt idx="325">
                  <c:v>2.77254E-4</c:v>
                </c:pt>
                <c:pt idx="326">
                  <c:v>2.7919899999999999E-4</c:v>
                </c:pt>
                <c:pt idx="327">
                  <c:v>2.8062699999999998E-4</c:v>
                </c:pt>
                <c:pt idx="328">
                  <c:v>2.8239999999999998E-4</c:v>
                </c:pt>
                <c:pt idx="329">
                  <c:v>2.8257500000000002E-4</c:v>
                </c:pt>
                <c:pt idx="330">
                  <c:v>2.8301200000000002E-4</c:v>
                </c:pt>
                <c:pt idx="331">
                  <c:v>2.8524699999999997E-4</c:v>
                </c:pt>
                <c:pt idx="332">
                  <c:v>2.8566900000000001E-4</c:v>
                </c:pt>
                <c:pt idx="333">
                  <c:v>2.8661099999999998E-4</c:v>
                </c:pt>
                <c:pt idx="334">
                  <c:v>2.8777700000000002E-4</c:v>
                </c:pt>
                <c:pt idx="335">
                  <c:v>2.8877299999999998E-4</c:v>
                </c:pt>
                <c:pt idx="336">
                  <c:v>2.8948400000000001E-4</c:v>
                </c:pt>
                <c:pt idx="337">
                  <c:v>2.9089799999999999E-4</c:v>
                </c:pt>
                <c:pt idx="338">
                  <c:v>2.9111700000000003E-4</c:v>
                </c:pt>
                <c:pt idx="339">
                  <c:v>2.9199400000000001E-4</c:v>
                </c:pt>
                <c:pt idx="340">
                  <c:v>2.92565E-4</c:v>
                </c:pt>
                <c:pt idx="341">
                  <c:v>2.9361399999999998E-4</c:v>
                </c:pt>
                <c:pt idx="342">
                  <c:v>2.9424699999999998E-4</c:v>
                </c:pt>
                <c:pt idx="343">
                  <c:v>2.9516299999999998E-4</c:v>
                </c:pt>
                <c:pt idx="344">
                  <c:v>2.9527900000000002E-4</c:v>
                </c:pt>
                <c:pt idx="345">
                  <c:v>2.9593799999999998E-4</c:v>
                </c:pt>
                <c:pt idx="346">
                  <c:v>2.9608100000000001E-4</c:v>
                </c:pt>
                <c:pt idx="347">
                  <c:v>2.9676399999999998E-4</c:v>
                </c:pt>
                <c:pt idx="348">
                  <c:v>2.9790399999999999E-4</c:v>
                </c:pt>
                <c:pt idx="349">
                  <c:v>2.98573E-4</c:v>
                </c:pt>
                <c:pt idx="350">
                  <c:v>3.00253E-4</c:v>
                </c:pt>
                <c:pt idx="351">
                  <c:v>3.0042799999999999E-4</c:v>
                </c:pt>
                <c:pt idx="352">
                  <c:v>3.01565E-4</c:v>
                </c:pt>
                <c:pt idx="353">
                  <c:v>3.02009E-4</c:v>
                </c:pt>
                <c:pt idx="354">
                  <c:v>3.03827E-4</c:v>
                </c:pt>
                <c:pt idx="355">
                  <c:v>3.0303799999999999E-4</c:v>
                </c:pt>
                <c:pt idx="356">
                  <c:v>3.0528E-4</c:v>
                </c:pt>
                <c:pt idx="357">
                  <c:v>3.0519899999999998E-4</c:v>
                </c:pt>
                <c:pt idx="358">
                  <c:v>3.06175E-4</c:v>
                </c:pt>
                <c:pt idx="359">
                  <c:v>3.07542E-4</c:v>
                </c:pt>
                <c:pt idx="360">
                  <c:v>3.0821100000000002E-4</c:v>
                </c:pt>
                <c:pt idx="361">
                  <c:v>3.0899500000000001E-4</c:v>
                </c:pt>
                <c:pt idx="362">
                  <c:v>3.1009000000000001E-4</c:v>
                </c:pt>
                <c:pt idx="363">
                  <c:v>3.12372E-4</c:v>
                </c:pt>
                <c:pt idx="364">
                  <c:v>3.1331399999999998E-4</c:v>
                </c:pt>
                <c:pt idx="365">
                  <c:v>3.14455E-4</c:v>
                </c:pt>
                <c:pt idx="366">
                  <c:v>3.1483100000000001E-4</c:v>
                </c:pt>
                <c:pt idx="367">
                  <c:v>3.15812E-4</c:v>
                </c:pt>
                <c:pt idx="368">
                  <c:v>3.168E-4</c:v>
                </c:pt>
                <c:pt idx="369">
                  <c:v>3.1778600000000002E-4</c:v>
                </c:pt>
                <c:pt idx="370">
                  <c:v>3.18962E-4</c:v>
                </c:pt>
                <c:pt idx="371">
                  <c:v>3.2093600000000002E-4</c:v>
                </c:pt>
                <c:pt idx="372">
                  <c:v>3.2232499999999999E-4</c:v>
                </c:pt>
                <c:pt idx="373">
                  <c:v>3.2352100000000001E-4</c:v>
                </c:pt>
                <c:pt idx="374">
                  <c:v>3.2514000000000002E-4</c:v>
                </c:pt>
                <c:pt idx="375">
                  <c:v>3.2714700000000002E-4</c:v>
                </c:pt>
                <c:pt idx="376">
                  <c:v>3.27852E-4</c:v>
                </c:pt>
                <c:pt idx="377">
                  <c:v>3.2899099999999999E-4</c:v>
                </c:pt>
                <c:pt idx="378">
                  <c:v>3.2950299999999998E-4</c:v>
                </c:pt>
                <c:pt idx="379">
                  <c:v>3.30475E-4</c:v>
                </c:pt>
                <c:pt idx="380">
                  <c:v>3.3140699999999998E-4</c:v>
                </c:pt>
                <c:pt idx="381">
                  <c:v>3.33061E-4</c:v>
                </c:pt>
                <c:pt idx="382">
                  <c:v>3.3342799999999998E-4</c:v>
                </c:pt>
                <c:pt idx="383">
                  <c:v>3.3471299999999999E-4</c:v>
                </c:pt>
                <c:pt idx="384">
                  <c:v>3.3452599999999997E-4</c:v>
                </c:pt>
                <c:pt idx="385">
                  <c:v>3.3535900000000003E-4</c:v>
                </c:pt>
                <c:pt idx="386">
                  <c:v>3.3494900000000002E-4</c:v>
                </c:pt>
                <c:pt idx="387">
                  <c:v>3.6166799999999999E-4</c:v>
                </c:pt>
                <c:pt idx="388">
                  <c:v>3.7312499999999998E-4</c:v>
                </c:pt>
                <c:pt idx="389">
                  <c:v>3.7400500000000001E-4</c:v>
                </c:pt>
                <c:pt idx="390">
                  <c:v>3.7408800000000001E-4</c:v>
                </c:pt>
                <c:pt idx="391">
                  <c:v>3.7564299999999999E-4</c:v>
                </c:pt>
                <c:pt idx="392">
                  <c:v>3.7714600000000002E-4</c:v>
                </c:pt>
                <c:pt idx="393">
                  <c:v>3.7839699999999999E-4</c:v>
                </c:pt>
                <c:pt idx="394">
                  <c:v>3.7804599999999999E-4</c:v>
                </c:pt>
                <c:pt idx="395">
                  <c:v>3.77981E-4</c:v>
                </c:pt>
                <c:pt idx="396">
                  <c:v>3.7954999999999998E-4</c:v>
                </c:pt>
                <c:pt idx="397">
                  <c:v>3.7988699999999998E-4</c:v>
                </c:pt>
                <c:pt idx="398">
                  <c:v>3.8367700000000002E-4</c:v>
                </c:pt>
                <c:pt idx="399">
                  <c:v>3.8089999999999999E-4</c:v>
                </c:pt>
                <c:pt idx="400">
                  <c:v>3.8064400000000002E-4</c:v>
                </c:pt>
                <c:pt idx="401">
                  <c:v>3.8178499999999999E-4</c:v>
                </c:pt>
                <c:pt idx="402">
                  <c:v>3.8388000000000002E-4</c:v>
                </c:pt>
                <c:pt idx="403">
                  <c:v>3.8542200000000001E-4</c:v>
                </c:pt>
                <c:pt idx="404">
                  <c:v>3.8720399999999999E-4</c:v>
                </c:pt>
                <c:pt idx="405">
                  <c:v>3.9015499999999999E-4</c:v>
                </c:pt>
                <c:pt idx="406">
                  <c:v>3.9634199999999999E-4</c:v>
                </c:pt>
                <c:pt idx="407">
                  <c:v>3.9473500000000001E-4</c:v>
                </c:pt>
                <c:pt idx="408">
                  <c:v>3.96528E-4</c:v>
                </c:pt>
                <c:pt idx="409">
                  <c:v>4.0327599999999999E-4</c:v>
                </c:pt>
                <c:pt idx="410">
                  <c:v>3.9592400000000003E-4</c:v>
                </c:pt>
                <c:pt idx="411">
                  <c:v>3.9694799999999999E-4</c:v>
                </c:pt>
                <c:pt idx="412">
                  <c:v>3.9722999999999999E-4</c:v>
                </c:pt>
                <c:pt idx="413">
                  <c:v>3.9772000000000001E-4</c:v>
                </c:pt>
                <c:pt idx="414">
                  <c:v>3.97964E-4</c:v>
                </c:pt>
                <c:pt idx="415">
                  <c:v>3.9933900000000002E-4</c:v>
                </c:pt>
                <c:pt idx="416">
                  <c:v>4.0077199999999998E-4</c:v>
                </c:pt>
              </c:numCache>
            </c:numRef>
          </c:yVal>
          <c:smooth val="0"/>
          <c:extLst>
            <c:ext xmlns:c16="http://schemas.microsoft.com/office/drawing/2014/chart" uri="{C3380CC4-5D6E-409C-BE32-E72D297353CC}">
              <c16:uniqueId val="{00000001-323D-40F4-B244-9C95C6061D41}"/>
            </c:ext>
          </c:extLst>
        </c:ser>
        <c:ser>
          <c:idx val="3"/>
          <c:order val="2"/>
          <c:tx>
            <c:v>Creep, 10Pa</c:v>
          </c:tx>
          <c:spPr>
            <a:ln w="19050">
              <a:noFill/>
            </a:ln>
          </c:spPr>
          <c:xVal>
            <c:numRef>
              <c:f>'[13]Creep - 2'!$G$4:$G$420</c:f>
              <c:numCache>
                <c:formatCode>General</c:formatCode>
                <c:ptCount val="417"/>
                <c:pt idx="0">
                  <c:v>7.2587099999999998</c:v>
                </c:pt>
                <c:pt idx="1">
                  <c:v>7.2592600000000003</c:v>
                </c:pt>
                <c:pt idx="2">
                  <c:v>7.2602799999999998</c:v>
                </c:pt>
                <c:pt idx="3">
                  <c:v>7.2613099999999999</c:v>
                </c:pt>
                <c:pt idx="4">
                  <c:v>7.2623300000000004</c:v>
                </c:pt>
                <c:pt idx="5">
                  <c:v>7.26335</c:v>
                </c:pt>
                <c:pt idx="6">
                  <c:v>7.2643800000000001</c:v>
                </c:pt>
                <c:pt idx="7">
                  <c:v>7.2653999999999996</c:v>
                </c:pt>
                <c:pt idx="8">
                  <c:v>7.2664299999999997</c:v>
                </c:pt>
                <c:pt idx="9">
                  <c:v>7.2674500000000002</c:v>
                </c:pt>
                <c:pt idx="10">
                  <c:v>7.2684699999999998</c:v>
                </c:pt>
                <c:pt idx="11">
                  <c:v>7.2694999999999999</c:v>
                </c:pt>
                <c:pt idx="12">
                  <c:v>7.2705200000000003</c:v>
                </c:pt>
                <c:pt idx="13">
                  <c:v>7.2715500000000004</c:v>
                </c:pt>
                <c:pt idx="14">
                  <c:v>7.27257</c:v>
                </c:pt>
                <c:pt idx="15">
                  <c:v>7.2735900000000004</c:v>
                </c:pt>
                <c:pt idx="16">
                  <c:v>7.2746199999999996</c:v>
                </c:pt>
                <c:pt idx="17">
                  <c:v>7.2756400000000001</c:v>
                </c:pt>
                <c:pt idx="18">
                  <c:v>7.2766700000000002</c:v>
                </c:pt>
                <c:pt idx="19">
                  <c:v>7.2776899999999998</c:v>
                </c:pt>
                <c:pt idx="20">
                  <c:v>7.2787100000000002</c:v>
                </c:pt>
                <c:pt idx="21">
                  <c:v>7.2797400000000003</c:v>
                </c:pt>
                <c:pt idx="22">
                  <c:v>7.2807599999999999</c:v>
                </c:pt>
                <c:pt idx="23">
                  <c:v>7.28179</c:v>
                </c:pt>
                <c:pt idx="24">
                  <c:v>7.2828099999999996</c:v>
                </c:pt>
                <c:pt idx="25">
                  <c:v>7.28383</c:v>
                </c:pt>
                <c:pt idx="26">
                  <c:v>7.2848600000000001</c:v>
                </c:pt>
                <c:pt idx="27">
                  <c:v>7.2858799999999997</c:v>
                </c:pt>
                <c:pt idx="28">
                  <c:v>7.2869099999999998</c:v>
                </c:pt>
                <c:pt idx="29">
                  <c:v>7.2879300000000002</c:v>
                </c:pt>
                <c:pt idx="30">
                  <c:v>7.2889499999999998</c:v>
                </c:pt>
                <c:pt idx="31">
                  <c:v>7.2899799999999999</c:v>
                </c:pt>
                <c:pt idx="32">
                  <c:v>7.2910000000000004</c:v>
                </c:pt>
                <c:pt idx="33">
                  <c:v>7.2920299999999996</c:v>
                </c:pt>
                <c:pt idx="34">
                  <c:v>7.29305</c:v>
                </c:pt>
                <c:pt idx="35">
                  <c:v>7.2940699999999996</c:v>
                </c:pt>
                <c:pt idx="36">
                  <c:v>7.2950999999999997</c:v>
                </c:pt>
                <c:pt idx="37">
                  <c:v>7.2961200000000002</c:v>
                </c:pt>
                <c:pt idx="38">
                  <c:v>7.2971500000000002</c:v>
                </c:pt>
                <c:pt idx="39">
                  <c:v>7.2981699999999998</c:v>
                </c:pt>
                <c:pt idx="40">
                  <c:v>7.2991900000000003</c:v>
                </c:pt>
                <c:pt idx="41">
                  <c:v>7.3007299999999997</c:v>
                </c:pt>
                <c:pt idx="42">
                  <c:v>7.3027800000000003</c:v>
                </c:pt>
                <c:pt idx="43">
                  <c:v>7.3048299999999999</c:v>
                </c:pt>
                <c:pt idx="44">
                  <c:v>7.30687</c:v>
                </c:pt>
                <c:pt idx="45">
                  <c:v>7.3089199999999996</c:v>
                </c:pt>
                <c:pt idx="46">
                  <c:v>7.3109700000000002</c:v>
                </c:pt>
                <c:pt idx="47">
                  <c:v>7.3130199999999999</c:v>
                </c:pt>
                <c:pt idx="48">
                  <c:v>7.3150700000000004</c:v>
                </c:pt>
                <c:pt idx="49">
                  <c:v>7.3171099999999996</c:v>
                </c:pt>
                <c:pt idx="50">
                  <c:v>7.3191600000000001</c:v>
                </c:pt>
                <c:pt idx="51">
                  <c:v>7.3212099999999998</c:v>
                </c:pt>
                <c:pt idx="52">
                  <c:v>7.3232600000000003</c:v>
                </c:pt>
                <c:pt idx="53">
                  <c:v>7.32531</c:v>
                </c:pt>
                <c:pt idx="54">
                  <c:v>7.32735</c:v>
                </c:pt>
                <c:pt idx="55">
                  <c:v>7.3293999999999997</c:v>
                </c:pt>
                <c:pt idx="56">
                  <c:v>7.3314500000000002</c:v>
                </c:pt>
                <c:pt idx="57">
                  <c:v>7.3334999999999999</c:v>
                </c:pt>
                <c:pt idx="58">
                  <c:v>7.3355499999999996</c:v>
                </c:pt>
                <c:pt idx="59">
                  <c:v>7.3375899999999996</c:v>
                </c:pt>
                <c:pt idx="60">
                  <c:v>7.3396400000000002</c:v>
                </c:pt>
                <c:pt idx="61">
                  <c:v>7.3416899999999998</c:v>
                </c:pt>
                <c:pt idx="62">
                  <c:v>7.3437400000000004</c:v>
                </c:pt>
                <c:pt idx="63">
                  <c:v>7.34579</c:v>
                </c:pt>
                <c:pt idx="64">
                  <c:v>7.3478300000000001</c:v>
                </c:pt>
                <c:pt idx="65">
                  <c:v>7.3498799999999997</c:v>
                </c:pt>
                <c:pt idx="66">
                  <c:v>7.3519300000000003</c:v>
                </c:pt>
                <c:pt idx="67">
                  <c:v>7.35398</c:v>
                </c:pt>
                <c:pt idx="68">
                  <c:v>7.3560299999999996</c:v>
                </c:pt>
                <c:pt idx="69">
                  <c:v>7.3580699999999997</c:v>
                </c:pt>
                <c:pt idx="70">
                  <c:v>7.3601200000000002</c:v>
                </c:pt>
                <c:pt idx="71">
                  <c:v>7.3621699999999999</c:v>
                </c:pt>
                <c:pt idx="72">
                  <c:v>7.3642200000000004</c:v>
                </c:pt>
                <c:pt idx="73">
                  <c:v>7.3662700000000001</c:v>
                </c:pt>
                <c:pt idx="74">
                  <c:v>7.3683100000000001</c:v>
                </c:pt>
                <c:pt idx="75">
                  <c:v>7.3703599999999998</c:v>
                </c:pt>
                <c:pt idx="76">
                  <c:v>7.3724100000000004</c:v>
                </c:pt>
                <c:pt idx="77">
                  <c:v>7.37446</c:v>
                </c:pt>
                <c:pt idx="78">
                  <c:v>7.3765099999999997</c:v>
                </c:pt>
                <c:pt idx="79">
                  <c:v>7.3785499999999997</c:v>
                </c:pt>
                <c:pt idx="80">
                  <c:v>7.3806000000000003</c:v>
                </c:pt>
                <c:pt idx="81">
                  <c:v>7.3836700000000004</c:v>
                </c:pt>
                <c:pt idx="82">
                  <c:v>7.3877699999999997</c:v>
                </c:pt>
                <c:pt idx="83">
                  <c:v>7.3918699999999999</c:v>
                </c:pt>
                <c:pt idx="84">
                  <c:v>7.3959599999999996</c:v>
                </c:pt>
                <c:pt idx="85">
                  <c:v>7.4000599999999999</c:v>
                </c:pt>
                <c:pt idx="86">
                  <c:v>7.4041499999999996</c:v>
                </c:pt>
                <c:pt idx="87">
                  <c:v>7.4082499999999998</c:v>
                </c:pt>
                <c:pt idx="88">
                  <c:v>7.41235</c:v>
                </c:pt>
                <c:pt idx="89">
                  <c:v>7.4164399999999997</c:v>
                </c:pt>
                <c:pt idx="90">
                  <c:v>7.4205399999999999</c:v>
                </c:pt>
                <c:pt idx="91">
                  <c:v>7.4246299999999996</c:v>
                </c:pt>
                <c:pt idx="92">
                  <c:v>7.4287299999999998</c:v>
                </c:pt>
                <c:pt idx="93">
                  <c:v>7.43283</c:v>
                </c:pt>
                <c:pt idx="94">
                  <c:v>7.4369199999999998</c:v>
                </c:pt>
                <c:pt idx="95">
                  <c:v>7.44102</c:v>
                </c:pt>
                <c:pt idx="96">
                  <c:v>7.4451099999999997</c:v>
                </c:pt>
                <c:pt idx="97">
                  <c:v>7.4492099999999999</c:v>
                </c:pt>
                <c:pt idx="98">
                  <c:v>7.4533100000000001</c:v>
                </c:pt>
                <c:pt idx="99">
                  <c:v>7.4573999999999998</c:v>
                </c:pt>
                <c:pt idx="100">
                  <c:v>7.4615</c:v>
                </c:pt>
                <c:pt idx="101">
                  <c:v>7.4655899999999997</c:v>
                </c:pt>
                <c:pt idx="102">
                  <c:v>7.4696899999999999</c:v>
                </c:pt>
                <c:pt idx="103">
                  <c:v>7.4737900000000002</c:v>
                </c:pt>
                <c:pt idx="104">
                  <c:v>7.4778799999999999</c:v>
                </c:pt>
                <c:pt idx="105">
                  <c:v>7.4819800000000001</c:v>
                </c:pt>
                <c:pt idx="106">
                  <c:v>7.4860699999999998</c:v>
                </c:pt>
                <c:pt idx="107">
                  <c:v>7.49017</c:v>
                </c:pt>
                <c:pt idx="108">
                  <c:v>7.4942700000000002</c:v>
                </c:pt>
                <c:pt idx="109">
                  <c:v>7.4983599999999999</c:v>
                </c:pt>
                <c:pt idx="110">
                  <c:v>7.5024600000000001</c:v>
                </c:pt>
                <c:pt idx="111">
                  <c:v>7.5065499999999998</c:v>
                </c:pt>
                <c:pt idx="112">
                  <c:v>7.51065</c:v>
                </c:pt>
                <c:pt idx="113">
                  <c:v>7.5147500000000003</c:v>
                </c:pt>
                <c:pt idx="114">
                  <c:v>7.51884</c:v>
                </c:pt>
                <c:pt idx="115">
                  <c:v>7.5229400000000002</c:v>
                </c:pt>
                <c:pt idx="116">
                  <c:v>7.5270299999999999</c:v>
                </c:pt>
                <c:pt idx="117">
                  <c:v>7.5311300000000001</c:v>
                </c:pt>
                <c:pt idx="118">
                  <c:v>7.5352300000000003</c:v>
                </c:pt>
                <c:pt idx="119">
                  <c:v>7.53932</c:v>
                </c:pt>
                <c:pt idx="120">
                  <c:v>7.5434200000000002</c:v>
                </c:pt>
                <c:pt idx="121">
                  <c:v>7.5495599999999996</c:v>
                </c:pt>
                <c:pt idx="122">
                  <c:v>7.5577500000000004</c:v>
                </c:pt>
                <c:pt idx="123">
                  <c:v>7.56595</c:v>
                </c:pt>
                <c:pt idx="124">
                  <c:v>7.5741399999999999</c:v>
                </c:pt>
                <c:pt idx="125">
                  <c:v>7.5823299999999998</c:v>
                </c:pt>
                <c:pt idx="126">
                  <c:v>7.5905199999999997</c:v>
                </c:pt>
                <c:pt idx="127">
                  <c:v>7.5987099999999996</c:v>
                </c:pt>
                <c:pt idx="128">
                  <c:v>7.6069100000000001</c:v>
                </c:pt>
                <c:pt idx="129">
                  <c:v>7.6151</c:v>
                </c:pt>
                <c:pt idx="130">
                  <c:v>7.6232899999999999</c:v>
                </c:pt>
                <c:pt idx="131">
                  <c:v>7.6314799999999998</c:v>
                </c:pt>
                <c:pt idx="132">
                  <c:v>7.6396699999999997</c:v>
                </c:pt>
                <c:pt idx="133">
                  <c:v>7.6478700000000002</c:v>
                </c:pt>
                <c:pt idx="134">
                  <c:v>7.6560600000000001</c:v>
                </c:pt>
                <c:pt idx="135">
                  <c:v>7.66425</c:v>
                </c:pt>
                <c:pt idx="136">
                  <c:v>7.6724399999999999</c:v>
                </c:pt>
                <c:pt idx="137">
                  <c:v>7.6806299999999998</c:v>
                </c:pt>
                <c:pt idx="138">
                  <c:v>7.6888300000000003</c:v>
                </c:pt>
                <c:pt idx="139">
                  <c:v>7.6970200000000002</c:v>
                </c:pt>
                <c:pt idx="140">
                  <c:v>7.7052100000000001</c:v>
                </c:pt>
                <c:pt idx="141">
                  <c:v>7.7134</c:v>
                </c:pt>
                <c:pt idx="142">
                  <c:v>7.72159</c:v>
                </c:pt>
                <c:pt idx="143">
                  <c:v>7.7297900000000004</c:v>
                </c:pt>
                <c:pt idx="144">
                  <c:v>7.7379800000000003</c:v>
                </c:pt>
                <c:pt idx="145">
                  <c:v>7.7461700000000002</c:v>
                </c:pt>
                <c:pt idx="146">
                  <c:v>7.7543600000000001</c:v>
                </c:pt>
                <c:pt idx="147">
                  <c:v>7.7625500000000001</c:v>
                </c:pt>
                <c:pt idx="148">
                  <c:v>7.7707499999999996</c:v>
                </c:pt>
                <c:pt idx="149">
                  <c:v>7.7789400000000004</c:v>
                </c:pt>
                <c:pt idx="150">
                  <c:v>7.7871300000000003</c:v>
                </c:pt>
                <c:pt idx="151">
                  <c:v>7.7953200000000002</c:v>
                </c:pt>
                <c:pt idx="152">
                  <c:v>7.8035100000000002</c:v>
                </c:pt>
                <c:pt idx="153">
                  <c:v>7.8117099999999997</c:v>
                </c:pt>
                <c:pt idx="154">
                  <c:v>7.8198999999999996</c:v>
                </c:pt>
                <c:pt idx="155">
                  <c:v>7.8280900000000004</c:v>
                </c:pt>
                <c:pt idx="156">
                  <c:v>7.8362800000000004</c:v>
                </c:pt>
                <c:pt idx="157">
                  <c:v>7.8444700000000003</c:v>
                </c:pt>
                <c:pt idx="158">
                  <c:v>7.8526699999999998</c:v>
                </c:pt>
                <c:pt idx="159">
                  <c:v>7.8608599999999997</c:v>
                </c:pt>
                <c:pt idx="160">
                  <c:v>7.8690499999999997</c:v>
                </c:pt>
                <c:pt idx="161">
                  <c:v>7.8813399999999998</c:v>
                </c:pt>
                <c:pt idx="162">
                  <c:v>7.8977199999999996</c:v>
                </c:pt>
                <c:pt idx="163">
                  <c:v>7.91411</c:v>
                </c:pt>
                <c:pt idx="164">
                  <c:v>7.9304899999999998</c:v>
                </c:pt>
                <c:pt idx="165">
                  <c:v>7.9468699999999997</c:v>
                </c:pt>
                <c:pt idx="166">
                  <c:v>7.96326</c:v>
                </c:pt>
                <c:pt idx="167">
                  <c:v>7.9796399999999998</c:v>
                </c:pt>
                <c:pt idx="168">
                  <c:v>7.9960300000000002</c:v>
                </c:pt>
                <c:pt idx="169">
                  <c:v>8.0124099999999991</c:v>
                </c:pt>
                <c:pt idx="170">
                  <c:v>8.0287900000000008</c:v>
                </c:pt>
                <c:pt idx="171">
                  <c:v>8.0451800000000002</c:v>
                </c:pt>
                <c:pt idx="172">
                  <c:v>8.0615600000000001</c:v>
                </c:pt>
                <c:pt idx="173">
                  <c:v>8.0779499999999995</c:v>
                </c:pt>
                <c:pt idx="174">
                  <c:v>8.0943299999999994</c:v>
                </c:pt>
                <c:pt idx="175">
                  <c:v>8.1107099999999992</c:v>
                </c:pt>
                <c:pt idx="176">
                  <c:v>8.1271000000000004</c:v>
                </c:pt>
                <c:pt idx="177">
                  <c:v>8.1434800000000003</c:v>
                </c:pt>
                <c:pt idx="178">
                  <c:v>8.1598699999999997</c:v>
                </c:pt>
                <c:pt idx="179">
                  <c:v>8.1762499999999996</c:v>
                </c:pt>
                <c:pt idx="180">
                  <c:v>8.1926299999999994</c:v>
                </c:pt>
                <c:pt idx="181">
                  <c:v>8.2090200000000006</c:v>
                </c:pt>
                <c:pt idx="182">
                  <c:v>8.2254000000000005</c:v>
                </c:pt>
                <c:pt idx="183">
                  <c:v>8.2417899999999999</c:v>
                </c:pt>
                <c:pt idx="184">
                  <c:v>8.2581699999999998</c:v>
                </c:pt>
                <c:pt idx="185">
                  <c:v>8.2745499999999996</c:v>
                </c:pt>
                <c:pt idx="186">
                  <c:v>8.2909400000000009</c:v>
                </c:pt>
                <c:pt idx="187">
                  <c:v>8.3073200000000007</c:v>
                </c:pt>
                <c:pt idx="188">
                  <c:v>8.3237100000000002</c:v>
                </c:pt>
                <c:pt idx="189">
                  <c:v>8.34009</c:v>
                </c:pt>
                <c:pt idx="190">
                  <c:v>8.3564699999999998</c:v>
                </c:pt>
                <c:pt idx="191">
                  <c:v>8.3728599999999993</c:v>
                </c:pt>
                <c:pt idx="192">
                  <c:v>8.3892399999999991</c:v>
                </c:pt>
                <c:pt idx="193">
                  <c:v>8.4056300000000004</c:v>
                </c:pt>
                <c:pt idx="194">
                  <c:v>8.4220100000000002</c:v>
                </c:pt>
                <c:pt idx="195">
                  <c:v>8.4383900000000001</c:v>
                </c:pt>
                <c:pt idx="196">
                  <c:v>8.4547799999999995</c:v>
                </c:pt>
                <c:pt idx="197">
                  <c:v>8.4711599999999994</c:v>
                </c:pt>
                <c:pt idx="198">
                  <c:v>8.4875500000000006</c:v>
                </c:pt>
                <c:pt idx="199">
                  <c:v>8.5039300000000004</c:v>
                </c:pt>
                <c:pt idx="200">
                  <c:v>8.5203100000000003</c:v>
                </c:pt>
                <c:pt idx="201">
                  <c:v>8.5448900000000005</c:v>
                </c:pt>
                <c:pt idx="202">
                  <c:v>8.5776599999999998</c:v>
                </c:pt>
                <c:pt idx="203">
                  <c:v>8.6104299999999991</c:v>
                </c:pt>
                <c:pt idx="204">
                  <c:v>8.6431900000000006</c:v>
                </c:pt>
                <c:pt idx="205">
                  <c:v>8.6759599999999999</c:v>
                </c:pt>
                <c:pt idx="206">
                  <c:v>8.7087299999999992</c:v>
                </c:pt>
                <c:pt idx="207">
                  <c:v>8.7415000000000003</c:v>
                </c:pt>
                <c:pt idx="208">
                  <c:v>8.7742699999999996</c:v>
                </c:pt>
                <c:pt idx="209">
                  <c:v>8.8070299999999992</c:v>
                </c:pt>
                <c:pt idx="210">
                  <c:v>8.8398000000000003</c:v>
                </c:pt>
                <c:pt idx="211">
                  <c:v>8.8725699999999996</c:v>
                </c:pt>
                <c:pt idx="212">
                  <c:v>8.9053400000000007</c:v>
                </c:pt>
                <c:pt idx="213">
                  <c:v>8.93811</c:v>
                </c:pt>
                <c:pt idx="214">
                  <c:v>8.9708699999999997</c:v>
                </c:pt>
                <c:pt idx="215">
                  <c:v>9.0036400000000008</c:v>
                </c:pt>
                <c:pt idx="216">
                  <c:v>9.0364100000000001</c:v>
                </c:pt>
                <c:pt idx="217">
                  <c:v>9.0691799999999994</c:v>
                </c:pt>
                <c:pt idx="218">
                  <c:v>9.1019500000000004</c:v>
                </c:pt>
                <c:pt idx="219">
                  <c:v>9.1347100000000001</c:v>
                </c:pt>
                <c:pt idx="220">
                  <c:v>9.1674799999999994</c:v>
                </c:pt>
                <c:pt idx="221">
                  <c:v>9.2002500000000005</c:v>
                </c:pt>
                <c:pt idx="222">
                  <c:v>9.2330199999999998</c:v>
                </c:pt>
                <c:pt idx="223">
                  <c:v>9.2657900000000009</c:v>
                </c:pt>
                <c:pt idx="224">
                  <c:v>9.2985500000000005</c:v>
                </c:pt>
                <c:pt idx="225">
                  <c:v>9.3313199999999998</c:v>
                </c:pt>
                <c:pt idx="226">
                  <c:v>9.3640899999999991</c:v>
                </c:pt>
                <c:pt idx="227">
                  <c:v>9.3968600000000002</c:v>
                </c:pt>
                <c:pt idx="228">
                  <c:v>9.4296299999999995</c:v>
                </c:pt>
                <c:pt idx="229">
                  <c:v>9.4623899999999992</c:v>
                </c:pt>
                <c:pt idx="230">
                  <c:v>9.4951600000000003</c:v>
                </c:pt>
                <c:pt idx="231">
                  <c:v>9.5279299999999996</c:v>
                </c:pt>
                <c:pt idx="232">
                  <c:v>9.5607000000000006</c:v>
                </c:pt>
                <c:pt idx="233">
                  <c:v>9.5934699999999999</c:v>
                </c:pt>
                <c:pt idx="234">
                  <c:v>9.6262299999999996</c:v>
                </c:pt>
                <c:pt idx="235">
                  <c:v>9.6590000000000007</c:v>
                </c:pt>
                <c:pt idx="236">
                  <c:v>9.69177</c:v>
                </c:pt>
                <c:pt idx="237">
                  <c:v>9.7245399999999993</c:v>
                </c:pt>
                <c:pt idx="238">
                  <c:v>9.7573100000000004</c:v>
                </c:pt>
                <c:pt idx="239">
                  <c:v>9.7900700000000001</c:v>
                </c:pt>
                <c:pt idx="240">
                  <c:v>9.8228399999999993</c:v>
                </c:pt>
                <c:pt idx="241">
                  <c:v>9.8719900000000003</c:v>
                </c:pt>
                <c:pt idx="242">
                  <c:v>9.9375300000000006</c:v>
                </c:pt>
                <c:pt idx="243">
                  <c:v>10.0031</c:v>
                </c:pt>
                <c:pt idx="244">
                  <c:v>10.0686</c:v>
                </c:pt>
                <c:pt idx="245">
                  <c:v>10.1341</c:v>
                </c:pt>
                <c:pt idx="246">
                  <c:v>10.1997</c:v>
                </c:pt>
                <c:pt idx="247">
                  <c:v>10.2652</c:v>
                </c:pt>
                <c:pt idx="248">
                  <c:v>10.3307</c:v>
                </c:pt>
                <c:pt idx="249">
                  <c:v>10.3963</c:v>
                </c:pt>
                <c:pt idx="250">
                  <c:v>10.4618</c:v>
                </c:pt>
                <c:pt idx="251">
                  <c:v>10.5274</c:v>
                </c:pt>
                <c:pt idx="252">
                  <c:v>10.5929</c:v>
                </c:pt>
                <c:pt idx="253">
                  <c:v>10.6584</c:v>
                </c:pt>
                <c:pt idx="254">
                  <c:v>10.724</c:v>
                </c:pt>
                <c:pt idx="255">
                  <c:v>10.7895</c:v>
                </c:pt>
                <c:pt idx="256">
                  <c:v>10.855</c:v>
                </c:pt>
                <c:pt idx="257">
                  <c:v>10.9206</c:v>
                </c:pt>
                <c:pt idx="258">
                  <c:v>10.9861</c:v>
                </c:pt>
                <c:pt idx="259">
                  <c:v>11.051600000000001</c:v>
                </c:pt>
                <c:pt idx="260">
                  <c:v>11.1172</c:v>
                </c:pt>
                <c:pt idx="261">
                  <c:v>11.182700000000001</c:v>
                </c:pt>
                <c:pt idx="262">
                  <c:v>11.2483</c:v>
                </c:pt>
                <c:pt idx="263">
                  <c:v>11.313800000000001</c:v>
                </c:pt>
                <c:pt idx="264">
                  <c:v>11.379300000000001</c:v>
                </c:pt>
                <c:pt idx="265">
                  <c:v>11.444900000000001</c:v>
                </c:pt>
                <c:pt idx="266">
                  <c:v>11.510400000000001</c:v>
                </c:pt>
                <c:pt idx="267">
                  <c:v>11.575900000000001</c:v>
                </c:pt>
                <c:pt idx="268">
                  <c:v>11.641500000000001</c:v>
                </c:pt>
                <c:pt idx="269">
                  <c:v>11.707000000000001</c:v>
                </c:pt>
                <c:pt idx="270">
                  <c:v>11.772500000000001</c:v>
                </c:pt>
                <c:pt idx="271">
                  <c:v>11.838100000000001</c:v>
                </c:pt>
                <c:pt idx="272">
                  <c:v>11.903600000000001</c:v>
                </c:pt>
                <c:pt idx="273">
                  <c:v>11.969099999999999</c:v>
                </c:pt>
                <c:pt idx="274">
                  <c:v>12.034700000000001</c:v>
                </c:pt>
                <c:pt idx="275">
                  <c:v>12.100199999999999</c:v>
                </c:pt>
                <c:pt idx="276">
                  <c:v>12.165800000000001</c:v>
                </c:pt>
                <c:pt idx="277">
                  <c:v>12.231299999999999</c:v>
                </c:pt>
                <c:pt idx="278">
                  <c:v>12.296799999999999</c:v>
                </c:pt>
                <c:pt idx="279">
                  <c:v>12.362399999999999</c:v>
                </c:pt>
                <c:pt idx="280">
                  <c:v>12.427899999999999</c:v>
                </c:pt>
                <c:pt idx="281">
                  <c:v>12.526199999999999</c:v>
                </c:pt>
                <c:pt idx="282">
                  <c:v>12.657299999999999</c:v>
                </c:pt>
                <c:pt idx="283">
                  <c:v>12.7883</c:v>
                </c:pt>
                <c:pt idx="284">
                  <c:v>12.9194</c:v>
                </c:pt>
                <c:pt idx="285">
                  <c:v>13.0505</c:v>
                </c:pt>
                <c:pt idx="286">
                  <c:v>13.1816</c:v>
                </c:pt>
                <c:pt idx="287">
                  <c:v>13.3126</c:v>
                </c:pt>
                <c:pt idx="288">
                  <c:v>13.4437</c:v>
                </c:pt>
                <c:pt idx="289">
                  <c:v>13.5748</c:v>
                </c:pt>
                <c:pt idx="290">
                  <c:v>13.7058</c:v>
                </c:pt>
                <c:pt idx="291">
                  <c:v>13.8369</c:v>
                </c:pt>
                <c:pt idx="292">
                  <c:v>13.968</c:v>
                </c:pt>
                <c:pt idx="293">
                  <c:v>14.0991</c:v>
                </c:pt>
                <c:pt idx="294">
                  <c:v>14.2301</c:v>
                </c:pt>
                <c:pt idx="295">
                  <c:v>14.3612</c:v>
                </c:pt>
                <c:pt idx="296">
                  <c:v>14.4923</c:v>
                </c:pt>
                <c:pt idx="297">
                  <c:v>14.6234</c:v>
                </c:pt>
                <c:pt idx="298">
                  <c:v>14.7544</c:v>
                </c:pt>
                <c:pt idx="299">
                  <c:v>14.8855</c:v>
                </c:pt>
                <c:pt idx="300">
                  <c:v>15.0166</c:v>
                </c:pt>
                <c:pt idx="301">
                  <c:v>15.147600000000001</c:v>
                </c:pt>
                <c:pt idx="302">
                  <c:v>15.278700000000001</c:v>
                </c:pt>
                <c:pt idx="303">
                  <c:v>15.409800000000001</c:v>
                </c:pt>
                <c:pt idx="304">
                  <c:v>15.540900000000001</c:v>
                </c:pt>
                <c:pt idx="305">
                  <c:v>15.671900000000001</c:v>
                </c:pt>
                <c:pt idx="306">
                  <c:v>15.803000000000001</c:v>
                </c:pt>
                <c:pt idx="307">
                  <c:v>15.934100000000001</c:v>
                </c:pt>
                <c:pt idx="308">
                  <c:v>16.065100000000001</c:v>
                </c:pt>
                <c:pt idx="309">
                  <c:v>16.196200000000001</c:v>
                </c:pt>
                <c:pt idx="310">
                  <c:v>16.327300000000001</c:v>
                </c:pt>
                <c:pt idx="311">
                  <c:v>16.458400000000001</c:v>
                </c:pt>
                <c:pt idx="312">
                  <c:v>16.589400000000001</c:v>
                </c:pt>
                <c:pt idx="313">
                  <c:v>16.720500000000001</c:v>
                </c:pt>
                <c:pt idx="314">
                  <c:v>16.851600000000001</c:v>
                </c:pt>
                <c:pt idx="315">
                  <c:v>16.982600000000001</c:v>
                </c:pt>
                <c:pt idx="316">
                  <c:v>17.113700000000001</c:v>
                </c:pt>
                <c:pt idx="317">
                  <c:v>17.244800000000001</c:v>
                </c:pt>
                <c:pt idx="318">
                  <c:v>17.375900000000001</c:v>
                </c:pt>
                <c:pt idx="319">
                  <c:v>17.506900000000002</c:v>
                </c:pt>
                <c:pt idx="320">
                  <c:v>17.638000000000002</c:v>
                </c:pt>
                <c:pt idx="321">
                  <c:v>17.834599999999998</c:v>
                </c:pt>
                <c:pt idx="322">
                  <c:v>18.096800000000002</c:v>
                </c:pt>
                <c:pt idx="323">
                  <c:v>18.358899999999998</c:v>
                </c:pt>
                <c:pt idx="324">
                  <c:v>18.620999999999999</c:v>
                </c:pt>
                <c:pt idx="325">
                  <c:v>18.883199999999999</c:v>
                </c:pt>
                <c:pt idx="326">
                  <c:v>19.145299999999999</c:v>
                </c:pt>
                <c:pt idx="327">
                  <c:v>19.407499999999999</c:v>
                </c:pt>
                <c:pt idx="328">
                  <c:v>19.669599999999999</c:v>
                </c:pt>
                <c:pt idx="329">
                  <c:v>19.931799999999999</c:v>
                </c:pt>
                <c:pt idx="330">
                  <c:v>20.193899999999999</c:v>
                </c:pt>
                <c:pt idx="331">
                  <c:v>20.456099999999999</c:v>
                </c:pt>
                <c:pt idx="332">
                  <c:v>20.7182</c:v>
                </c:pt>
                <c:pt idx="333">
                  <c:v>20.9803</c:v>
                </c:pt>
                <c:pt idx="334">
                  <c:v>21.2425</c:v>
                </c:pt>
                <c:pt idx="335">
                  <c:v>21.5046</c:v>
                </c:pt>
                <c:pt idx="336">
                  <c:v>21.7668</c:v>
                </c:pt>
                <c:pt idx="337">
                  <c:v>22.0289</c:v>
                </c:pt>
                <c:pt idx="338">
                  <c:v>22.2911</c:v>
                </c:pt>
                <c:pt idx="339">
                  <c:v>22.5532</c:v>
                </c:pt>
                <c:pt idx="340">
                  <c:v>22.8154</c:v>
                </c:pt>
                <c:pt idx="341">
                  <c:v>23.077500000000001</c:v>
                </c:pt>
                <c:pt idx="342">
                  <c:v>23.339600000000001</c:v>
                </c:pt>
                <c:pt idx="343">
                  <c:v>23.601800000000001</c:v>
                </c:pt>
                <c:pt idx="344">
                  <c:v>23.863900000000001</c:v>
                </c:pt>
                <c:pt idx="345">
                  <c:v>24.126100000000001</c:v>
                </c:pt>
                <c:pt idx="346">
                  <c:v>24.388200000000001</c:v>
                </c:pt>
                <c:pt idx="347">
                  <c:v>24.650400000000001</c:v>
                </c:pt>
                <c:pt idx="348">
                  <c:v>24.912500000000001</c:v>
                </c:pt>
                <c:pt idx="349">
                  <c:v>25.174600000000002</c:v>
                </c:pt>
                <c:pt idx="350">
                  <c:v>25.436800000000002</c:v>
                </c:pt>
                <c:pt idx="351">
                  <c:v>25.698899999999998</c:v>
                </c:pt>
                <c:pt idx="352">
                  <c:v>25.961099999999998</c:v>
                </c:pt>
                <c:pt idx="353">
                  <c:v>26.223199999999999</c:v>
                </c:pt>
                <c:pt idx="354">
                  <c:v>26.485399999999998</c:v>
                </c:pt>
                <c:pt idx="355">
                  <c:v>26.747499999999999</c:v>
                </c:pt>
                <c:pt idx="356">
                  <c:v>27.009699999999999</c:v>
                </c:pt>
                <c:pt idx="357">
                  <c:v>27.271799999999999</c:v>
                </c:pt>
                <c:pt idx="358">
                  <c:v>27.533899999999999</c:v>
                </c:pt>
                <c:pt idx="359">
                  <c:v>27.796099999999999</c:v>
                </c:pt>
                <c:pt idx="360">
                  <c:v>28.058199999999999</c:v>
                </c:pt>
                <c:pt idx="361">
                  <c:v>28.4514</c:v>
                </c:pt>
                <c:pt idx="362">
                  <c:v>28.9757</c:v>
                </c:pt>
                <c:pt idx="363">
                  <c:v>29.5</c:v>
                </c:pt>
                <c:pt idx="364">
                  <c:v>30.0243</c:v>
                </c:pt>
                <c:pt idx="365">
                  <c:v>30.5486</c:v>
                </c:pt>
                <c:pt idx="366">
                  <c:v>31.072900000000001</c:v>
                </c:pt>
                <c:pt idx="367">
                  <c:v>31.597200000000001</c:v>
                </c:pt>
                <c:pt idx="368">
                  <c:v>32.121499999999997</c:v>
                </c:pt>
                <c:pt idx="369">
                  <c:v>32.645800000000001</c:v>
                </c:pt>
                <c:pt idx="370">
                  <c:v>33.17</c:v>
                </c:pt>
                <c:pt idx="371">
                  <c:v>33.694299999999998</c:v>
                </c:pt>
                <c:pt idx="372">
                  <c:v>34.218600000000002</c:v>
                </c:pt>
                <c:pt idx="373">
                  <c:v>34.742899999999999</c:v>
                </c:pt>
                <c:pt idx="374">
                  <c:v>35.267200000000003</c:v>
                </c:pt>
                <c:pt idx="375">
                  <c:v>35.791499999999999</c:v>
                </c:pt>
                <c:pt idx="376">
                  <c:v>36.315800000000003</c:v>
                </c:pt>
                <c:pt idx="377">
                  <c:v>36.8401</c:v>
                </c:pt>
                <c:pt idx="378">
                  <c:v>37.3643</c:v>
                </c:pt>
                <c:pt idx="379">
                  <c:v>37.888599999999997</c:v>
                </c:pt>
                <c:pt idx="380">
                  <c:v>38.4129</c:v>
                </c:pt>
                <c:pt idx="381">
                  <c:v>38.937199999999997</c:v>
                </c:pt>
                <c:pt idx="382">
                  <c:v>39.461500000000001</c:v>
                </c:pt>
                <c:pt idx="383">
                  <c:v>39.985799999999998</c:v>
                </c:pt>
                <c:pt idx="384">
                  <c:v>40.510100000000001</c:v>
                </c:pt>
                <c:pt idx="385">
                  <c:v>41.034399999999998</c:v>
                </c:pt>
                <c:pt idx="386">
                  <c:v>41.558599999999998</c:v>
                </c:pt>
                <c:pt idx="387">
                  <c:v>42.082900000000002</c:v>
                </c:pt>
                <c:pt idx="388">
                  <c:v>42.607199999999999</c:v>
                </c:pt>
                <c:pt idx="389">
                  <c:v>43.131500000000003</c:v>
                </c:pt>
                <c:pt idx="390">
                  <c:v>43.655799999999999</c:v>
                </c:pt>
                <c:pt idx="391">
                  <c:v>44.180100000000003</c:v>
                </c:pt>
                <c:pt idx="392">
                  <c:v>44.7044</c:v>
                </c:pt>
                <c:pt idx="393">
                  <c:v>45.228700000000003</c:v>
                </c:pt>
                <c:pt idx="394">
                  <c:v>45.753</c:v>
                </c:pt>
                <c:pt idx="395">
                  <c:v>46.277200000000001</c:v>
                </c:pt>
                <c:pt idx="396">
                  <c:v>46.801499999999997</c:v>
                </c:pt>
                <c:pt idx="397">
                  <c:v>47.325800000000001</c:v>
                </c:pt>
                <c:pt idx="398">
                  <c:v>47.850099999999998</c:v>
                </c:pt>
                <c:pt idx="399">
                  <c:v>48.374400000000001</c:v>
                </c:pt>
                <c:pt idx="400">
                  <c:v>48.898699999999998</c:v>
                </c:pt>
                <c:pt idx="401">
                  <c:v>49.685099999999998</c:v>
                </c:pt>
                <c:pt idx="402">
                  <c:v>50.733699999999999</c:v>
                </c:pt>
                <c:pt idx="403">
                  <c:v>51.782299999999999</c:v>
                </c:pt>
                <c:pt idx="404">
                  <c:v>52.830800000000004</c:v>
                </c:pt>
                <c:pt idx="405">
                  <c:v>53.879399999999997</c:v>
                </c:pt>
                <c:pt idx="406">
                  <c:v>54.927999999999997</c:v>
                </c:pt>
                <c:pt idx="407">
                  <c:v>55.976599999999998</c:v>
                </c:pt>
                <c:pt idx="408">
                  <c:v>57.025100000000002</c:v>
                </c:pt>
                <c:pt idx="409">
                  <c:v>58.073700000000002</c:v>
                </c:pt>
                <c:pt idx="410">
                  <c:v>59.122300000000003</c:v>
                </c:pt>
                <c:pt idx="411">
                  <c:v>60.170900000000003</c:v>
                </c:pt>
                <c:pt idx="412">
                  <c:v>61.2194</c:v>
                </c:pt>
                <c:pt idx="413">
                  <c:v>62.268000000000001</c:v>
                </c:pt>
                <c:pt idx="414">
                  <c:v>63.316600000000001</c:v>
                </c:pt>
                <c:pt idx="415">
                  <c:v>64.365200000000002</c:v>
                </c:pt>
                <c:pt idx="416">
                  <c:v>65.413799999999995</c:v>
                </c:pt>
              </c:numCache>
            </c:numRef>
          </c:xVal>
          <c:yVal>
            <c:numRef>
              <c:f>'[13]Creep - 2'!$H$4:$H$420</c:f>
              <c:numCache>
                <c:formatCode>General</c:formatCode>
                <c:ptCount val="417"/>
                <c:pt idx="0">
                  <c:v>0</c:v>
                </c:pt>
                <c:pt idx="1">
                  <c:v>-1.17695E-7</c:v>
                </c:pt>
                <c:pt idx="2">
                  <c:v>1.01866E-6</c:v>
                </c:pt>
                <c:pt idx="3">
                  <c:v>5.17526E-6</c:v>
                </c:pt>
                <c:pt idx="4">
                  <c:v>1.17433E-5</c:v>
                </c:pt>
                <c:pt idx="5">
                  <c:v>2.0681000000000001E-5</c:v>
                </c:pt>
                <c:pt idx="6">
                  <c:v>3.2266800000000001E-5</c:v>
                </c:pt>
                <c:pt idx="7">
                  <c:v>4.5458499999999999E-5</c:v>
                </c:pt>
                <c:pt idx="8">
                  <c:v>5.9675E-5</c:v>
                </c:pt>
                <c:pt idx="9">
                  <c:v>7.5353599999999996E-5</c:v>
                </c:pt>
                <c:pt idx="10">
                  <c:v>9.2138099999999998E-5</c:v>
                </c:pt>
                <c:pt idx="11">
                  <c:v>1.09441E-4</c:v>
                </c:pt>
                <c:pt idx="12">
                  <c:v>1.26833E-4</c:v>
                </c:pt>
                <c:pt idx="13">
                  <c:v>1.4356800000000001E-4</c:v>
                </c:pt>
                <c:pt idx="14">
                  <c:v>1.58987E-4</c:v>
                </c:pt>
                <c:pt idx="15">
                  <c:v>1.7341000000000001E-4</c:v>
                </c:pt>
                <c:pt idx="16">
                  <c:v>1.86331E-4</c:v>
                </c:pt>
                <c:pt idx="17">
                  <c:v>1.97018E-4</c:v>
                </c:pt>
                <c:pt idx="18">
                  <c:v>2.0588099999999999E-4</c:v>
                </c:pt>
                <c:pt idx="19">
                  <c:v>2.1319500000000001E-4</c:v>
                </c:pt>
                <c:pt idx="20">
                  <c:v>2.1914600000000001E-4</c:v>
                </c:pt>
                <c:pt idx="21">
                  <c:v>2.2378E-4</c:v>
                </c:pt>
                <c:pt idx="22">
                  <c:v>2.26627E-4</c:v>
                </c:pt>
                <c:pt idx="23">
                  <c:v>2.2733399999999999E-4</c:v>
                </c:pt>
                <c:pt idx="24">
                  <c:v>2.2620999999999999E-4</c:v>
                </c:pt>
                <c:pt idx="25">
                  <c:v>2.2356200000000001E-4</c:v>
                </c:pt>
                <c:pt idx="26">
                  <c:v>2.19092E-4</c:v>
                </c:pt>
                <c:pt idx="27">
                  <c:v>2.1316799999999999E-4</c:v>
                </c:pt>
                <c:pt idx="28">
                  <c:v>2.06202E-4</c:v>
                </c:pt>
                <c:pt idx="29">
                  <c:v>1.9818700000000001E-4</c:v>
                </c:pt>
                <c:pt idx="30">
                  <c:v>1.8991200000000001E-4</c:v>
                </c:pt>
                <c:pt idx="31">
                  <c:v>1.8141199999999999E-4</c:v>
                </c:pt>
                <c:pt idx="32">
                  <c:v>1.72382E-4</c:v>
                </c:pt>
                <c:pt idx="33">
                  <c:v>1.6329100000000001E-4</c:v>
                </c:pt>
                <c:pt idx="34">
                  <c:v>1.5476899999999999E-4</c:v>
                </c:pt>
                <c:pt idx="35">
                  <c:v>1.4640500000000001E-4</c:v>
                </c:pt>
                <c:pt idx="36">
                  <c:v>1.3853699999999999E-4</c:v>
                </c:pt>
                <c:pt idx="37">
                  <c:v>1.3208800000000001E-4</c:v>
                </c:pt>
                <c:pt idx="38">
                  <c:v>1.2657799999999999E-4</c:v>
                </c:pt>
                <c:pt idx="39">
                  <c:v>1.2191100000000001E-4</c:v>
                </c:pt>
                <c:pt idx="40">
                  <c:v>1.18892E-4</c:v>
                </c:pt>
                <c:pt idx="41">
                  <c:v>1.16687E-4</c:v>
                </c:pt>
                <c:pt idx="42">
                  <c:v>1.1814700000000001E-4</c:v>
                </c:pt>
                <c:pt idx="43">
                  <c:v>1.2490999999999999E-4</c:v>
                </c:pt>
                <c:pt idx="44">
                  <c:v>1.3555300000000001E-4</c:v>
                </c:pt>
                <c:pt idx="45">
                  <c:v>1.4765199999999999E-4</c:v>
                </c:pt>
                <c:pt idx="46">
                  <c:v>1.61189E-4</c:v>
                </c:pt>
                <c:pt idx="47">
                  <c:v>1.7472200000000001E-4</c:v>
                </c:pt>
                <c:pt idx="48">
                  <c:v>1.8614900000000001E-4</c:v>
                </c:pt>
                <c:pt idx="49">
                  <c:v>1.9404700000000001E-4</c:v>
                </c:pt>
                <c:pt idx="50">
                  <c:v>1.98846E-4</c:v>
                </c:pt>
                <c:pt idx="51">
                  <c:v>2.0106799999999999E-4</c:v>
                </c:pt>
                <c:pt idx="52">
                  <c:v>2.0047399999999999E-4</c:v>
                </c:pt>
                <c:pt idx="53">
                  <c:v>1.9656299999999999E-4</c:v>
                </c:pt>
                <c:pt idx="54">
                  <c:v>1.88841E-4</c:v>
                </c:pt>
                <c:pt idx="55">
                  <c:v>1.7960900000000001E-4</c:v>
                </c:pt>
                <c:pt idx="56">
                  <c:v>1.70142E-4</c:v>
                </c:pt>
                <c:pt idx="57">
                  <c:v>1.6148000000000001E-4</c:v>
                </c:pt>
                <c:pt idx="58">
                  <c:v>1.54458E-4</c:v>
                </c:pt>
                <c:pt idx="59">
                  <c:v>1.5052300000000001E-4</c:v>
                </c:pt>
                <c:pt idx="60">
                  <c:v>1.49016E-4</c:v>
                </c:pt>
                <c:pt idx="61">
                  <c:v>1.4990500000000001E-4</c:v>
                </c:pt>
                <c:pt idx="62">
                  <c:v>1.52499E-4</c:v>
                </c:pt>
                <c:pt idx="63">
                  <c:v>1.5777900000000001E-4</c:v>
                </c:pt>
                <c:pt idx="64">
                  <c:v>1.6525900000000001E-4</c:v>
                </c:pt>
                <c:pt idx="65">
                  <c:v>1.7371800000000001E-4</c:v>
                </c:pt>
                <c:pt idx="66">
                  <c:v>1.80304E-4</c:v>
                </c:pt>
                <c:pt idx="67">
                  <c:v>1.8432499999999999E-4</c:v>
                </c:pt>
                <c:pt idx="68">
                  <c:v>1.8747100000000001E-4</c:v>
                </c:pt>
                <c:pt idx="69">
                  <c:v>1.8986099999999999E-4</c:v>
                </c:pt>
                <c:pt idx="70">
                  <c:v>1.9141300000000001E-4</c:v>
                </c:pt>
                <c:pt idx="71">
                  <c:v>1.9075299999999999E-4</c:v>
                </c:pt>
                <c:pt idx="72">
                  <c:v>1.8681599999999999E-4</c:v>
                </c:pt>
                <c:pt idx="73">
                  <c:v>1.8075799999999999E-4</c:v>
                </c:pt>
                <c:pt idx="74">
                  <c:v>1.7419000000000001E-4</c:v>
                </c:pt>
                <c:pt idx="75">
                  <c:v>1.7010199999999999E-4</c:v>
                </c:pt>
                <c:pt idx="76">
                  <c:v>1.6736E-4</c:v>
                </c:pt>
                <c:pt idx="77">
                  <c:v>1.6497699999999999E-4</c:v>
                </c:pt>
                <c:pt idx="78">
                  <c:v>1.61423E-4</c:v>
                </c:pt>
                <c:pt idx="79">
                  <c:v>1.6022200000000001E-4</c:v>
                </c:pt>
                <c:pt idx="80">
                  <c:v>1.62635E-4</c:v>
                </c:pt>
                <c:pt idx="81">
                  <c:v>1.6944700000000001E-4</c:v>
                </c:pt>
                <c:pt idx="82">
                  <c:v>1.75456E-4</c:v>
                </c:pt>
                <c:pt idx="83">
                  <c:v>1.8342E-4</c:v>
                </c:pt>
                <c:pt idx="84">
                  <c:v>1.87784E-4</c:v>
                </c:pt>
                <c:pt idx="85">
                  <c:v>1.8668100000000001E-4</c:v>
                </c:pt>
                <c:pt idx="86">
                  <c:v>1.8218299999999999E-4</c:v>
                </c:pt>
                <c:pt idx="87">
                  <c:v>1.75885E-4</c:v>
                </c:pt>
                <c:pt idx="88">
                  <c:v>1.7308300000000001E-4</c:v>
                </c:pt>
                <c:pt idx="89">
                  <c:v>1.7328299999999999E-4</c:v>
                </c:pt>
                <c:pt idx="90">
                  <c:v>1.7560699999999999E-4</c:v>
                </c:pt>
                <c:pt idx="91">
                  <c:v>1.7988499999999999E-4</c:v>
                </c:pt>
                <c:pt idx="92">
                  <c:v>1.8252200000000001E-4</c:v>
                </c:pt>
                <c:pt idx="93">
                  <c:v>1.8560000000000001E-4</c:v>
                </c:pt>
                <c:pt idx="94">
                  <c:v>1.8608200000000001E-4</c:v>
                </c:pt>
                <c:pt idx="95">
                  <c:v>1.7670300000000001E-4</c:v>
                </c:pt>
                <c:pt idx="96">
                  <c:v>1.7013299999999999E-4</c:v>
                </c:pt>
                <c:pt idx="97">
                  <c:v>1.6874899999999999E-4</c:v>
                </c:pt>
                <c:pt idx="98">
                  <c:v>1.7263000000000001E-4</c:v>
                </c:pt>
                <c:pt idx="99">
                  <c:v>1.8593400000000001E-4</c:v>
                </c:pt>
                <c:pt idx="100">
                  <c:v>1.94854E-4</c:v>
                </c:pt>
                <c:pt idx="101">
                  <c:v>2.0415400000000001E-4</c:v>
                </c:pt>
                <c:pt idx="102">
                  <c:v>1.9523199999999999E-4</c:v>
                </c:pt>
                <c:pt idx="103">
                  <c:v>1.8755099999999999E-4</c:v>
                </c:pt>
                <c:pt idx="104">
                  <c:v>1.7169599999999999E-4</c:v>
                </c:pt>
                <c:pt idx="105">
                  <c:v>1.64411E-4</c:v>
                </c:pt>
                <c:pt idx="106">
                  <c:v>1.6709400000000001E-4</c:v>
                </c:pt>
                <c:pt idx="107">
                  <c:v>1.7097400000000001E-4</c:v>
                </c:pt>
                <c:pt idx="108">
                  <c:v>1.96384E-4</c:v>
                </c:pt>
                <c:pt idx="109">
                  <c:v>2.00819E-4</c:v>
                </c:pt>
                <c:pt idx="110">
                  <c:v>2.1636800000000001E-4</c:v>
                </c:pt>
                <c:pt idx="111">
                  <c:v>2.0893600000000001E-4</c:v>
                </c:pt>
                <c:pt idx="112">
                  <c:v>1.9281300000000001E-4</c:v>
                </c:pt>
                <c:pt idx="113">
                  <c:v>1.8234699999999999E-4</c:v>
                </c:pt>
                <c:pt idx="114">
                  <c:v>1.62609E-4</c:v>
                </c:pt>
                <c:pt idx="115">
                  <c:v>1.6229699999999999E-4</c:v>
                </c:pt>
                <c:pt idx="116">
                  <c:v>1.67997E-4</c:v>
                </c:pt>
                <c:pt idx="117">
                  <c:v>1.82592E-4</c:v>
                </c:pt>
                <c:pt idx="118">
                  <c:v>2.00831E-4</c:v>
                </c:pt>
                <c:pt idx="119">
                  <c:v>2.1363900000000001E-4</c:v>
                </c:pt>
                <c:pt idx="120">
                  <c:v>2.1424700000000001E-4</c:v>
                </c:pt>
                <c:pt idx="121">
                  <c:v>1.89292E-4</c:v>
                </c:pt>
                <c:pt idx="122">
                  <c:v>1.5270600000000001E-4</c:v>
                </c:pt>
                <c:pt idx="123">
                  <c:v>1.90488E-4</c:v>
                </c:pt>
                <c:pt idx="124">
                  <c:v>2.4763699999999999E-4</c:v>
                </c:pt>
                <c:pt idx="125">
                  <c:v>2.4551400000000001E-4</c:v>
                </c:pt>
                <c:pt idx="126">
                  <c:v>1.8050600000000001E-4</c:v>
                </c:pt>
                <c:pt idx="127">
                  <c:v>1.4406400000000001E-4</c:v>
                </c:pt>
                <c:pt idx="128">
                  <c:v>1.7922899999999999E-4</c:v>
                </c:pt>
                <c:pt idx="129">
                  <c:v>2.25522E-4</c:v>
                </c:pt>
                <c:pt idx="130">
                  <c:v>2.2951699999999999E-4</c:v>
                </c:pt>
                <c:pt idx="131">
                  <c:v>2.02015E-4</c:v>
                </c:pt>
                <c:pt idx="132">
                  <c:v>1.9526600000000001E-4</c:v>
                </c:pt>
                <c:pt idx="133">
                  <c:v>2.2085599999999999E-4</c:v>
                </c:pt>
                <c:pt idx="134">
                  <c:v>2.3047700000000001E-4</c:v>
                </c:pt>
                <c:pt idx="135">
                  <c:v>1.97999E-4</c:v>
                </c:pt>
                <c:pt idx="136">
                  <c:v>1.8074500000000001E-4</c:v>
                </c:pt>
                <c:pt idx="137">
                  <c:v>2.00958E-4</c:v>
                </c:pt>
                <c:pt idx="138">
                  <c:v>2.23129E-4</c:v>
                </c:pt>
                <c:pt idx="139">
                  <c:v>2.18762E-4</c:v>
                </c:pt>
                <c:pt idx="140">
                  <c:v>2.02315E-4</c:v>
                </c:pt>
                <c:pt idx="141">
                  <c:v>2.0823900000000001E-4</c:v>
                </c:pt>
                <c:pt idx="142">
                  <c:v>2.22921E-4</c:v>
                </c:pt>
                <c:pt idx="143">
                  <c:v>2.1800000000000001E-4</c:v>
                </c:pt>
                <c:pt idx="144">
                  <c:v>1.9828000000000001E-4</c:v>
                </c:pt>
                <c:pt idx="145">
                  <c:v>1.9580199999999999E-4</c:v>
                </c:pt>
                <c:pt idx="146">
                  <c:v>2.1497199999999999E-4</c:v>
                </c:pt>
                <c:pt idx="147">
                  <c:v>2.25147E-4</c:v>
                </c:pt>
                <c:pt idx="148">
                  <c:v>2.1564199999999999E-4</c:v>
                </c:pt>
                <c:pt idx="149">
                  <c:v>2.0567799999999999E-4</c:v>
                </c:pt>
                <c:pt idx="150">
                  <c:v>2.16787E-4</c:v>
                </c:pt>
                <c:pt idx="151">
                  <c:v>2.2219300000000001E-4</c:v>
                </c:pt>
                <c:pt idx="152">
                  <c:v>2.1117900000000001E-4</c:v>
                </c:pt>
                <c:pt idx="153">
                  <c:v>1.9814299999999999E-4</c:v>
                </c:pt>
                <c:pt idx="154">
                  <c:v>2.0375300000000001E-4</c:v>
                </c:pt>
                <c:pt idx="155">
                  <c:v>2.1932399999999999E-4</c:v>
                </c:pt>
                <c:pt idx="156">
                  <c:v>2.25324E-4</c:v>
                </c:pt>
                <c:pt idx="157">
                  <c:v>2.2010899999999999E-4</c:v>
                </c:pt>
                <c:pt idx="158">
                  <c:v>2.17574E-4</c:v>
                </c:pt>
                <c:pt idx="159">
                  <c:v>2.19576E-4</c:v>
                </c:pt>
                <c:pt idx="160">
                  <c:v>2.1412800000000001E-4</c:v>
                </c:pt>
                <c:pt idx="161">
                  <c:v>2.0646799999999999E-4</c:v>
                </c:pt>
                <c:pt idx="162">
                  <c:v>2.1702000000000001E-4</c:v>
                </c:pt>
                <c:pt idx="163">
                  <c:v>2.18734E-4</c:v>
                </c:pt>
                <c:pt idx="164">
                  <c:v>2.2714E-4</c:v>
                </c:pt>
                <c:pt idx="165">
                  <c:v>2.0913099999999999E-4</c:v>
                </c:pt>
                <c:pt idx="166">
                  <c:v>2.1341700000000001E-4</c:v>
                </c:pt>
                <c:pt idx="167">
                  <c:v>2.16796E-4</c:v>
                </c:pt>
                <c:pt idx="168">
                  <c:v>2.2421100000000001E-4</c:v>
                </c:pt>
                <c:pt idx="169">
                  <c:v>2.2775399999999999E-4</c:v>
                </c:pt>
                <c:pt idx="170">
                  <c:v>2.0775399999999999E-4</c:v>
                </c:pt>
                <c:pt idx="171">
                  <c:v>2.1893699999999999E-4</c:v>
                </c:pt>
                <c:pt idx="172">
                  <c:v>2.2093899999999999E-4</c:v>
                </c:pt>
                <c:pt idx="173">
                  <c:v>2.2201100000000001E-4</c:v>
                </c:pt>
                <c:pt idx="174">
                  <c:v>2.23985E-4</c:v>
                </c:pt>
                <c:pt idx="175">
                  <c:v>2.1634000000000001E-4</c:v>
                </c:pt>
                <c:pt idx="176">
                  <c:v>2.2131399999999999E-4</c:v>
                </c:pt>
                <c:pt idx="177">
                  <c:v>2.22315E-4</c:v>
                </c:pt>
                <c:pt idx="178">
                  <c:v>2.1978899999999999E-4</c:v>
                </c:pt>
                <c:pt idx="179">
                  <c:v>2.2468499999999999E-4</c:v>
                </c:pt>
                <c:pt idx="180">
                  <c:v>2.20712E-4</c:v>
                </c:pt>
                <c:pt idx="181">
                  <c:v>2.2518000000000001E-4</c:v>
                </c:pt>
                <c:pt idx="182">
                  <c:v>2.20211E-4</c:v>
                </c:pt>
                <c:pt idx="183">
                  <c:v>2.2254600000000001E-4</c:v>
                </c:pt>
                <c:pt idx="184">
                  <c:v>2.2484E-4</c:v>
                </c:pt>
                <c:pt idx="185">
                  <c:v>2.2498200000000001E-4</c:v>
                </c:pt>
                <c:pt idx="186">
                  <c:v>2.23482E-4</c:v>
                </c:pt>
                <c:pt idx="187">
                  <c:v>2.3793800000000001E-4</c:v>
                </c:pt>
                <c:pt idx="188">
                  <c:v>2.4881700000000003E-4</c:v>
                </c:pt>
                <c:pt idx="189">
                  <c:v>2.34548E-4</c:v>
                </c:pt>
                <c:pt idx="190">
                  <c:v>2.5929499999999999E-4</c:v>
                </c:pt>
                <c:pt idx="191">
                  <c:v>2.5295899999999997E-4</c:v>
                </c:pt>
                <c:pt idx="192">
                  <c:v>2.4659900000000002E-4</c:v>
                </c:pt>
                <c:pt idx="193">
                  <c:v>2.4748499999999998E-4</c:v>
                </c:pt>
                <c:pt idx="194">
                  <c:v>2.4893099999999998E-4</c:v>
                </c:pt>
                <c:pt idx="195">
                  <c:v>2.6219600000000002E-4</c:v>
                </c:pt>
                <c:pt idx="196">
                  <c:v>2.4753399999999999E-4</c:v>
                </c:pt>
                <c:pt idx="197">
                  <c:v>2.4983900000000002E-4</c:v>
                </c:pt>
                <c:pt idx="198">
                  <c:v>2.4260800000000001E-4</c:v>
                </c:pt>
                <c:pt idx="199">
                  <c:v>2.5462999999999999E-4</c:v>
                </c:pt>
                <c:pt idx="200">
                  <c:v>2.6384800000000001E-4</c:v>
                </c:pt>
                <c:pt idx="201">
                  <c:v>2.5155499999999999E-4</c:v>
                </c:pt>
                <c:pt idx="202">
                  <c:v>2.5406099999999998E-4</c:v>
                </c:pt>
                <c:pt idx="203">
                  <c:v>2.5550600000000002E-4</c:v>
                </c:pt>
                <c:pt idx="204">
                  <c:v>2.5699499999999999E-4</c:v>
                </c:pt>
                <c:pt idx="205">
                  <c:v>2.5571900000000001E-4</c:v>
                </c:pt>
                <c:pt idx="206">
                  <c:v>2.5532099999999998E-4</c:v>
                </c:pt>
                <c:pt idx="207">
                  <c:v>2.5903999999999999E-4</c:v>
                </c:pt>
                <c:pt idx="208">
                  <c:v>2.5449499999999998E-4</c:v>
                </c:pt>
                <c:pt idx="209">
                  <c:v>2.60573E-4</c:v>
                </c:pt>
                <c:pt idx="210">
                  <c:v>2.5493800000000002E-4</c:v>
                </c:pt>
                <c:pt idx="211">
                  <c:v>2.6239200000000002E-4</c:v>
                </c:pt>
                <c:pt idx="212">
                  <c:v>2.55994E-4</c:v>
                </c:pt>
                <c:pt idx="213">
                  <c:v>2.6057400000000002E-4</c:v>
                </c:pt>
                <c:pt idx="214">
                  <c:v>2.6077300000000001E-4</c:v>
                </c:pt>
                <c:pt idx="215">
                  <c:v>2.5732499999999998E-4</c:v>
                </c:pt>
                <c:pt idx="216">
                  <c:v>2.6236800000000002E-4</c:v>
                </c:pt>
                <c:pt idx="217">
                  <c:v>2.6101500000000002E-4</c:v>
                </c:pt>
                <c:pt idx="218">
                  <c:v>2.6196100000000001E-4</c:v>
                </c:pt>
                <c:pt idx="219">
                  <c:v>2.6061299999999998E-4</c:v>
                </c:pt>
                <c:pt idx="220">
                  <c:v>2.6295799999999999E-4</c:v>
                </c:pt>
                <c:pt idx="221">
                  <c:v>2.6184800000000002E-4</c:v>
                </c:pt>
                <c:pt idx="222">
                  <c:v>2.63124E-4</c:v>
                </c:pt>
                <c:pt idx="223">
                  <c:v>2.6219200000000001E-4</c:v>
                </c:pt>
                <c:pt idx="224">
                  <c:v>2.6508800000000002E-4</c:v>
                </c:pt>
                <c:pt idx="225">
                  <c:v>2.6279599999999998E-4</c:v>
                </c:pt>
                <c:pt idx="226">
                  <c:v>2.6395800000000001E-4</c:v>
                </c:pt>
                <c:pt idx="227">
                  <c:v>2.6631199999999999E-4</c:v>
                </c:pt>
                <c:pt idx="228">
                  <c:v>2.6284300000000002E-4</c:v>
                </c:pt>
                <c:pt idx="229">
                  <c:v>2.6631300000000001E-4</c:v>
                </c:pt>
                <c:pt idx="230">
                  <c:v>2.6435500000000003E-4</c:v>
                </c:pt>
                <c:pt idx="231">
                  <c:v>2.6591700000000001E-4</c:v>
                </c:pt>
                <c:pt idx="232">
                  <c:v>2.6710200000000002E-4</c:v>
                </c:pt>
                <c:pt idx="233">
                  <c:v>2.6565699999999998E-4</c:v>
                </c:pt>
                <c:pt idx="234">
                  <c:v>2.6742999999999998E-4</c:v>
                </c:pt>
                <c:pt idx="235">
                  <c:v>2.6597300000000002E-4</c:v>
                </c:pt>
                <c:pt idx="236">
                  <c:v>2.6746700000000002E-4</c:v>
                </c:pt>
                <c:pt idx="237">
                  <c:v>2.6843199999999998E-4</c:v>
                </c:pt>
                <c:pt idx="238">
                  <c:v>2.6742200000000002E-4</c:v>
                </c:pt>
                <c:pt idx="239">
                  <c:v>2.6741599999999998E-4</c:v>
                </c:pt>
                <c:pt idx="240">
                  <c:v>2.6964099999999999E-4</c:v>
                </c:pt>
                <c:pt idx="241">
                  <c:v>2.6962999999999998E-4</c:v>
                </c:pt>
                <c:pt idx="242">
                  <c:v>2.6883099999999997E-4</c:v>
                </c:pt>
                <c:pt idx="243">
                  <c:v>2.69607E-4</c:v>
                </c:pt>
                <c:pt idx="244">
                  <c:v>2.7062700000000001E-4</c:v>
                </c:pt>
                <c:pt idx="245">
                  <c:v>2.71518E-4</c:v>
                </c:pt>
                <c:pt idx="246">
                  <c:v>2.7177599999999999E-4</c:v>
                </c:pt>
                <c:pt idx="247">
                  <c:v>2.7192299999999998E-4</c:v>
                </c:pt>
                <c:pt idx="248">
                  <c:v>2.7252299999999999E-4</c:v>
                </c:pt>
                <c:pt idx="249">
                  <c:v>2.73684E-4</c:v>
                </c:pt>
                <c:pt idx="250">
                  <c:v>2.73887E-4</c:v>
                </c:pt>
                <c:pt idx="251">
                  <c:v>2.7379200000000002E-4</c:v>
                </c:pt>
                <c:pt idx="252">
                  <c:v>2.7482E-4</c:v>
                </c:pt>
                <c:pt idx="253">
                  <c:v>2.7520399999999998E-4</c:v>
                </c:pt>
                <c:pt idx="254">
                  <c:v>2.7555899999999998E-4</c:v>
                </c:pt>
                <c:pt idx="255">
                  <c:v>2.7612699999999998E-4</c:v>
                </c:pt>
                <c:pt idx="256">
                  <c:v>2.7630500000000002E-4</c:v>
                </c:pt>
                <c:pt idx="257">
                  <c:v>2.7700700000000001E-4</c:v>
                </c:pt>
                <c:pt idx="258">
                  <c:v>2.7735599999999998E-4</c:v>
                </c:pt>
                <c:pt idx="259">
                  <c:v>2.7810299999999998E-4</c:v>
                </c:pt>
                <c:pt idx="260">
                  <c:v>2.7862399999999999E-4</c:v>
                </c:pt>
                <c:pt idx="261">
                  <c:v>2.7867199999999999E-4</c:v>
                </c:pt>
                <c:pt idx="262">
                  <c:v>2.7935200000000002E-4</c:v>
                </c:pt>
                <c:pt idx="263">
                  <c:v>2.7942599999999999E-4</c:v>
                </c:pt>
                <c:pt idx="264">
                  <c:v>2.7974800000000002E-4</c:v>
                </c:pt>
                <c:pt idx="265">
                  <c:v>2.8051600000000002E-4</c:v>
                </c:pt>
                <c:pt idx="266">
                  <c:v>2.8101200000000003E-4</c:v>
                </c:pt>
                <c:pt idx="267">
                  <c:v>2.8192400000000002E-4</c:v>
                </c:pt>
                <c:pt idx="268">
                  <c:v>2.8050800000000001E-4</c:v>
                </c:pt>
                <c:pt idx="269">
                  <c:v>2.8207699999999999E-4</c:v>
                </c:pt>
                <c:pt idx="270">
                  <c:v>2.8255100000000003E-4</c:v>
                </c:pt>
                <c:pt idx="271">
                  <c:v>2.8270200000000002E-4</c:v>
                </c:pt>
                <c:pt idx="272">
                  <c:v>2.8298800000000002E-4</c:v>
                </c:pt>
                <c:pt idx="273">
                  <c:v>2.8356699999999998E-4</c:v>
                </c:pt>
                <c:pt idx="274">
                  <c:v>2.8424E-4</c:v>
                </c:pt>
                <c:pt idx="275">
                  <c:v>2.8475799999999997E-4</c:v>
                </c:pt>
                <c:pt idx="276">
                  <c:v>2.8429900000000001E-4</c:v>
                </c:pt>
                <c:pt idx="277">
                  <c:v>2.8505000000000002E-4</c:v>
                </c:pt>
                <c:pt idx="278">
                  <c:v>2.8535099999999999E-4</c:v>
                </c:pt>
                <c:pt idx="279">
                  <c:v>2.8589799999999998E-4</c:v>
                </c:pt>
                <c:pt idx="280">
                  <c:v>2.85882E-4</c:v>
                </c:pt>
                <c:pt idx="281">
                  <c:v>2.8638900000000001E-4</c:v>
                </c:pt>
                <c:pt idx="282">
                  <c:v>2.8730299999999998E-4</c:v>
                </c:pt>
                <c:pt idx="283">
                  <c:v>2.8764399999999999E-4</c:v>
                </c:pt>
                <c:pt idx="284">
                  <c:v>2.8847399999999999E-4</c:v>
                </c:pt>
                <c:pt idx="285">
                  <c:v>2.8895899999999998E-4</c:v>
                </c:pt>
                <c:pt idx="286">
                  <c:v>2.8970999999999999E-4</c:v>
                </c:pt>
                <c:pt idx="287">
                  <c:v>2.9024500000000001E-4</c:v>
                </c:pt>
                <c:pt idx="288">
                  <c:v>2.91002E-4</c:v>
                </c:pt>
                <c:pt idx="289">
                  <c:v>2.9153799999999999E-4</c:v>
                </c:pt>
                <c:pt idx="290">
                  <c:v>2.9223399999999999E-4</c:v>
                </c:pt>
                <c:pt idx="291">
                  <c:v>2.9315999999999999E-4</c:v>
                </c:pt>
                <c:pt idx="292">
                  <c:v>2.9389800000000001E-4</c:v>
                </c:pt>
                <c:pt idx="293">
                  <c:v>2.94431E-4</c:v>
                </c:pt>
                <c:pt idx="294">
                  <c:v>2.9471199999999998E-4</c:v>
                </c:pt>
                <c:pt idx="295">
                  <c:v>2.9562300000000001E-4</c:v>
                </c:pt>
                <c:pt idx="296">
                  <c:v>2.9604300000000001E-4</c:v>
                </c:pt>
                <c:pt idx="297">
                  <c:v>2.9654399999999999E-4</c:v>
                </c:pt>
                <c:pt idx="298">
                  <c:v>2.96965E-4</c:v>
                </c:pt>
                <c:pt idx="299">
                  <c:v>2.9747900000000002E-4</c:v>
                </c:pt>
                <c:pt idx="300">
                  <c:v>2.9792300000000001E-4</c:v>
                </c:pt>
                <c:pt idx="301">
                  <c:v>2.9851500000000001E-4</c:v>
                </c:pt>
                <c:pt idx="302">
                  <c:v>2.9876399999999997E-4</c:v>
                </c:pt>
                <c:pt idx="303">
                  <c:v>2.9944299999999999E-4</c:v>
                </c:pt>
                <c:pt idx="304">
                  <c:v>2.9979699999999998E-4</c:v>
                </c:pt>
                <c:pt idx="305">
                  <c:v>3.0054300000000001E-4</c:v>
                </c:pt>
                <c:pt idx="306">
                  <c:v>3.0062399999999999E-4</c:v>
                </c:pt>
                <c:pt idx="307">
                  <c:v>3.0137499999999999E-4</c:v>
                </c:pt>
                <c:pt idx="308">
                  <c:v>3.0165299999999998E-4</c:v>
                </c:pt>
                <c:pt idx="309">
                  <c:v>3.0200300000000002E-4</c:v>
                </c:pt>
                <c:pt idx="310">
                  <c:v>3.0256199999999998E-4</c:v>
                </c:pt>
                <c:pt idx="311">
                  <c:v>3.02866E-4</c:v>
                </c:pt>
                <c:pt idx="312">
                  <c:v>3.0333699999999999E-4</c:v>
                </c:pt>
                <c:pt idx="313">
                  <c:v>3.0378099999999998E-4</c:v>
                </c:pt>
                <c:pt idx="314">
                  <c:v>3.0414800000000002E-4</c:v>
                </c:pt>
                <c:pt idx="315">
                  <c:v>3.0461900000000001E-4</c:v>
                </c:pt>
                <c:pt idx="316">
                  <c:v>3.0511900000000002E-4</c:v>
                </c:pt>
                <c:pt idx="317">
                  <c:v>3.0537000000000001E-4</c:v>
                </c:pt>
                <c:pt idx="318">
                  <c:v>3.0599400000000003E-4</c:v>
                </c:pt>
                <c:pt idx="319">
                  <c:v>3.0619799999999998E-4</c:v>
                </c:pt>
                <c:pt idx="320">
                  <c:v>3.0675100000000002E-4</c:v>
                </c:pt>
                <c:pt idx="321">
                  <c:v>3.07301E-4</c:v>
                </c:pt>
                <c:pt idx="322">
                  <c:v>3.0806699999999998E-4</c:v>
                </c:pt>
                <c:pt idx="323">
                  <c:v>3.0896400000000001E-4</c:v>
                </c:pt>
                <c:pt idx="324">
                  <c:v>3.09752E-4</c:v>
                </c:pt>
                <c:pt idx="325">
                  <c:v>3.1070300000000001E-4</c:v>
                </c:pt>
                <c:pt idx="326">
                  <c:v>3.1143700000000002E-4</c:v>
                </c:pt>
                <c:pt idx="327">
                  <c:v>3.1225300000000002E-4</c:v>
                </c:pt>
                <c:pt idx="328">
                  <c:v>3.1302599999999999E-4</c:v>
                </c:pt>
                <c:pt idx="329">
                  <c:v>3.1371099999999999E-4</c:v>
                </c:pt>
                <c:pt idx="330">
                  <c:v>3.14531E-4</c:v>
                </c:pt>
                <c:pt idx="331">
                  <c:v>3.1510899999999999E-4</c:v>
                </c:pt>
                <c:pt idx="332">
                  <c:v>3.1589699999999999E-4</c:v>
                </c:pt>
                <c:pt idx="333">
                  <c:v>3.1637000000000001E-4</c:v>
                </c:pt>
                <c:pt idx="334">
                  <c:v>3.1736699999999999E-4</c:v>
                </c:pt>
                <c:pt idx="335">
                  <c:v>3.1859199999999997E-4</c:v>
                </c:pt>
                <c:pt idx="336">
                  <c:v>3.1898799999999998E-4</c:v>
                </c:pt>
                <c:pt idx="337">
                  <c:v>3.1991300000000001E-4</c:v>
                </c:pt>
                <c:pt idx="338">
                  <c:v>3.2034499999999998E-4</c:v>
                </c:pt>
                <c:pt idx="339">
                  <c:v>3.2104799999999999E-4</c:v>
                </c:pt>
                <c:pt idx="340">
                  <c:v>3.21544E-4</c:v>
                </c:pt>
                <c:pt idx="341">
                  <c:v>3.2223100000000003E-4</c:v>
                </c:pt>
                <c:pt idx="342">
                  <c:v>3.2282600000000002E-4</c:v>
                </c:pt>
                <c:pt idx="343">
                  <c:v>3.2349100000000002E-4</c:v>
                </c:pt>
                <c:pt idx="344">
                  <c:v>3.2409000000000002E-4</c:v>
                </c:pt>
                <c:pt idx="345">
                  <c:v>3.2458699999999999E-4</c:v>
                </c:pt>
                <c:pt idx="346">
                  <c:v>3.2510800000000001E-4</c:v>
                </c:pt>
                <c:pt idx="347">
                  <c:v>3.25693E-4</c:v>
                </c:pt>
                <c:pt idx="348">
                  <c:v>3.2628399999999998E-4</c:v>
                </c:pt>
                <c:pt idx="349">
                  <c:v>3.26836E-4</c:v>
                </c:pt>
                <c:pt idx="350">
                  <c:v>3.2740699999999999E-4</c:v>
                </c:pt>
                <c:pt idx="351">
                  <c:v>3.2785799999999999E-4</c:v>
                </c:pt>
                <c:pt idx="352">
                  <c:v>3.2855500000000001E-4</c:v>
                </c:pt>
                <c:pt idx="353">
                  <c:v>3.28964E-4</c:v>
                </c:pt>
                <c:pt idx="354">
                  <c:v>3.2958100000000001E-4</c:v>
                </c:pt>
                <c:pt idx="355">
                  <c:v>3.3012599999999998E-4</c:v>
                </c:pt>
                <c:pt idx="356">
                  <c:v>3.3061100000000002E-4</c:v>
                </c:pt>
                <c:pt idx="357">
                  <c:v>3.3109799999999999E-4</c:v>
                </c:pt>
                <c:pt idx="358">
                  <c:v>3.3170900000000002E-4</c:v>
                </c:pt>
                <c:pt idx="359">
                  <c:v>3.3208800000000002E-4</c:v>
                </c:pt>
                <c:pt idx="360">
                  <c:v>3.3273800000000001E-4</c:v>
                </c:pt>
                <c:pt idx="361">
                  <c:v>3.3346599999999998E-4</c:v>
                </c:pt>
                <c:pt idx="362">
                  <c:v>3.3446499999999999E-4</c:v>
                </c:pt>
                <c:pt idx="363">
                  <c:v>3.3553700000000001E-4</c:v>
                </c:pt>
                <c:pt idx="364">
                  <c:v>3.3644099999999999E-4</c:v>
                </c:pt>
                <c:pt idx="365">
                  <c:v>3.3736500000000001E-4</c:v>
                </c:pt>
                <c:pt idx="366">
                  <c:v>3.38222E-4</c:v>
                </c:pt>
                <c:pt idx="367">
                  <c:v>3.3918499999999999E-4</c:v>
                </c:pt>
                <c:pt idx="368">
                  <c:v>3.4012799999999998E-4</c:v>
                </c:pt>
                <c:pt idx="369">
                  <c:v>3.4107499999999998E-4</c:v>
                </c:pt>
                <c:pt idx="370">
                  <c:v>3.41999E-4</c:v>
                </c:pt>
                <c:pt idx="371">
                  <c:v>3.4293300000000002E-4</c:v>
                </c:pt>
                <c:pt idx="372">
                  <c:v>3.4382999999999999E-4</c:v>
                </c:pt>
                <c:pt idx="373">
                  <c:v>3.4464800000000002E-4</c:v>
                </c:pt>
                <c:pt idx="374">
                  <c:v>3.4557700000000002E-4</c:v>
                </c:pt>
                <c:pt idx="375">
                  <c:v>3.4640199999999999E-4</c:v>
                </c:pt>
                <c:pt idx="376">
                  <c:v>3.4724000000000002E-4</c:v>
                </c:pt>
                <c:pt idx="377">
                  <c:v>3.48069E-4</c:v>
                </c:pt>
                <c:pt idx="378">
                  <c:v>3.48871E-4</c:v>
                </c:pt>
                <c:pt idx="379">
                  <c:v>3.4968500000000002E-4</c:v>
                </c:pt>
                <c:pt idx="380">
                  <c:v>3.5040199999999998E-4</c:v>
                </c:pt>
                <c:pt idx="381">
                  <c:v>3.51226E-4</c:v>
                </c:pt>
                <c:pt idx="382">
                  <c:v>3.5194600000000001E-4</c:v>
                </c:pt>
                <c:pt idx="383">
                  <c:v>3.5272999999999999E-4</c:v>
                </c:pt>
                <c:pt idx="384">
                  <c:v>3.5363199999999999E-4</c:v>
                </c:pt>
                <c:pt idx="385">
                  <c:v>3.5438100000000002E-4</c:v>
                </c:pt>
                <c:pt idx="386">
                  <c:v>3.5516299999999997E-4</c:v>
                </c:pt>
                <c:pt idx="387">
                  <c:v>3.5587800000000001E-4</c:v>
                </c:pt>
                <c:pt idx="388">
                  <c:v>3.5671800000000001E-4</c:v>
                </c:pt>
                <c:pt idx="389">
                  <c:v>3.5731400000000001E-4</c:v>
                </c:pt>
                <c:pt idx="390">
                  <c:v>3.5804199999999998E-4</c:v>
                </c:pt>
                <c:pt idx="391">
                  <c:v>3.5881800000000001E-4</c:v>
                </c:pt>
                <c:pt idx="392">
                  <c:v>3.5953999999999999E-4</c:v>
                </c:pt>
                <c:pt idx="393">
                  <c:v>3.6014100000000002E-4</c:v>
                </c:pt>
                <c:pt idx="394">
                  <c:v>3.6085400000000002E-4</c:v>
                </c:pt>
                <c:pt idx="395">
                  <c:v>3.6155399999999999E-4</c:v>
                </c:pt>
                <c:pt idx="396">
                  <c:v>3.62381E-4</c:v>
                </c:pt>
                <c:pt idx="397">
                  <c:v>3.6303699999999997E-4</c:v>
                </c:pt>
                <c:pt idx="398">
                  <c:v>3.6383500000000002E-4</c:v>
                </c:pt>
                <c:pt idx="399">
                  <c:v>3.6450600000000001E-4</c:v>
                </c:pt>
                <c:pt idx="400">
                  <c:v>3.6516800000000002E-4</c:v>
                </c:pt>
                <c:pt idx="401">
                  <c:v>3.6608000000000002E-4</c:v>
                </c:pt>
                <c:pt idx="402">
                  <c:v>3.6734400000000003E-4</c:v>
                </c:pt>
                <c:pt idx="403">
                  <c:v>3.6835900000000001E-4</c:v>
                </c:pt>
                <c:pt idx="404">
                  <c:v>3.6960200000000002E-4</c:v>
                </c:pt>
                <c:pt idx="405">
                  <c:v>3.7081400000000002E-4</c:v>
                </c:pt>
                <c:pt idx="406">
                  <c:v>3.72087E-4</c:v>
                </c:pt>
                <c:pt idx="407">
                  <c:v>3.74101E-4</c:v>
                </c:pt>
                <c:pt idx="408">
                  <c:v>3.75316E-4</c:v>
                </c:pt>
                <c:pt idx="409">
                  <c:v>3.7642200000000001E-4</c:v>
                </c:pt>
                <c:pt idx="410">
                  <c:v>3.77458E-4</c:v>
                </c:pt>
                <c:pt idx="411">
                  <c:v>3.7852600000000001E-4</c:v>
                </c:pt>
                <c:pt idx="412">
                  <c:v>3.7960499999999998E-4</c:v>
                </c:pt>
                <c:pt idx="413">
                  <c:v>3.8062099999999999E-4</c:v>
                </c:pt>
                <c:pt idx="414">
                  <c:v>3.8168700000000002E-4</c:v>
                </c:pt>
                <c:pt idx="415">
                  <c:v>3.82574E-4</c:v>
                </c:pt>
                <c:pt idx="416">
                  <c:v>3.8349599999999999E-4</c:v>
                </c:pt>
              </c:numCache>
            </c:numRef>
          </c:yVal>
          <c:smooth val="0"/>
          <c:extLst>
            <c:ext xmlns:c16="http://schemas.microsoft.com/office/drawing/2014/chart" uri="{C3380CC4-5D6E-409C-BE32-E72D297353CC}">
              <c16:uniqueId val="{00000002-323D-40F4-B244-9C95C6061D41}"/>
            </c:ext>
          </c:extLst>
        </c:ser>
        <c:ser>
          <c:idx val="4"/>
          <c:order val="3"/>
          <c:tx>
            <c:v>Creep, 5Pa</c:v>
          </c:tx>
          <c:spPr>
            <a:ln w="19050">
              <a:noFill/>
            </a:ln>
          </c:spPr>
          <c:xVal>
            <c:numRef>
              <c:f>'[14]Creep - 2'!$G$4:$G$420</c:f>
              <c:numCache>
                <c:formatCode>General</c:formatCode>
                <c:ptCount val="417"/>
                <c:pt idx="0">
                  <c:v>7.3489800000000001</c:v>
                </c:pt>
                <c:pt idx="1">
                  <c:v>7.3495200000000001</c:v>
                </c:pt>
                <c:pt idx="2">
                  <c:v>7.3505399999999996</c:v>
                </c:pt>
                <c:pt idx="3">
                  <c:v>7.3515699999999997</c:v>
                </c:pt>
                <c:pt idx="4">
                  <c:v>7.3525900000000002</c:v>
                </c:pt>
                <c:pt idx="5">
                  <c:v>7.3536200000000003</c:v>
                </c:pt>
                <c:pt idx="6">
                  <c:v>7.3546399999999998</c:v>
                </c:pt>
                <c:pt idx="7">
                  <c:v>7.3556600000000003</c:v>
                </c:pt>
                <c:pt idx="8">
                  <c:v>7.3566900000000004</c:v>
                </c:pt>
                <c:pt idx="9">
                  <c:v>7.35771</c:v>
                </c:pt>
                <c:pt idx="10">
                  <c:v>7.3587400000000001</c:v>
                </c:pt>
                <c:pt idx="11">
                  <c:v>7.3597599999999996</c:v>
                </c:pt>
                <c:pt idx="12">
                  <c:v>7.3607800000000001</c:v>
                </c:pt>
                <c:pt idx="13">
                  <c:v>7.3618100000000002</c:v>
                </c:pt>
                <c:pt idx="14">
                  <c:v>7.3628299999999998</c:v>
                </c:pt>
                <c:pt idx="15">
                  <c:v>7.3638500000000002</c:v>
                </c:pt>
                <c:pt idx="16">
                  <c:v>7.3648800000000003</c:v>
                </c:pt>
                <c:pt idx="17">
                  <c:v>7.3658999999999999</c:v>
                </c:pt>
                <c:pt idx="18">
                  <c:v>7.36693</c:v>
                </c:pt>
                <c:pt idx="19">
                  <c:v>7.3679500000000004</c:v>
                </c:pt>
                <c:pt idx="20">
                  <c:v>7.3689799999999996</c:v>
                </c:pt>
                <c:pt idx="21">
                  <c:v>7.37</c:v>
                </c:pt>
                <c:pt idx="22">
                  <c:v>7.3710199999999997</c:v>
                </c:pt>
                <c:pt idx="23">
                  <c:v>7.3720499999999998</c:v>
                </c:pt>
                <c:pt idx="24">
                  <c:v>7.3730700000000002</c:v>
                </c:pt>
                <c:pt idx="25">
                  <c:v>7.3740899999999998</c:v>
                </c:pt>
                <c:pt idx="26">
                  <c:v>7.3751199999999999</c:v>
                </c:pt>
                <c:pt idx="27">
                  <c:v>7.3761400000000004</c:v>
                </c:pt>
                <c:pt idx="28">
                  <c:v>7.3771699999999996</c:v>
                </c:pt>
                <c:pt idx="29">
                  <c:v>7.37819</c:v>
                </c:pt>
                <c:pt idx="30">
                  <c:v>7.3792200000000001</c:v>
                </c:pt>
                <c:pt idx="31">
                  <c:v>7.3802399999999997</c:v>
                </c:pt>
                <c:pt idx="32">
                  <c:v>7.3812600000000002</c:v>
                </c:pt>
                <c:pt idx="33">
                  <c:v>7.3822900000000002</c:v>
                </c:pt>
                <c:pt idx="34">
                  <c:v>7.3833099999999998</c:v>
                </c:pt>
                <c:pt idx="35">
                  <c:v>7.3843399999999999</c:v>
                </c:pt>
                <c:pt idx="36">
                  <c:v>7.3853600000000004</c:v>
                </c:pt>
                <c:pt idx="37">
                  <c:v>7.3863799999999999</c:v>
                </c:pt>
                <c:pt idx="38">
                  <c:v>7.38741</c:v>
                </c:pt>
                <c:pt idx="39">
                  <c:v>7.3884299999999996</c:v>
                </c:pt>
                <c:pt idx="40">
                  <c:v>7.3894599999999997</c:v>
                </c:pt>
                <c:pt idx="41">
                  <c:v>7.3909900000000004</c:v>
                </c:pt>
                <c:pt idx="42">
                  <c:v>7.3930400000000001</c:v>
                </c:pt>
                <c:pt idx="43">
                  <c:v>7.3950899999999997</c:v>
                </c:pt>
                <c:pt idx="44">
                  <c:v>7.3971400000000003</c:v>
                </c:pt>
                <c:pt idx="45">
                  <c:v>7.3991800000000003</c:v>
                </c:pt>
                <c:pt idx="46">
                  <c:v>7.40123</c:v>
                </c:pt>
                <c:pt idx="47">
                  <c:v>7.4032799999999996</c:v>
                </c:pt>
                <c:pt idx="48">
                  <c:v>7.4053300000000002</c:v>
                </c:pt>
                <c:pt idx="49">
                  <c:v>7.4073799999999999</c:v>
                </c:pt>
                <c:pt idx="50">
                  <c:v>7.4094199999999999</c:v>
                </c:pt>
                <c:pt idx="51">
                  <c:v>7.4114699999999996</c:v>
                </c:pt>
                <c:pt idx="52">
                  <c:v>7.4135200000000001</c:v>
                </c:pt>
                <c:pt idx="53">
                  <c:v>7.4155699999999998</c:v>
                </c:pt>
                <c:pt idx="54">
                  <c:v>7.4176099999999998</c:v>
                </c:pt>
                <c:pt idx="55">
                  <c:v>7.4196600000000004</c:v>
                </c:pt>
                <c:pt idx="56">
                  <c:v>7.42171</c:v>
                </c:pt>
                <c:pt idx="57">
                  <c:v>7.4237599999999997</c:v>
                </c:pt>
                <c:pt idx="58">
                  <c:v>7.4258100000000002</c:v>
                </c:pt>
                <c:pt idx="59">
                  <c:v>7.4278599999999999</c:v>
                </c:pt>
                <c:pt idx="60">
                  <c:v>7.4298999999999999</c:v>
                </c:pt>
                <c:pt idx="61">
                  <c:v>7.4319499999999996</c:v>
                </c:pt>
                <c:pt idx="62">
                  <c:v>7.4340000000000002</c:v>
                </c:pt>
                <c:pt idx="63">
                  <c:v>7.4360499999999998</c:v>
                </c:pt>
                <c:pt idx="64">
                  <c:v>7.4381000000000004</c:v>
                </c:pt>
                <c:pt idx="65">
                  <c:v>7.4401400000000004</c:v>
                </c:pt>
                <c:pt idx="66">
                  <c:v>7.4421900000000001</c:v>
                </c:pt>
                <c:pt idx="67">
                  <c:v>7.4442399999999997</c:v>
                </c:pt>
                <c:pt idx="68">
                  <c:v>7.4462900000000003</c:v>
                </c:pt>
                <c:pt idx="69">
                  <c:v>7.44834</c:v>
                </c:pt>
                <c:pt idx="70">
                  <c:v>7.45038</c:v>
                </c:pt>
                <c:pt idx="71">
                  <c:v>7.4524299999999997</c:v>
                </c:pt>
                <c:pt idx="72">
                  <c:v>7.4544800000000002</c:v>
                </c:pt>
                <c:pt idx="73">
                  <c:v>7.4565299999999999</c:v>
                </c:pt>
                <c:pt idx="74">
                  <c:v>7.4585800000000004</c:v>
                </c:pt>
                <c:pt idx="75">
                  <c:v>7.4606199999999996</c:v>
                </c:pt>
                <c:pt idx="76">
                  <c:v>7.4626700000000001</c:v>
                </c:pt>
                <c:pt idx="77">
                  <c:v>7.4647199999999998</c:v>
                </c:pt>
                <c:pt idx="78">
                  <c:v>7.4667700000000004</c:v>
                </c:pt>
                <c:pt idx="79">
                  <c:v>7.46882</c:v>
                </c:pt>
                <c:pt idx="80">
                  <c:v>7.4708600000000001</c:v>
                </c:pt>
                <c:pt idx="81">
                  <c:v>7.4739399999999998</c:v>
                </c:pt>
                <c:pt idx="82">
                  <c:v>7.4780300000000004</c:v>
                </c:pt>
                <c:pt idx="83">
                  <c:v>7.4821299999999997</c:v>
                </c:pt>
                <c:pt idx="84">
                  <c:v>7.4862200000000003</c:v>
                </c:pt>
                <c:pt idx="85">
                  <c:v>7.4903199999999996</c:v>
                </c:pt>
                <c:pt idx="86">
                  <c:v>7.4944199999999999</c:v>
                </c:pt>
                <c:pt idx="87">
                  <c:v>7.4985099999999996</c:v>
                </c:pt>
                <c:pt idx="88">
                  <c:v>7.5026099999999998</c:v>
                </c:pt>
                <c:pt idx="89">
                  <c:v>7.5067000000000004</c:v>
                </c:pt>
                <c:pt idx="90">
                  <c:v>7.5107999999999997</c:v>
                </c:pt>
                <c:pt idx="91">
                  <c:v>7.5148900000000003</c:v>
                </c:pt>
                <c:pt idx="92">
                  <c:v>7.5189899999999996</c:v>
                </c:pt>
                <c:pt idx="93">
                  <c:v>7.5230899999999998</c:v>
                </c:pt>
                <c:pt idx="94">
                  <c:v>7.5271800000000004</c:v>
                </c:pt>
                <c:pt idx="95">
                  <c:v>7.5312799999999998</c:v>
                </c:pt>
                <c:pt idx="96">
                  <c:v>7.53538</c:v>
                </c:pt>
                <c:pt idx="97">
                  <c:v>7.5394699999999997</c:v>
                </c:pt>
                <c:pt idx="98">
                  <c:v>7.5435699999999999</c:v>
                </c:pt>
                <c:pt idx="99">
                  <c:v>7.5476599999999996</c:v>
                </c:pt>
                <c:pt idx="100">
                  <c:v>7.5517599999999998</c:v>
                </c:pt>
                <c:pt idx="101">
                  <c:v>7.55586</c:v>
                </c:pt>
                <c:pt idx="102">
                  <c:v>7.5599499999999997</c:v>
                </c:pt>
                <c:pt idx="103">
                  <c:v>7.5640499999999999</c:v>
                </c:pt>
                <c:pt idx="104">
                  <c:v>7.5681399999999996</c:v>
                </c:pt>
                <c:pt idx="105">
                  <c:v>7.5722399999999999</c:v>
                </c:pt>
                <c:pt idx="106">
                  <c:v>7.5763299999999996</c:v>
                </c:pt>
                <c:pt idx="107">
                  <c:v>7.5804299999999998</c:v>
                </c:pt>
                <c:pt idx="108">
                  <c:v>7.58453</c:v>
                </c:pt>
                <c:pt idx="109">
                  <c:v>7.5886199999999997</c:v>
                </c:pt>
                <c:pt idx="110">
                  <c:v>7.5927199999999999</c:v>
                </c:pt>
                <c:pt idx="111">
                  <c:v>7.5968200000000001</c:v>
                </c:pt>
                <c:pt idx="112">
                  <c:v>7.6009099999999998</c:v>
                </c:pt>
                <c:pt idx="113">
                  <c:v>7.60501</c:v>
                </c:pt>
                <c:pt idx="114">
                  <c:v>7.6090999999999998</c:v>
                </c:pt>
                <c:pt idx="115">
                  <c:v>7.6132</c:v>
                </c:pt>
                <c:pt idx="116">
                  <c:v>7.6173000000000002</c:v>
                </c:pt>
                <c:pt idx="117">
                  <c:v>7.6213899999999999</c:v>
                </c:pt>
                <c:pt idx="118">
                  <c:v>7.6254900000000001</c:v>
                </c:pt>
                <c:pt idx="119">
                  <c:v>7.6295799999999998</c:v>
                </c:pt>
                <c:pt idx="120">
                  <c:v>7.63368</c:v>
                </c:pt>
                <c:pt idx="121">
                  <c:v>7.6398200000000003</c:v>
                </c:pt>
                <c:pt idx="122">
                  <c:v>7.6480199999999998</c:v>
                </c:pt>
                <c:pt idx="123">
                  <c:v>7.6562099999999997</c:v>
                </c:pt>
                <c:pt idx="124">
                  <c:v>7.6643999999999997</c:v>
                </c:pt>
                <c:pt idx="125">
                  <c:v>7.6725899999999996</c:v>
                </c:pt>
                <c:pt idx="126">
                  <c:v>7.6807800000000004</c:v>
                </c:pt>
                <c:pt idx="127">
                  <c:v>7.6889799999999999</c:v>
                </c:pt>
                <c:pt idx="128">
                  <c:v>7.6971699999999998</c:v>
                </c:pt>
                <c:pt idx="129">
                  <c:v>7.7053599999999998</c:v>
                </c:pt>
                <c:pt idx="130">
                  <c:v>7.7135499999999997</c:v>
                </c:pt>
                <c:pt idx="131">
                  <c:v>7.7217399999999996</c:v>
                </c:pt>
                <c:pt idx="132">
                  <c:v>7.72994</c:v>
                </c:pt>
                <c:pt idx="133">
                  <c:v>7.73813</c:v>
                </c:pt>
                <c:pt idx="134">
                  <c:v>7.7463199999999999</c:v>
                </c:pt>
                <c:pt idx="135">
                  <c:v>7.7545099999999998</c:v>
                </c:pt>
                <c:pt idx="136">
                  <c:v>7.7626999999999997</c:v>
                </c:pt>
                <c:pt idx="137">
                  <c:v>7.7709000000000001</c:v>
                </c:pt>
                <c:pt idx="138">
                  <c:v>7.7790900000000001</c:v>
                </c:pt>
                <c:pt idx="139">
                  <c:v>7.78728</c:v>
                </c:pt>
                <c:pt idx="140">
                  <c:v>7.7954699999999999</c:v>
                </c:pt>
                <c:pt idx="141">
                  <c:v>7.8036599999999998</c:v>
                </c:pt>
                <c:pt idx="142">
                  <c:v>7.8118600000000002</c:v>
                </c:pt>
                <c:pt idx="143">
                  <c:v>7.8200500000000002</c:v>
                </c:pt>
                <c:pt idx="144">
                  <c:v>7.8282400000000001</c:v>
                </c:pt>
                <c:pt idx="145">
                  <c:v>7.83643</c:v>
                </c:pt>
                <c:pt idx="146">
                  <c:v>7.8446199999999999</c:v>
                </c:pt>
                <c:pt idx="147">
                  <c:v>7.8528200000000004</c:v>
                </c:pt>
                <c:pt idx="148">
                  <c:v>7.8610100000000003</c:v>
                </c:pt>
                <c:pt idx="149">
                  <c:v>7.8692000000000002</c:v>
                </c:pt>
                <c:pt idx="150">
                  <c:v>7.8773900000000001</c:v>
                </c:pt>
                <c:pt idx="151">
                  <c:v>7.88558</c:v>
                </c:pt>
                <c:pt idx="152">
                  <c:v>7.89377</c:v>
                </c:pt>
                <c:pt idx="153">
                  <c:v>7.9019700000000004</c:v>
                </c:pt>
                <c:pt idx="154">
                  <c:v>7.9101600000000003</c:v>
                </c:pt>
                <c:pt idx="155">
                  <c:v>7.9183500000000002</c:v>
                </c:pt>
                <c:pt idx="156">
                  <c:v>7.9265400000000001</c:v>
                </c:pt>
                <c:pt idx="157">
                  <c:v>7.9347399999999997</c:v>
                </c:pt>
                <c:pt idx="158">
                  <c:v>7.9429299999999996</c:v>
                </c:pt>
                <c:pt idx="159">
                  <c:v>7.9511200000000004</c:v>
                </c:pt>
                <c:pt idx="160">
                  <c:v>7.9593100000000003</c:v>
                </c:pt>
                <c:pt idx="161">
                  <c:v>7.9715999999999996</c:v>
                </c:pt>
                <c:pt idx="162">
                  <c:v>7.9879800000000003</c:v>
                </c:pt>
                <c:pt idx="163">
                  <c:v>8.0043699999999998</c:v>
                </c:pt>
                <c:pt idx="164">
                  <c:v>8.0207499999999996</c:v>
                </c:pt>
                <c:pt idx="165">
                  <c:v>8.0371400000000008</c:v>
                </c:pt>
                <c:pt idx="166">
                  <c:v>8.0535200000000007</c:v>
                </c:pt>
                <c:pt idx="167">
                  <c:v>8.0699000000000005</c:v>
                </c:pt>
                <c:pt idx="168">
                  <c:v>8.08629</c:v>
                </c:pt>
                <c:pt idx="169">
                  <c:v>8.1026699999999998</c:v>
                </c:pt>
                <c:pt idx="170">
                  <c:v>8.1190499999999997</c:v>
                </c:pt>
                <c:pt idx="171">
                  <c:v>8.1354399999999991</c:v>
                </c:pt>
                <c:pt idx="172">
                  <c:v>8.1518200000000007</c:v>
                </c:pt>
                <c:pt idx="173">
                  <c:v>8.1682100000000002</c:v>
                </c:pt>
                <c:pt idx="174">
                  <c:v>8.18459</c:v>
                </c:pt>
                <c:pt idx="175">
                  <c:v>8.2009799999999995</c:v>
                </c:pt>
                <c:pt idx="176">
                  <c:v>8.2173599999999993</c:v>
                </c:pt>
                <c:pt idx="177">
                  <c:v>8.2337399999999992</c:v>
                </c:pt>
                <c:pt idx="178">
                  <c:v>8.2501300000000004</c:v>
                </c:pt>
                <c:pt idx="179">
                  <c:v>8.2665100000000002</c:v>
                </c:pt>
                <c:pt idx="180">
                  <c:v>8.2828999999999997</c:v>
                </c:pt>
                <c:pt idx="181">
                  <c:v>8.2992799999999995</c:v>
                </c:pt>
                <c:pt idx="182">
                  <c:v>8.3156599999999994</c:v>
                </c:pt>
                <c:pt idx="183">
                  <c:v>8.3320500000000006</c:v>
                </c:pt>
                <c:pt idx="184">
                  <c:v>8.3484300000000005</c:v>
                </c:pt>
                <c:pt idx="185">
                  <c:v>8.3648100000000003</c:v>
                </c:pt>
                <c:pt idx="186">
                  <c:v>8.3811999999999998</c:v>
                </c:pt>
                <c:pt idx="187">
                  <c:v>8.3975799999999996</c:v>
                </c:pt>
                <c:pt idx="188">
                  <c:v>8.4139700000000008</c:v>
                </c:pt>
                <c:pt idx="189">
                  <c:v>8.4303500000000007</c:v>
                </c:pt>
                <c:pt idx="190">
                  <c:v>8.4467400000000001</c:v>
                </c:pt>
                <c:pt idx="191">
                  <c:v>8.46312</c:v>
                </c:pt>
                <c:pt idx="192">
                  <c:v>8.4794999999999998</c:v>
                </c:pt>
                <c:pt idx="193">
                  <c:v>8.4958899999999993</c:v>
                </c:pt>
                <c:pt idx="194">
                  <c:v>8.5122699999999991</c:v>
                </c:pt>
                <c:pt idx="195">
                  <c:v>8.5286600000000004</c:v>
                </c:pt>
                <c:pt idx="196">
                  <c:v>8.5450400000000002</c:v>
                </c:pt>
                <c:pt idx="197">
                  <c:v>8.56142</c:v>
                </c:pt>
                <c:pt idx="198">
                  <c:v>8.5778099999999995</c:v>
                </c:pt>
                <c:pt idx="199">
                  <c:v>8.5941899999999993</c:v>
                </c:pt>
                <c:pt idx="200">
                  <c:v>8.6105699999999992</c:v>
                </c:pt>
                <c:pt idx="201">
                  <c:v>8.6351499999999994</c:v>
                </c:pt>
                <c:pt idx="202">
                  <c:v>8.6679200000000005</c:v>
                </c:pt>
                <c:pt idx="203">
                  <c:v>8.7006899999999998</c:v>
                </c:pt>
                <c:pt idx="204">
                  <c:v>8.7334499999999995</c:v>
                </c:pt>
                <c:pt idx="205">
                  <c:v>8.7662200000000006</c:v>
                </c:pt>
                <c:pt idx="206">
                  <c:v>8.7989899999999999</c:v>
                </c:pt>
                <c:pt idx="207">
                  <c:v>8.8317599999999992</c:v>
                </c:pt>
                <c:pt idx="208">
                  <c:v>8.8645300000000002</c:v>
                </c:pt>
                <c:pt idx="209">
                  <c:v>8.8972899999999999</c:v>
                </c:pt>
                <c:pt idx="210">
                  <c:v>8.9300599999999992</c:v>
                </c:pt>
                <c:pt idx="211">
                  <c:v>8.9628300000000003</c:v>
                </c:pt>
                <c:pt idx="212">
                  <c:v>8.9955999999999996</c:v>
                </c:pt>
                <c:pt idx="213">
                  <c:v>9.0283700000000007</c:v>
                </c:pt>
                <c:pt idx="214">
                  <c:v>9.06114</c:v>
                </c:pt>
                <c:pt idx="215">
                  <c:v>9.0938999999999997</c:v>
                </c:pt>
                <c:pt idx="216">
                  <c:v>9.1266700000000007</c:v>
                </c:pt>
                <c:pt idx="217">
                  <c:v>9.15944</c:v>
                </c:pt>
                <c:pt idx="218">
                  <c:v>9.1922099999999993</c:v>
                </c:pt>
                <c:pt idx="219">
                  <c:v>9.2249800000000004</c:v>
                </c:pt>
                <c:pt idx="220">
                  <c:v>9.2577400000000001</c:v>
                </c:pt>
                <c:pt idx="221">
                  <c:v>9.2905099999999994</c:v>
                </c:pt>
                <c:pt idx="222">
                  <c:v>9.3232800000000005</c:v>
                </c:pt>
                <c:pt idx="223">
                  <c:v>9.3560499999999998</c:v>
                </c:pt>
                <c:pt idx="224">
                  <c:v>9.3888099999999994</c:v>
                </c:pt>
                <c:pt idx="225">
                  <c:v>9.4215800000000005</c:v>
                </c:pt>
                <c:pt idx="226">
                  <c:v>9.4543499999999998</c:v>
                </c:pt>
                <c:pt idx="227">
                  <c:v>9.4871200000000009</c:v>
                </c:pt>
                <c:pt idx="228">
                  <c:v>9.5198900000000002</c:v>
                </c:pt>
                <c:pt idx="229">
                  <c:v>9.5526599999999995</c:v>
                </c:pt>
                <c:pt idx="230">
                  <c:v>9.5854199999999992</c:v>
                </c:pt>
                <c:pt idx="231">
                  <c:v>9.6181900000000002</c:v>
                </c:pt>
                <c:pt idx="232">
                  <c:v>9.6509599999999995</c:v>
                </c:pt>
                <c:pt idx="233">
                  <c:v>9.6837300000000006</c:v>
                </c:pt>
                <c:pt idx="234">
                  <c:v>9.7164999999999999</c:v>
                </c:pt>
                <c:pt idx="235">
                  <c:v>9.7492599999999996</c:v>
                </c:pt>
                <c:pt idx="236">
                  <c:v>9.7820300000000007</c:v>
                </c:pt>
                <c:pt idx="237">
                  <c:v>9.8148</c:v>
                </c:pt>
                <c:pt idx="238">
                  <c:v>9.8475699999999993</c:v>
                </c:pt>
                <c:pt idx="239">
                  <c:v>9.8803300000000007</c:v>
                </c:pt>
                <c:pt idx="240">
                  <c:v>9.9131</c:v>
                </c:pt>
                <c:pt idx="241">
                  <c:v>9.9622600000000006</c:v>
                </c:pt>
                <c:pt idx="242">
                  <c:v>10.027799999999999</c:v>
                </c:pt>
                <c:pt idx="243">
                  <c:v>10.093299999999999</c:v>
                </c:pt>
                <c:pt idx="244">
                  <c:v>10.158899999999999</c:v>
                </c:pt>
                <c:pt idx="245">
                  <c:v>10.224399999999999</c:v>
                </c:pt>
                <c:pt idx="246">
                  <c:v>10.289899999999999</c:v>
                </c:pt>
                <c:pt idx="247">
                  <c:v>10.355499999999999</c:v>
                </c:pt>
                <c:pt idx="248">
                  <c:v>10.420999999999999</c:v>
                </c:pt>
                <c:pt idx="249">
                  <c:v>10.486499999999999</c:v>
                </c:pt>
                <c:pt idx="250">
                  <c:v>10.552099999999999</c:v>
                </c:pt>
                <c:pt idx="251">
                  <c:v>10.617599999999999</c:v>
                </c:pt>
                <c:pt idx="252">
                  <c:v>10.683199999999999</c:v>
                </c:pt>
                <c:pt idx="253">
                  <c:v>10.748699999999999</c:v>
                </c:pt>
                <c:pt idx="254">
                  <c:v>10.8142</c:v>
                </c:pt>
                <c:pt idx="255">
                  <c:v>10.879799999999999</c:v>
                </c:pt>
                <c:pt idx="256">
                  <c:v>10.9453</c:v>
                </c:pt>
                <c:pt idx="257">
                  <c:v>11.0108</c:v>
                </c:pt>
                <c:pt idx="258">
                  <c:v>11.0764</c:v>
                </c:pt>
                <c:pt idx="259">
                  <c:v>11.1419</c:v>
                </c:pt>
                <c:pt idx="260">
                  <c:v>11.2074</c:v>
                </c:pt>
                <c:pt idx="261">
                  <c:v>11.273</c:v>
                </c:pt>
                <c:pt idx="262">
                  <c:v>11.3385</c:v>
                </c:pt>
                <c:pt idx="263">
                  <c:v>11.404</c:v>
                </c:pt>
                <c:pt idx="264">
                  <c:v>11.4696</c:v>
                </c:pt>
                <c:pt idx="265">
                  <c:v>11.5351</c:v>
                </c:pt>
                <c:pt idx="266">
                  <c:v>11.6007</c:v>
                </c:pt>
                <c:pt idx="267">
                  <c:v>11.6662</c:v>
                </c:pt>
                <c:pt idx="268">
                  <c:v>11.7317</c:v>
                </c:pt>
                <c:pt idx="269">
                  <c:v>11.7973</c:v>
                </c:pt>
                <c:pt idx="270">
                  <c:v>11.8628</c:v>
                </c:pt>
                <c:pt idx="271">
                  <c:v>11.9283</c:v>
                </c:pt>
                <c:pt idx="272">
                  <c:v>11.9939</c:v>
                </c:pt>
                <c:pt idx="273">
                  <c:v>12.0594</c:v>
                </c:pt>
                <c:pt idx="274">
                  <c:v>12.1249</c:v>
                </c:pt>
                <c:pt idx="275">
                  <c:v>12.1905</c:v>
                </c:pt>
                <c:pt idx="276">
                  <c:v>12.256</c:v>
                </c:pt>
                <c:pt idx="277">
                  <c:v>12.3216</c:v>
                </c:pt>
                <c:pt idx="278">
                  <c:v>12.3871</c:v>
                </c:pt>
                <c:pt idx="279">
                  <c:v>12.4526</c:v>
                </c:pt>
                <c:pt idx="280">
                  <c:v>12.5182</c:v>
                </c:pt>
                <c:pt idx="281">
                  <c:v>12.6165</c:v>
                </c:pt>
                <c:pt idx="282">
                  <c:v>12.7475</c:v>
                </c:pt>
                <c:pt idx="283">
                  <c:v>12.8786</c:v>
                </c:pt>
                <c:pt idx="284">
                  <c:v>13.0097</c:v>
                </c:pt>
                <c:pt idx="285">
                  <c:v>13.1408</c:v>
                </c:pt>
                <c:pt idx="286">
                  <c:v>13.271800000000001</c:v>
                </c:pt>
                <c:pt idx="287">
                  <c:v>13.402900000000001</c:v>
                </c:pt>
                <c:pt idx="288">
                  <c:v>13.534000000000001</c:v>
                </c:pt>
                <c:pt idx="289">
                  <c:v>13.664999999999999</c:v>
                </c:pt>
                <c:pt idx="290">
                  <c:v>13.796099999999999</c:v>
                </c:pt>
                <c:pt idx="291">
                  <c:v>13.927199999999999</c:v>
                </c:pt>
                <c:pt idx="292">
                  <c:v>14.058299999999999</c:v>
                </c:pt>
                <c:pt idx="293">
                  <c:v>14.189299999999999</c:v>
                </c:pt>
                <c:pt idx="294">
                  <c:v>14.320399999999999</c:v>
                </c:pt>
                <c:pt idx="295">
                  <c:v>14.451499999999999</c:v>
                </c:pt>
                <c:pt idx="296">
                  <c:v>14.5825</c:v>
                </c:pt>
                <c:pt idx="297">
                  <c:v>14.7136</c:v>
                </c:pt>
                <c:pt idx="298">
                  <c:v>14.8447</c:v>
                </c:pt>
                <c:pt idx="299">
                  <c:v>14.9758</c:v>
                </c:pt>
                <c:pt idx="300">
                  <c:v>15.1068</c:v>
                </c:pt>
                <c:pt idx="301">
                  <c:v>15.2379</c:v>
                </c:pt>
                <c:pt idx="302">
                  <c:v>15.369</c:v>
                </c:pt>
                <c:pt idx="303">
                  <c:v>15.5</c:v>
                </c:pt>
                <c:pt idx="304">
                  <c:v>15.6311</c:v>
                </c:pt>
                <c:pt idx="305">
                  <c:v>15.7622</c:v>
                </c:pt>
                <c:pt idx="306">
                  <c:v>15.8933</c:v>
                </c:pt>
                <c:pt idx="307">
                  <c:v>16.0243</c:v>
                </c:pt>
                <c:pt idx="308">
                  <c:v>16.1554</c:v>
                </c:pt>
                <c:pt idx="309">
                  <c:v>16.2865</c:v>
                </c:pt>
                <c:pt idx="310">
                  <c:v>16.4176</c:v>
                </c:pt>
                <c:pt idx="311">
                  <c:v>16.5486</c:v>
                </c:pt>
                <c:pt idx="312">
                  <c:v>16.6797</c:v>
                </c:pt>
                <c:pt idx="313">
                  <c:v>16.8108</c:v>
                </c:pt>
                <c:pt idx="314">
                  <c:v>16.941800000000001</c:v>
                </c:pt>
                <c:pt idx="315">
                  <c:v>17.072900000000001</c:v>
                </c:pt>
                <c:pt idx="316">
                  <c:v>17.204000000000001</c:v>
                </c:pt>
                <c:pt idx="317">
                  <c:v>17.335100000000001</c:v>
                </c:pt>
                <c:pt idx="318">
                  <c:v>17.466100000000001</c:v>
                </c:pt>
                <c:pt idx="319">
                  <c:v>17.597200000000001</c:v>
                </c:pt>
                <c:pt idx="320">
                  <c:v>17.728300000000001</c:v>
                </c:pt>
                <c:pt idx="321">
                  <c:v>17.924900000000001</c:v>
                </c:pt>
                <c:pt idx="322">
                  <c:v>18.187000000000001</c:v>
                </c:pt>
                <c:pt idx="323">
                  <c:v>18.449200000000001</c:v>
                </c:pt>
                <c:pt idx="324">
                  <c:v>18.711300000000001</c:v>
                </c:pt>
                <c:pt idx="325">
                  <c:v>18.973500000000001</c:v>
                </c:pt>
                <c:pt idx="326">
                  <c:v>19.235600000000002</c:v>
                </c:pt>
                <c:pt idx="327">
                  <c:v>19.497699999999998</c:v>
                </c:pt>
                <c:pt idx="328">
                  <c:v>19.759899999999998</c:v>
                </c:pt>
                <c:pt idx="329">
                  <c:v>20.021999999999998</c:v>
                </c:pt>
                <c:pt idx="330">
                  <c:v>20.284199999999998</c:v>
                </c:pt>
                <c:pt idx="331">
                  <c:v>20.546299999999999</c:v>
                </c:pt>
                <c:pt idx="332">
                  <c:v>20.808499999999999</c:v>
                </c:pt>
                <c:pt idx="333">
                  <c:v>21.070599999999999</c:v>
                </c:pt>
                <c:pt idx="334">
                  <c:v>21.332799999999999</c:v>
                </c:pt>
                <c:pt idx="335">
                  <c:v>21.594899999999999</c:v>
                </c:pt>
                <c:pt idx="336">
                  <c:v>21.856999999999999</c:v>
                </c:pt>
                <c:pt idx="337">
                  <c:v>22.119199999999999</c:v>
                </c:pt>
                <c:pt idx="338">
                  <c:v>22.3813</c:v>
                </c:pt>
                <c:pt idx="339">
                  <c:v>22.6435</c:v>
                </c:pt>
                <c:pt idx="340">
                  <c:v>22.9056</c:v>
                </c:pt>
                <c:pt idx="341">
                  <c:v>23.1678</c:v>
                </c:pt>
                <c:pt idx="342">
                  <c:v>23.4299</c:v>
                </c:pt>
                <c:pt idx="343">
                  <c:v>23.692</c:v>
                </c:pt>
                <c:pt idx="344">
                  <c:v>23.9542</c:v>
                </c:pt>
                <c:pt idx="345">
                  <c:v>24.2163</c:v>
                </c:pt>
                <c:pt idx="346">
                  <c:v>24.4785</c:v>
                </c:pt>
                <c:pt idx="347">
                  <c:v>24.740600000000001</c:v>
                </c:pt>
                <c:pt idx="348">
                  <c:v>25.002800000000001</c:v>
                </c:pt>
                <c:pt idx="349">
                  <c:v>25.264900000000001</c:v>
                </c:pt>
                <c:pt idx="350">
                  <c:v>25.527100000000001</c:v>
                </c:pt>
                <c:pt idx="351">
                  <c:v>25.789200000000001</c:v>
                </c:pt>
                <c:pt idx="352">
                  <c:v>26.051300000000001</c:v>
                </c:pt>
                <c:pt idx="353">
                  <c:v>26.313500000000001</c:v>
                </c:pt>
                <c:pt idx="354">
                  <c:v>26.575600000000001</c:v>
                </c:pt>
                <c:pt idx="355">
                  <c:v>26.837800000000001</c:v>
                </c:pt>
                <c:pt idx="356">
                  <c:v>27.099900000000002</c:v>
                </c:pt>
                <c:pt idx="357">
                  <c:v>27.362100000000002</c:v>
                </c:pt>
                <c:pt idx="358">
                  <c:v>27.624199999999998</c:v>
                </c:pt>
                <c:pt idx="359">
                  <c:v>27.886399999999998</c:v>
                </c:pt>
                <c:pt idx="360">
                  <c:v>28.148499999999999</c:v>
                </c:pt>
                <c:pt idx="361">
                  <c:v>28.541699999999999</c:v>
                </c:pt>
                <c:pt idx="362">
                  <c:v>29.065999999999999</c:v>
                </c:pt>
                <c:pt idx="363">
                  <c:v>29.590299999999999</c:v>
                </c:pt>
                <c:pt idx="364">
                  <c:v>30.114599999999999</c:v>
                </c:pt>
                <c:pt idx="365">
                  <c:v>30.6389</c:v>
                </c:pt>
                <c:pt idx="366">
                  <c:v>31.1632</c:v>
                </c:pt>
                <c:pt idx="367">
                  <c:v>31.6874</c:v>
                </c:pt>
                <c:pt idx="368">
                  <c:v>32.2117</c:v>
                </c:pt>
                <c:pt idx="369">
                  <c:v>32.735999999999997</c:v>
                </c:pt>
                <c:pt idx="370">
                  <c:v>33.260300000000001</c:v>
                </c:pt>
                <c:pt idx="371">
                  <c:v>33.784599999999998</c:v>
                </c:pt>
                <c:pt idx="372">
                  <c:v>34.308900000000001</c:v>
                </c:pt>
                <c:pt idx="373">
                  <c:v>34.833199999999998</c:v>
                </c:pt>
                <c:pt idx="374">
                  <c:v>35.357500000000002</c:v>
                </c:pt>
                <c:pt idx="375">
                  <c:v>35.881700000000002</c:v>
                </c:pt>
                <c:pt idx="376">
                  <c:v>36.405999999999999</c:v>
                </c:pt>
                <c:pt idx="377">
                  <c:v>36.930300000000003</c:v>
                </c:pt>
                <c:pt idx="378">
                  <c:v>37.454599999999999</c:v>
                </c:pt>
                <c:pt idx="379">
                  <c:v>37.978900000000003</c:v>
                </c:pt>
                <c:pt idx="380">
                  <c:v>38.5032</c:v>
                </c:pt>
                <c:pt idx="381">
                  <c:v>39.027500000000003</c:v>
                </c:pt>
                <c:pt idx="382">
                  <c:v>39.5518</c:v>
                </c:pt>
                <c:pt idx="383">
                  <c:v>40.076000000000001</c:v>
                </c:pt>
                <c:pt idx="384">
                  <c:v>40.600299999999997</c:v>
                </c:pt>
                <c:pt idx="385">
                  <c:v>41.124600000000001</c:v>
                </c:pt>
                <c:pt idx="386">
                  <c:v>41.648899999999998</c:v>
                </c:pt>
                <c:pt idx="387">
                  <c:v>42.173200000000001</c:v>
                </c:pt>
                <c:pt idx="388">
                  <c:v>42.697499999999998</c:v>
                </c:pt>
                <c:pt idx="389">
                  <c:v>43.221800000000002</c:v>
                </c:pt>
                <c:pt idx="390">
                  <c:v>43.746099999999998</c:v>
                </c:pt>
                <c:pt idx="391">
                  <c:v>44.270400000000002</c:v>
                </c:pt>
                <c:pt idx="392">
                  <c:v>44.794600000000003</c:v>
                </c:pt>
                <c:pt idx="393">
                  <c:v>45.318899999999999</c:v>
                </c:pt>
                <c:pt idx="394">
                  <c:v>45.843200000000003</c:v>
                </c:pt>
                <c:pt idx="395">
                  <c:v>46.3675</c:v>
                </c:pt>
                <c:pt idx="396">
                  <c:v>46.891800000000003</c:v>
                </c:pt>
                <c:pt idx="397">
                  <c:v>47.4161</c:v>
                </c:pt>
                <c:pt idx="398">
                  <c:v>47.940399999999997</c:v>
                </c:pt>
                <c:pt idx="399">
                  <c:v>48.464700000000001</c:v>
                </c:pt>
                <c:pt idx="400">
                  <c:v>48.988900000000001</c:v>
                </c:pt>
                <c:pt idx="401">
                  <c:v>49.775399999999998</c:v>
                </c:pt>
                <c:pt idx="402">
                  <c:v>50.823999999999998</c:v>
                </c:pt>
                <c:pt idx="403">
                  <c:v>51.872500000000002</c:v>
                </c:pt>
                <c:pt idx="404">
                  <c:v>52.921100000000003</c:v>
                </c:pt>
                <c:pt idx="405">
                  <c:v>53.969700000000003</c:v>
                </c:pt>
                <c:pt idx="406">
                  <c:v>55.018300000000004</c:v>
                </c:pt>
                <c:pt idx="407">
                  <c:v>56.066800000000001</c:v>
                </c:pt>
                <c:pt idx="408">
                  <c:v>57.115400000000001</c:v>
                </c:pt>
                <c:pt idx="409">
                  <c:v>58.164000000000001</c:v>
                </c:pt>
                <c:pt idx="410">
                  <c:v>59.212600000000002</c:v>
                </c:pt>
                <c:pt idx="411">
                  <c:v>60.261099999999999</c:v>
                </c:pt>
                <c:pt idx="412">
                  <c:v>61.309699999999999</c:v>
                </c:pt>
                <c:pt idx="413">
                  <c:v>62.3583</c:v>
                </c:pt>
                <c:pt idx="414">
                  <c:v>63.4069</c:v>
                </c:pt>
                <c:pt idx="415">
                  <c:v>64.455399999999997</c:v>
                </c:pt>
                <c:pt idx="416">
                  <c:v>65.504000000000005</c:v>
                </c:pt>
              </c:numCache>
            </c:numRef>
          </c:xVal>
          <c:yVal>
            <c:numRef>
              <c:f>'[14]Creep - 2'!$H$4:$H$420</c:f>
              <c:numCache>
                <c:formatCode>General</c:formatCode>
                <c:ptCount val="417"/>
                <c:pt idx="0">
                  <c:v>0</c:v>
                </c:pt>
                <c:pt idx="1">
                  <c:v>2.8764399999999999E-6</c:v>
                </c:pt>
                <c:pt idx="2">
                  <c:v>1.03079E-5</c:v>
                </c:pt>
                <c:pt idx="3">
                  <c:v>1.9780200000000001E-5</c:v>
                </c:pt>
                <c:pt idx="4">
                  <c:v>2.9076699999999999E-5</c:v>
                </c:pt>
                <c:pt idx="5">
                  <c:v>3.5563099999999998E-5</c:v>
                </c:pt>
                <c:pt idx="6">
                  <c:v>3.9863900000000003E-5</c:v>
                </c:pt>
                <c:pt idx="7">
                  <c:v>4.47949E-5</c:v>
                </c:pt>
                <c:pt idx="8">
                  <c:v>5.4336499999999997E-5</c:v>
                </c:pt>
                <c:pt idx="9">
                  <c:v>7.0941300000000005E-5</c:v>
                </c:pt>
                <c:pt idx="10">
                  <c:v>9.1879700000000001E-5</c:v>
                </c:pt>
                <c:pt idx="11">
                  <c:v>1.1403700000000001E-4</c:v>
                </c:pt>
                <c:pt idx="12">
                  <c:v>1.3638300000000001E-4</c:v>
                </c:pt>
                <c:pt idx="13">
                  <c:v>1.5656700000000001E-4</c:v>
                </c:pt>
                <c:pt idx="14">
                  <c:v>1.70886E-4</c:v>
                </c:pt>
                <c:pt idx="15">
                  <c:v>1.78612E-4</c:v>
                </c:pt>
                <c:pt idx="16">
                  <c:v>1.8253599999999999E-4</c:v>
                </c:pt>
                <c:pt idx="17">
                  <c:v>1.84415E-4</c:v>
                </c:pt>
                <c:pt idx="18">
                  <c:v>1.87395E-4</c:v>
                </c:pt>
                <c:pt idx="19">
                  <c:v>1.9403000000000001E-4</c:v>
                </c:pt>
                <c:pt idx="20">
                  <c:v>2.0211599999999999E-4</c:v>
                </c:pt>
                <c:pt idx="21">
                  <c:v>2.0871799999999999E-4</c:v>
                </c:pt>
                <c:pt idx="22">
                  <c:v>2.1379999999999999E-4</c:v>
                </c:pt>
                <c:pt idx="23">
                  <c:v>2.1460699999999999E-4</c:v>
                </c:pt>
                <c:pt idx="24">
                  <c:v>2.0795500000000001E-4</c:v>
                </c:pt>
                <c:pt idx="25">
                  <c:v>1.9508199999999999E-4</c:v>
                </c:pt>
                <c:pt idx="26">
                  <c:v>1.7956800000000001E-4</c:v>
                </c:pt>
                <c:pt idx="27">
                  <c:v>1.6402499999999999E-4</c:v>
                </c:pt>
                <c:pt idx="28">
                  <c:v>1.5102E-4</c:v>
                </c:pt>
                <c:pt idx="29">
                  <c:v>1.4273899999999999E-4</c:v>
                </c:pt>
                <c:pt idx="30">
                  <c:v>1.3839700000000001E-4</c:v>
                </c:pt>
                <c:pt idx="31">
                  <c:v>1.35819E-4</c:v>
                </c:pt>
                <c:pt idx="32">
                  <c:v>1.3367300000000001E-4</c:v>
                </c:pt>
                <c:pt idx="33">
                  <c:v>1.2963699999999999E-4</c:v>
                </c:pt>
                <c:pt idx="34">
                  <c:v>1.21511E-4</c:v>
                </c:pt>
                <c:pt idx="35">
                  <c:v>1.0943899999999999E-4</c:v>
                </c:pt>
                <c:pt idx="36">
                  <c:v>9.7168800000000004E-5</c:v>
                </c:pt>
                <c:pt idx="37">
                  <c:v>8.7286099999999998E-5</c:v>
                </c:pt>
                <c:pt idx="38">
                  <c:v>8.1145399999999997E-5</c:v>
                </c:pt>
                <c:pt idx="39">
                  <c:v>8.1074600000000005E-5</c:v>
                </c:pt>
                <c:pt idx="40">
                  <c:v>8.8188099999999997E-5</c:v>
                </c:pt>
                <c:pt idx="41">
                  <c:v>1.01431E-4</c:v>
                </c:pt>
                <c:pt idx="42">
                  <c:v>1.16335E-4</c:v>
                </c:pt>
                <c:pt idx="43">
                  <c:v>1.2176399999999999E-4</c:v>
                </c:pt>
                <c:pt idx="44">
                  <c:v>1.2808599999999999E-4</c:v>
                </c:pt>
                <c:pt idx="45">
                  <c:v>1.4893E-4</c:v>
                </c:pt>
                <c:pt idx="46">
                  <c:v>1.7433499999999999E-4</c:v>
                </c:pt>
                <c:pt idx="47">
                  <c:v>1.86002E-4</c:v>
                </c:pt>
                <c:pt idx="48">
                  <c:v>1.8415700000000001E-4</c:v>
                </c:pt>
                <c:pt idx="49">
                  <c:v>1.8178500000000001E-4</c:v>
                </c:pt>
                <c:pt idx="50">
                  <c:v>1.8574499999999999E-4</c:v>
                </c:pt>
                <c:pt idx="51">
                  <c:v>1.8645200000000001E-4</c:v>
                </c:pt>
                <c:pt idx="52">
                  <c:v>1.7471199999999999E-4</c:v>
                </c:pt>
                <c:pt idx="53">
                  <c:v>1.54582E-4</c:v>
                </c:pt>
                <c:pt idx="54">
                  <c:v>1.4355699999999999E-4</c:v>
                </c:pt>
                <c:pt idx="55">
                  <c:v>1.4014499999999999E-4</c:v>
                </c:pt>
                <c:pt idx="56">
                  <c:v>1.37675E-4</c:v>
                </c:pt>
                <c:pt idx="57">
                  <c:v>1.3017500000000001E-4</c:v>
                </c:pt>
                <c:pt idx="58">
                  <c:v>1.19083E-4</c:v>
                </c:pt>
                <c:pt idx="59">
                  <c:v>1.18175E-4</c:v>
                </c:pt>
                <c:pt idx="60">
                  <c:v>1.2873100000000001E-4</c:v>
                </c:pt>
                <c:pt idx="61">
                  <c:v>1.4394899999999999E-4</c:v>
                </c:pt>
                <c:pt idx="62">
                  <c:v>1.5144900000000001E-4</c:v>
                </c:pt>
                <c:pt idx="63">
                  <c:v>1.52817E-4</c:v>
                </c:pt>
                <c:pt idx="64">
                  <c:v>1.57875E-4</c:v>
                </c:pt>
                <c:pt idx="65">
                  <c:v>1.7208100000000001E-4</c:v>
                </c:pt>
                <c:pt idx="66">
                  <c:v>1.8548100000000001E-4</c:v>
                </c:pt>
                <c:pt idx="67">
                  <c:v>1.83184E-4</c:v>
                </c:pt>
                <c:pt idx="68">
                  <c:v>1.70497E-4</c:v>
                </c:pt>
                <c:pt idx="69">
                  <c:v>1.6239100000000001E-4</c:v>
                </c:pt>
                <c:pt idx="70">
                  <c:v>1.66639E-4</c:v>
                </c:pt>
                <c:pt idx="71">
                  <c:v>1.6963899999999999E-4</c:v>
                </c:pt>
                <c:pt idx="72">
                  <c:v>1.5697000000000001E-4</c:v>
                </c:pt>
                <c:pt idx="73">
                  <c:v>1.3825900000000001E-4</c:v>
                </c:pt>
                <c:pt idx="74">
                  <c:v>1.3268500000000001E-4</c:v>
                </c:pt>
                <c:pt idx="75">
                  <c:v>1.4365299999999999E-4</c:v>
                </c:pt>
                <c:pt idx="76">
                  <c:v>1.48176E-4</c:v>
                </c:pt>
                <c:pt idx="77">
                  <c:v>1.3927199999999999E-4</c:v>
                </c:pt>
                <c:pt idx="78">
                  <c:v>1.3029400000000001E-4</c:v>
                </c:pt>
                <c:pt idx="79">
                  <c:v>1.37408E-4</c:v>
                </c:pt>
                <c:pt idx="80">
                  <c:v>1.57353E-4</c:v>
                </c:pt>
                <c:pt idx="81">
                  <c:v>1.6548499999999999E-4</c:v>
                </c:pt>
                <c:pt idx="82">
                  <c:v>1.6203600000000001E-4</c:v>
                </c:pt>
                <c:pt idx="83">
                  <c:v>1.79168E-4</c:v>
                </c:pt>
                <c:pt idx="84">
                  <c:v>1.5993600000000001E-4</c:v>
                </c:pt>
                <c:pt idx="85">
                  <c:v>1.62578E-4</c:v>
                </c:pt>
                <c:pt idx="86">
                  <c:v>1.5274200000000001E-4</c:v>
                </c:pt>
                <c:pt idx="87">
                  <c:v>1.44606E-4</c:v>
                </c:pt>
                <c:pt idx="88">
                  <c:v>1.5829E-4</c:v>
                </c:pt>
                <c:pt idx="89">
                  <c:v>1.4773100000000001E-4</c:v>
                </c:pt>
                <c:pt idx="90">
                  <c:v>1.7482399999999999E-4</c:v>
                </c:pt>
                <c:pt idx="91">
                  <c:v>1.70457E-4</c:v>
                </c:pt>
                <c:pt idx="92">
                  <c:v>1.67472E-4</c:v>
                </c:pt>
                <c:pt idx="93">
                  <c:v>1.75036E-4</c:v>
                </c:pt>
                <c:pt idx="94">
                  <c:v>1.52657E-4</c:v>
                </c:pt>
                <c:pt idx="95">
                  <c:v>1.6238400000000001E-4</c:v>
                </c:pt>
                <c:pt idx="96">
                  <c:v>1.50111E-4</c:v>
                </c:pt>
                <c:pt idx="97">
                  <c:v>1.50555E-4</c:v>
                </c:pt>
                <c:pt idx="98">
                  <c:v>1.6099500000000001E-4</c:v>
                </c:pt>
                <c:pt idx="99">
                  <c:v>1.58288E-4</c:v>
                </c:pt>
                <c:pt idx="100">
                  <c:v>1.77011E-4</c:v>
                </c:pt>
                <c:pt idx="101">
                  <c:v>1.6309899999999999E-4</c:v>
                </c:pt>
                <c:pt idx="102">
                  <c:v>1.7332099999999999E-4</c:v>
                </c:pt>
                <c:pt idx="103">
                  <c:v>1.6728399999999999E-4</c:v>
                </c:pt>
                <c:pt idx="104">
                  <c:v>1.59815E-4</c:v>
                </c:pt>
                <c:pt idx="105">
                  <c:v>1.7116599999999999E-4</c:v>
                </c:pt>
                <c:pt idx="106">
                  <c:v>1.5432900000000001E-4</c:v>
                </c:pt>
                <c:pt idx="107">
                  <c:v>1.6766599999999999E-4</c:v>
                </c:pt>
                <c:pt idx="108">
                  <c:v>1.68806E-4</c:v>
                </c:pt>
                <c:pt idx="109">
                  <c:v>1.63659E-4</c:v>
                </c:pt>
                <c:pt idx="110">
                  <c:v>1.7363900000000001E-4</c:v>
                </c:pt>
                <c:pt idx="111">
                  <c:v>1.5933000000000001E-4</c:v>
                </c:pt>
                <c:pt idx="112">
                  <c:v>1.6878999999999999E-4</c:v>
                </c:pt>
                <c:pt idx="113">
                  <c:v>1.64115E-4</c:v>
                </c:pt>
                <c:pt idx="114">
                  <c:v>1.5978800000000001E-4</c:v>
                </c:pt>
                <c:pt idx="115">
                  <c:v>1.6960599999999999E-4</c:v>
                </c:pt>
                <c:pt idx="116">
                  <c:v>1.5898299999999999E-4</c:v>
                </c:pt>
                <c:pt idx="117">
                  <c:v>1.73041E-4</c:v>
                </c:pt>
                <c:pt idx="118">
                  <c:v>1.6896200000000001E-4</c:v>
                </c:pt>
                <c:pt idx="119">
                  <c:v>1.6743899999999999E-4</c:v>
                </c:pt>
                <c:pt idx="120">
                  <c:v>1.7295E-4</c:v>
                </c:pt>
                <c:pt idx="121">
                  <c:v>1.7063199999999999E-4</c:v>
                </c:pt>
                <c:pt idx="122">
                  <c:v>1.68522E-4</c:v>
                </c:pt>
                <c:pt idx="123">
                  <c:v>1.6830799999999999E-4</c:v>
                </c:pt>
                <c:pt idx="124">
                  <c:v>1.69452E-4</c:v>
                </c:pt>
                <c:pt idx="125">
                  <c:v>1.6952699999999999E-4</c:v>
                </c:pt>
                <c:pt idx="126">
                  <c:v>1.7130699999999999E-4</c:v>
                </c:pt>
                <c:pt idx="127">
                  <c:v>1.70975E-4</c:v>
                </c:pt>
                <c:pt idx="128">
                  <c:v>1.6964200000000001E-4</c:v>
                </c:pt>
                <c:pt idx="129">
                  <c:v>1.6720299999999999E-4</c:v>
                </c:pt>
                <c:pt idx="130">
                  <c:v>1.74482E-4</c:v>
                </c:pt>
                <c:pt idx="131">
                  <c:v>1.7820600000000001E-4</c:v>
                </c:pt>
                <c:pt idx="132">
                  <c:v>1.7761200000000001E-4</c:v>
                </c:pt>
                <c:pt idx="133">
                  <c:v>1.7252399999999999E-4</c:v>
                </c:pt>
                <c:pt idx="134">
                  <c:v>1.70221E-4</c:v>
                </c:pt>
                <c:pt idx="135">
                  <c:v>1.76952E-4</c:v>
                </c:pt>
                <c:pt idx="136">
                  <c:v>1.7989899999999999E-4</c:v>
                </c:pt>
                <c:pt idx="137">
                  <c:v>1.7936100000000001E-4</c:v>
                </c:pt>
                <c:pt idx="138">
                  <c:v>1.7270600000000001E-4</c:v>
                </c:pt>
                <c:pt idx="139">
                  <c:v>1.71958E-4</c:v>
                </c:pt>
                <c:pt idx="140">
                  <c:v>1.72263E-4</c:v>
                </c:pt>
                <c:pt idx="141">
                  <c:v>1.78271E-4</c:v>
                </c:pt>
                <c:pt idx="142">
                  <c:v>1.8023299999999999E-4</c:v>
                </c:pt>
                <c:pt idx="143">
                  <c:v>1.76773E-4</c:v>
                </c:pt>
                <c:pt idx="144">
                  <c:v>1.7824599999999999E-4</c:v>
                </c:pt>
                <c:pt idx="145">
                  <c:v>1.77052E-4</c:v>
                </c:pt>
                <c:pt idx="146">
                  <c:v>1.80306E-4</c:v>
                </c:pt>
                <c:pt idx="147">
                  <c:v>1.8281800000000001E-4</c:v>
                </c:pt>
                <c:pt idx="148">
                  <c:v>1.8349600000000001E-4</c:v>
                </c:pt>
                <c:pt idx="149">
                  <c:v>1.80156E-4</c:v>
                </c:pt>
                <c:pt idx="150">
                  <c:v>1.7908799999999999E-4</c:v>
                </c:pt>
                <c:pt idx="151">
                  <c:v>1.7805699999999999E-4</c:v>
                </c:pt>
                <c:pt idx="152">
                  <c:v>1.8086600000000001E-4</c:v>
                </c:pt>
                <c:pt idx="153">
                  <c:v>1.8488700000000001E-4</c:v>
                </c:pt>
                <c:pt idx="154">
                  <c:v>1.8286600000000001E-4</c:v>
                </c:pt>
                <c:pt idx="155">
                  <c:v>1.81106E-4</c:v>
                </c:pt>
                <c:pt idx="156">
                  <c:v>1.7797000000000001E-4</c:v>
                </c:pt>
                <c:pt idx="157">
                  <c:v>1.81359E-4</c:v>
                </c:pt>
                <c:pt idx="158">
                  <c:v>1.8375999999999999E-4</c:v>
                </c:pt>
                <c:pt idx="159">
                  <c:v>1.85923E-4</c:v>
                </c:pt>
                <c:pt idx="160">
                  <c:v>1.84167E-4</c:v>
                </c:pt>
                <c:pt idx="161">
                  <c:v>1.82702E-4</c:v>
                </c:pt>
                <c:pt idx="162">
                  <c:v>1.8489999999999999E-4</c:v>
                </c:pt>
                <c:pt idx="163">
                  <c:v>1.8277500000000001E-4</c:v>
                </c:pt>
                <c:pt idx="164">
                  <c:v>1.8551E-4</c:v>
                </c:pt>
                <c:pt idx="165">
                  <c:v>1.8649399999999999E-4</c:v>
                </c:pt>
                <c:pt idx="166">
                  <c:v>1.84415E-4</c:v>
                </c:pt>
                <c:pt idx="167">
                  <c:v>1.84277E-4</c:v>
                </c:pt>
                <c:pt idx="168">
                  <c:v>1.9047399999999999E-4</c:v>
                </c:pt>
                <c:pt idx="169">
                  <c:v>1.8703599999999999E-4</c:v>
                </c:pt>
                <c:pt idx="170">
                  <c:v>1.8633000000000001E-4</c:v>
                </c:pt>
                <c:pt idx="171">
                  <c:v>1.87386E-4</c:v>
                </c:pt>
                <c:pt idx="172">
                  <c:v>1.8572E-4</c:v>
                </c:pt>
                <c:pt idx="173">
                  <c:v>1.9230399999999999E-4</c:v>
                </c:pt>
                <c:pt idx="174">
                  <c:v>1.9019499999999999E-4</c:v>
                </c:pt>
                <c:pt idx="175">
                  <c:v>1.86627E-4</c:v>
                </c:pt>
                <c:pt idx="176">
                  <c:v>1.8986799999999999E-4</c:v>
                </c:pt>
                <c:pt idx="177">
                  <c:v>1.91311E-4</c:v>
                </c:pt>
                <c:pt idx="178">
                  <c:v>1.8826300000000001E-4</c:v>
                </c:pt>
                <c:pt idx="179">
                  <c:v>1.9406299999999999E-4</c:v>
                </c:pt>
                <c:pt idx="180">
                  <c:v>1.9039999999999999E-4</c:v>
                </c:pt>
                <c:pt idx="181">
                  <c:v>1.92098E-4</c:v>
                </c:pt>
                <c:pt idx="182">
                  <c:v>1.9315399999999999E-4</c:v>
                </c:pt>
                <c:pt idx="183">
                  <c:v>1.88891E-4</c:v>
                </c:pt>
                <c:pt idx="184">
                  <c:v>1.9300099999999999E-4</c:v>
                </c:pt>
                <c:pt idx="185">
                  <c:v>1.9574499999999999E-4</c:v>
                </c:pt>
                <c:pt idx="186">
                  <c:v>1.9075900000000001E-4</c:v>
                </c:pt>
                <c:pt idx="187">
                  <c:v>1.96288E-4</c:v>
                </c:pt>
                <c:pt idx="188">
                  <c:v>1.9326799999999999E-4</c:v>
                </c:pt>
                <c:pt idx="189">
                  <c:v>1.9346399999999999E-4</c:v>
                </c:pt>
                <c:pt idx="190">
                  <c:v>1.97243E-4</c:v>
                </c:pt>
                <c:pt idx="191">
                  <c:v>1.9325000000000001E-4</c:v>
                </c:pt>
                <c:pt idx="192">
                  <c:v>1.93983E-4</c:v>
                </c:pt>
                <c:pt idx="193">
                  <c:v>1.9796700000000001E-4</c:v>
                </c:pt>
                <c:pt idx="194">
                  <c:v>1.95508E-4</c:v>
                </c:pt>
                <c:pt idx="195">
                  <c:v>1.9593400000000001E-4</c:v>
                </c:pt>
                <c:pt idx="196">
                  <c:v>1.98753E-4</c:v>
                </c:pt>
                <c:pt idx="197">
                  <c:v>1.9313500000000001E-4</c:v>
                </c:pt>
                <c:pt idx="198">
                  <c:v>1.9966800000000001E-4</c:v>
                </c:pt>
                <c:pt idx="199">
                  <c:v>1.97095E-4</c:v>
                </c:pt>
                <c:pt idx="200">
                  <c:v>1.9916500000000001E-4</c:v>
                </c:pt>
                <c:pt idx="201">
                  <c:v>1.9692700000000001E-4</c:v>
                </c:pt>
                <c:pt idx="202">
                  <c:v>1.99526E-4</c:v>
                </c:pt>
                <c:pt idx="203">
                  <c:v>1.9959200000000001E-4</c:v>
                </c:pt>
                <c:pt idx="204">
                  <c:v>1.9966800000000001E-4</c:v>
                </c:pt>
                <c:pt idx="205">
                  <c:v>2.0048E-4</c:v>
                </c:pt>
                <c:pt idx="206">
                  <c:v>2.0036300000000001E-4</c:v>
                </c:pt>
                <c:pt idx="207">
                  <c:v>2.00344E-4</c:v>
                </c:pt>
                <c:pt idx="208">
                  <c:v>2.03079E-4</c:v>
                </c:pt>
                <c:pt idx="209">
                  <c:v>2.0258799999999999E-4</c:v>
                </c:pt>
                <c:pt idx="210">
                  <c:v>2.0305900000000001E-4</c:v>
                </c:pt>
                <c:pt idx="211">
                  <c:v>2.0202800000000001E-4</c:v>
                </c:pt>
                <c:pt idx="212">
                  <c:v>2.0579100000000001E-4</c:v>
                </c:pt>
                <c:pt idx="213">
                  <c:v>2.0421999999999999E-4</c:v>
                </c:pt>
                <c:pt idx="214">
                  <c:v>2.0401999999999999E-4</c:v>
                </c:pt>
                <c:pt idx="215">
                  <c:v>2.0514599999999999E-4</c:v>
                </c:pt>
                <c:pt idx="216">
                  <c:v>2.07161E-4</c:v>
                </c:pt>
                <c:pt idx="217">
                  <c:v>2.04246E-4</c:v>
                </c:pt>
                <c:pt idx="218">
                  <c:v>2.06994E-4</c:v>
                </c:pt>
                <c:pt idx="219">
                  <c:v>2.06434E-4</c:v>
                </c:pt>
                <c:pt idx="220">
                  <c:v>2.0787E-4</c:v>
                </c:pt>
                <c:pt idx="221">
                  <c:v>2.0750400000000001E-4</c:v>
                </c:pt>
                <c:pt idx="222">
                  <c:v>2.0654399999999999E-4</c:v>
                </c:pt>
                <c:pt idx="223">
                  <c:v>2.10621E-4</c:v>
                </c:pt>
                <c:pt idx="224">
                  <c:v>2.08209E-4</c:v>
                </c:pt>
                <c:pt idx="225">
                  <c:v>2.0872600000000001E-4</c:v>
                </c:pt>
                <c:pt idx="226">
                  <c:v>2.10554E-4</c:v>
                </c:pt>
                <c:pt idx="227">
                  <c:v>2.0952500000000001E-4</c:v>
                </c:pt>
                <c:pt idx="228">
                  <c:v>2.0824299999999999E-4</c:v>
                </c:pt>
                <c:pt idx="229">
                  <c:v>2.12702E-4</c:v>
                </c:pt>
                <c:pt idx="230">
                  <c:v>2.12303E-4</c:v>
                </c:pt>
                <c:pt idx="231">
                  <c:v>2.0997400000000001E-4</c:v>
                </c:pt>
                <c:pt idx="232">
                  <c:v>2.1003499999999999E-4</c:v>
                </c:pt>
                <c:pt idx="233">
                  <c:v>2.1367399999999999E-4</c:v>
                </c:pt>
                <c:pt idx="234">
                  <c:v>2.15787E-4</c:v>
                </c:pt>
                <c:pt idx="235">
                  <c:v>2.13372E-4</c:v>
                </c:pt>
                <c:pt idx="236">
                  <c:v>2.1541999999999999E-4</c:v>
                </c:pt>
                <c:pt idx="237">
                  <c:v>2.1458100000000001E-4</c:v>
                </c:pt>
                <c:pt idx="238">
                  <c:v>2.15233E-4</c:v>
                </c:pt>
                <c:pt idx="239">
                  <c:v>2.13506E-4</c:v>
                </c:pt>
                <c:pt idx="240">
                  <c:v>2.1658199999999999E-4</c:v>
                </c:pt>
                <c:pt idx="241">
                  <c:v>2.1579800000000001E-4</c:v>
                </c:pt>
                <c:pt idx="242">
                  <c:v>2.1713900000000001E-4</c:v>
                </c:pt>
                <c:pt idx="243">
                  <c:v>2.16321E-4</c:v>
                </c:pt>
                <c:pt idx="244">
                  <c:v>2.18187E-4</c:v>
                </c:pt>
                <c:pt idx="245">
                  <c:v>2.1923799999999999E-4</c:v>
                </c:pt>
                <c:pt idx="246">
                  <c:v>2.18896E-4</c:v>
                </c:pt>
                <c:pt idx="247">
                  <c:v>2.1923600000000001E-4</c:v>
                </c:pt>
                <c:pt idx="248">
                  <c:v>2.2036199999999999E-4</c:v>
                </c:pt>
                <c:pt idx="249">
                  <c:v>2.2124699999999999E-4</c:v>
                </c:pt>
                <c:pt idx="250">
                  <c:v>2.2149100000000001E-4</c:v>
                </c:pt>
                <c:pt idx="251">
                  <c:v>2.22296E-4</c:v>
                </c:pt>
                <c:pt idx="252">
                  <c:v>2.21666E-4</c:v>
                </c:pt>
                <c:pt idx="253">
                  <c:v>2.23262E-4</c:v>
                </c:pt>
                <c:pt idx="254">
                  <c:v>2.2343100000000001E-4</c:v>
                </c:pt>
                <c:pt idx="255">
                  <c:v>2.2459199999999999E-4</c:v>
                </c:pt>
                <c:pt idx="256">
                  <c:v>2.2417499999999999E-4</c:v>
                </c:pt>
                <c:pt idx="257">
                  <c:v>2.2484E-4</c:v>
                </c:pt>
                <c:pt idx="258">
                  <c:v>2.2591000000000001E-4</c:v>
                </c:pt>
                <c:pt idx="259">
                  <c:v>2.2571700000000001E-4</c:v>
                </c:pt>
                <c:pt idx="260">
                  <c:v>2.2674300000000001E-4</c:v>
                </c:pt>
                <c:pt idx="261">
                  <c:v>2.2739900000000001E-4</c:v>
                </c:pt>
                <c:pt idx="262">
                  <c:v>2.2777E-4</c:v>
                </c:pt>
                <c:pt idx="263">
                  <c:v>2.2792099999999999E-4</c:v>
                </c:pt>
                <c:pt idx="264">
                  <c:v>2.2871600000000001E-4</c:v>
                </c:pt>
                <c:pt idx="265">
                  <c:v>2.28521E-4</c:v>
                </c:pt>
                <c:pt idx="266">
                  <c:v>2.2964799999999999E-4</c:v>
                </c:pt>
                <c:pt idx="267">
                  <c:v>2.3024800000000001E-4</c:v>
                </c:pt>
                <c:pt idx="268">
                  <c:v>2.2972100000000001E-4</c:v>
                </c:pt>
                <c:pt idx="269">
                  <c:v>2.31208E-4</c:v>
                </c:pt>
                <c:pt idx="270">
                  <c:v>2.30447E-4</c:v>
                </c:pt>
                <c:pt idx="271">
                  <c:v>2.3219899999999999E-4</c:v>
                </c:pt>
                <c:pt idx="272">
                  <c:v>2.3187300000000001E-4</c:v>
                </c:pt>
                <c:pt idx="273">
                  <c:v>2.3269999999999999E-4</c:v>
                </c:pt>
                <c:pt idx="274">
                  <c:v>2.32601E-4</c:v>
                </c:pt>
                <c:pt idx="275">
                  <c:v>2.3347999999999999E-4</c:v>
                </c:pt>
                <c:pt idx="276">
                  <c:v>2.33909E-4</c:v>
                </c:pt>
                <c:pt idx="277">
                  <c:v>2.3393900000000001E-4</c:v>
                </c:pt>
                <c:pt idx="278">
                  <c:v>2.3451200000000001E-4</c:v>
                </c:pt>
                <c:pt idx="279">
                  <c:v>2.3503700000000001E-4</c:v>
                </c:pt>
                <c:pt idx="280">
                  <c:v>2.3532499999999999E-4</c:v>
                </c:pt>
                <c:pt idx="281">
                  <c:v>2.3591500000000001E-4</c:v>
                </c:pt>
                <c:pt idx="282">
                  <c:v>2.3680199999999999E-4</c:v>
                </c:pt>
                <c:pt idx="283">
                  <c:v>2.3707900000000001E-4</c:v>
                </c:pt>
                <c:pt idx="284">
                  <c:v>2.3842899999999999E-4</c:v>
                </c:pt>
                <c:pt idx="285">
                  <c:v>2.3872100000000001E-4</c:v>
                </c:pt>
                <c:pt idx="286">
                  <c:v>2.4015899999999999E-4</c:v>
                </c:pt>
                <c:pt idx="287">
                  <c:v>2.4022599999999999E-4</c:v>
                </c:pt>
                <c:pt idx="288">
                  <c:v>2.4143E-4</c:v>
                </c:pt>
                <c:pt idx="289">
                  <c:v>2.4176499999999999E-4</c:v>
                </c:pt>
                <c:pt idx="290">
                  <c:v>2.4305099999999999E-4</c:v>
                </c:pt>
                <c:pt idx="291">
                  <c:v>2.4310400000000001E-4</c:v>
                </c:pt>
                <c:pt idx="292">
                  <c:v>2.4433300000000001E-4</c:v>
                </c:pt>
                <c:pt idx="293">
                  <c:v>2.4449399999999999E-4</c:v>
                </c:pt>
                <c:pt idx="294">
                  <c:v>2.4565600000000002E-4</c:v>
                </c:pt>
                <c:pt idx="295">
                  <c:v>2.4631700000000002E-4</c:v>
                </c:pt>
                <c:pt idx="296">
                  <c:v>2.47235E-4</c:v>
                </c:pt>
                <c:pt idx="297">
                  <c:v>2.4769000000000001E-4</c:v>
                </c:pt>
                <c:pt idx="298">
                  <c:v>2.4840499999999999E-4</c:v>
                </c:pt>
                <c:pt idx="299">
                  <c:v>2.4906100000000002E-4</c:v>
                </c:pt>
                <c:pt idx="300">
                  <c:v>2.4971599999999998E-4</c:v>
                </c:pt>
                <c:pt idx="301">
                  <c:v>2.49986E-4</c:v>
                </c:pt>
                <c:pt idx="302">
                  <c:v>2.51036E-4</c:v>
                </c:pt>
                <c:pt idx="303">
                  <c:v>2.5169800000000002E-4</c:v>
                </c:pt>
                <c:pt idx="304">
                  <c:v>2.5223699999999999E-4</c:v>
                </c:pt>
                <c:pt idx="305">
                  <c:v>2.5245500000000001E-4</c:v>
                </c:pt>
                <c:pt idx="306">
                  <c:v>2.5326500000000002E-4</c:v>
                </c:pt>
                <c:pt idx="307">
                  <c:v>2.5398599999999999E-4</c:v>
                </c:pt>
                <c:pt idx="308">
                  <c:v>2.5402299999999998E-4</c:v>
                </c:pt>
                <c:pt idx="309">
                  <c:v>2.5464299999999998E-4</c:v>
                </c:pt>
                <c:pt idx="310">
                  <c:v>2.5532499999999999E-4</c:v>
                </c:pt>
                <c:pt idx="311">
                  <c:v>2.5596400000000002E-4</c:v>
                </c:pt>
                <c:pt idx="312">
                  <c:v>2.5633699999999998E-4</c:v>
                </c:pt>
                <c:pt idx="313">
                  <c:v>2.57044E-4</c:v>
                </c:pt>
                <c:pt idx="314">
                  <c:v>2.56975E-4</c:v>
                </c:pt>
                <c:pt idx="315">
                  <c:v>2.57657E-4</c:v>
                </c:pt>
                <c:pt idx="316">
                  <c:v>2.5821900000000002E-4</c:v>
                </c:pt>
                <c:pt idx="317">
                  <c:v>2.5870400000000001E-4</c:v>
                </c:pt>
                <c:pt idx="318">
                  <c:v>2.5915699999999999E-4</c:v>
                </c:pt>
                <c:pt idx="319">
                  <c:v>2.5962000000000001E-4</c:v>
                </c:pt>
                <c:pt idx="320">
                  <c:v>2.60373E-4</c:v>
                </c:pt>
                <c:pt idx="321">
                  <c:v>2.6110800000000002E-4</c:v>
                </c:pt>
                <c:pt idx="322">
                  <c:v>2.6190399999999998E-4</c:v>
                </c:pt>
                <c:pt idx="323">
                  <c:v>2.6299E-4</c:v>
                </c:pt>
                <c:pt idx="324">
                  <c:v>2.6378300000000002E-4</c:v>
                </c:pt>
                <c:pt idx="325">
                  <c:v>2.6475400000000002E-4</c:v>
                </c:pt>
                <c:pt idx="326">
                  <c:v>2.6557499999999999E-4</c:v>
                </c:pt>
                <c:pt idx="327">
                  <c:v>2.66443E-4</c:v>
                </c:pt>
                <c:pt idx="328">
                  <c:v>2.6725499999999999E-4</c:v>
                </c:pt>
                <c:pt idx="329">
                  <c:v>2.6820000000000001E-4</c:v>
                </c:pt>
                <c:pt idx="330">
                  <c:v>2.6897800000000001E-4</c:v>
                </c:pt>
                <c:pt idx="331">
                  <c:v>2.6967099999999997E-4</c:v>
                </c:pt>
                <c:pt idx="332">
                  <c:v>2.7035999999999998E-4</c:v>
                </c:pt>
                <c:pt idx="333">
                  <c:v>2.7108500000000001E-4</c:v>
                </c:pt>
                <c:pt idx="334">
                  <c:v>2.7176899999999999E-4</c:v>
                </c:pt>
                <c:pt idx="335">
                  <c:v>2.7245999999999998E-4</c:v>
                </c:pt>
                <c:pt idx="336">
                  <c:v>2.7316200000000003E-4</c:v>
                </c:pt>
                <c:pt idx="337">
                  <c:v>2.7378500000000002E-4</c:v>
                </c:pt>
                <c:pt idx="338">
                  <c:v>2.74768E-4</c:v>
                </c:pt>
                <c:pt idx="339">
                  <c:v>2.7524500000000003E-4</c:v>
                </c:pt>
                <c:pt idx="340">
                  <c:v>2.7596800000000002E-4</c:v>
                </c:pt>
                <c:pt idx="341">
                  <c:v>2.7648100000000002E-4</c:v>
                </c:pt>
                <c:pt idx="342">
                  <c:v>2.7744199999999998E-4</c:v>
                </c:pt>
                <c:pt idx="343">
                  <c:v>2.7776500000000002E-4</c:v>
                </c:pt>
                <c:pt idx="344">
                  <c:v>2.7841600000000003E-4</c:v>
                </c:pt>
                <c:pt idx="345">
                  <c:v>2.7889100000000002E-4</c:v>
                </c:pt>
                <c:pt idx="346">
                  <c:v>2.79657E-4</c:v>
                </c:pt>
                <c:pt idx="347">
                  <c:v>2.8020600000000002E-4</c:v>
                </c:pt>
                <c:pt idx="348">
                  <c:v>2.80742E-4</c:v>
                </c:pt>
                <c:pt idx="349">
                  <c:v>2.8131800000000002E-4</c:v>
                </c:pt>
                <c:pt idx="350">
                  <c:v>2.8203899999999999E-4</c:v>
                </c:pt>
                <c:pt idx="351">
                  <c:v>2.8268E-4</c:v>
                </c:pt>
                <c:pt idx="352">
                  <c:v>2.8299199999999998E-4</c:v>
                </c:pt>
                <c:pt idx="353">
                  <c:v>2.8385699999999999E-4</c:v>
                </c:pt>
                <c:pt idx="354">
                  <c:v>2.84422E-4</c:v>
                </c:pt>
                <c:pt idx="355">
                  <c:v>2.8514700000000003E-4</c:v>
                </c:pt>
                <c:pt idx="356">
                  <c:v>2.8560199999999998E-4</c:v>
                </c:pt>
                <c:pt idx="357">
                  <c:v>2.8602400000000001E-4</c:v>
                </c:pt>
                <c:pt idx="358">
                  <c:v>2.8703000000000002E-4</c:v>
                </c:pt>
                <c:pt idx="359">
                  <c:v>2.8729999999999999E-4</c:v>
                </c:pt>
                <c:pt idx="360">
                  <c:v>2.8805600000000002E-4</c:v>
                </c:pt>
                <c:pt idx="361">
                  <c:v>2.8864800000000002E-4</c:v>
                </c:pt>
                <c:pt idx="362">
                  <c:v>2.9018799999999998E-4</c:v>
                </c:pt>
                <c:pt idx="363">
                  <c:v>2.9122499999999999E-4</c:v>
                </c:pt>
                <c:pt idx="364">
                  <c:v>2.9242999999999999E-4</c:v>
                </c:pt>
                <c:pt idx="365">
                  <c:v>2.9345599999999999E-4</c:v>
                </c:pt>
                <c:pt idx="366">
                  <c:v>2.94562E-4</c:v>
                </c:pt>
                <c:pt idx="367">
                  <c:v>2.9526800000000001E-4</c:v>
                </c:pt>
                <c:pt idx="368">
                  <c:v>2.9654200000000001E-4</c:v>
                </c:pt>
                <c:pt idx="369">
                  <c:v>2.97409E-4</c:v>
                </c:pt>
                <c:pt idx="370">
                  <c:v>2.9861800000000001E-4</c:v>
                </c:pt>
                <c:pt idx="371">
                  <c:v>2.9958200000000001E-4</c:v>
                </c:pt>
                <c:pt idx="372">
                  <c:v>3.0076499999999998E-4</c:v>
                </c:pt>
                <c:pt idx="373">
                  <c:v>3.0157300000000002E-4</c:v>
                </c:pt>
                <c:pt idx="374">
                  <c:v>3.0262900000000001E-4</c:v>
                </c:pt>
                <c:pt idx="375">
                  <c:v>3.0325000000000003E-4</c:v>
                </c:pt>
                <c:pt idx="376">
                  <c:v>3.0406200000000002E-4</c:v>
                </c:pt>
                <c:pt idx="377">
                  <c:v>3.0477500000000002E-4</c:v>
                </c:pt>
                <c:pt idx="378">
                  <c:v>3.0543900000000001E-4</c:v>
                </c:pt>
                <c:pt idx="379">
                  <c:v>3.0638600000000002E-4</c:v>
                </c:pt>
                <c:pt idx="380">
                  <c:v>3.0720500000000001E-4</c:v>
                </c:pt>
                <c:pt idx="381">
                  <c:v>3.0822899999999998E-4</c:v>
                </c:pt>
                <c:pt idx="382">
                  <c:v>3.09077E-4</c:v>
                </c:pt>
                <c:pt idx="383">
                  <c:v>3.0991599999999998E-4</c:v>
                </c:pt>
                <c:pt idx="384">
                  <c:v>3.1078200000000001E-4</c:v>
                </c:pt>
                <c:pt idx="385">
                  <c:v>3.1178599999999999E-4</c:v>
                </c:pt>
                <c:pt idx="386">
                  <c:v>3.1259099999999998E-4</c:v>
                </c:pt>
                <c:pt idx="387">
                  <c:v>3.1352799999999998E-4</c:v>
                </c:pt>
                <c:pt idx="388">
                  <c:v>3.1437799999999998E-4</c:v>
                </c:pt>
                <c:pt idx="389">
                  <c:v>3.1536200000000002E-4</c:v>
                </c:pt>
                <c:pt idx="390">
                  <c:v>3.1604300000000001E-4</c:v>
                </c:pt>
                <c:pt idx="391">
                  <c:v>3.16831E-4</c:v>
                </c:pt>
                <c:pt idx="392">
                  <c:v>3.1756699999999999E-4</c:v>
                </c:pt>
                <c:pt idx="393">
                  <c:v>3.1845000000000002E-4</c:v>
                </c:pt>
                <c:pt idx="394">
                  <c:v>3.1932299999999999E-4</c:v>
                </c:pt>
                <c:pt idx="395">
                  <c:v>3.1986500000000001E-4</c:v>
                </c:pt>
                <c:pt idx="396">
                  <c:v>3.2085799999999998E-4</c:v>
                </c:pt>
                <c:pt idx="397">
                  <c:v>3.2155600000000002E-4</c:v>
                </c:pt>
                <c:pt idx="398">
                  <c:v>3.2241700000000003E-4</c:v>
                </c:pt>
                <c:pt idx="399">
                  <c:v>3.2312900000000002E-4</c:v>
                </c:pt>
                <c:pt idx="400">
                  <c:v>3.2393599999999998E-4</c:v>
                </c:pt>
                <c:pt idx="401">
                  <c:v>3.2496599999999999E-4</c:v>
                </c:pt>
                <c:pt idx="402">
                  <c:v>3.2624299999999999E-4</c:v>
                </c:pt>
                <c:pt idx="403">
                  <c:v>3.2773500000000001E-4</c:v>
                </c:pt>
                <c:pt idx="404">
                  <c:v>3.2902700000000002E-4</c:v>
                </c:pt>
                <c:pt idx="405">
                  <c:v>3.3041499999999997E-4</c:v>
                </c:pt>
                <c:pt idx="406">
                  <c:v>3.31701E-4</c:v>
                </c:pt>
                <c:pt idx="407">
                  <c:v>3.3389200000000002E-4</c:v>
                </c:pt>
                <c:pt idx="408">
                  <c:v>3.3500000000000001E-4</c:v>
                </c:pt>
                <c:pt idx="409">
                  <c:v>3.3608999999999999E-4</c:v>
                </c:pt>
                <c:pt idx="410">
                  <c:v>3.3710800000000003E-4</c:v>
                </c:pt>
                <c:pt idx="411">
                  <c:v>3.3807100000000001E-4</c:v>
                </c:pt>
                <c:pt idx="412">
                  <c:v>3.3923200000000002E-4</c:v>
                </c:pt>
                <c:pt idx="413">
                  <c:v>3.4024199999999999E-4</c:v>
                </c:pt>
                <c:pt idx="414">
                  <c:v>3.4103600000000002E-4</c:v>
                </c:pt>
                <c:pt idx="415">
                  <c:v>3.4203599999999999E-4</c:v>
                </c:pt>
                <c:pt idx="416">
                  <c:v>3.4292200000000001E-4</c:v>
                </c:pt>
              </c:numCache>
            </c:numRef>
          </c:yVal>
          <c:smooth val="0"/>
          <c:extLst>
            <c:ext xmlns:c16="http://schemas.microsoft.com/office/drawing/2014/chart" uri="{C3380CC4-5D6E-409C-BE32-E72D297353CC}">
              <c16:uniqueId val="{00000003-323D-40F4-B244-9C95C6061D41}"/>
            </c:ext>
          </c:extLst>
        </c:ser>
        <c:ser>
          <c:idx val="5"/>
          <c:order val="4"/>
          <c:tx>
            <c:v>Creep, 2Pa</c:v>
          </c:tx>
          <c:spPr>
            <a:ln w="19050">
              <a:noFill/>
            </a:ln>
          </c:spPr>
          <c:xVal>
            <c:numRef>
              <c:f>'[15]Creep - 2'!$G$4:$G$420</c:f>
              <c:numCache>
                <c:formatCode>General</c:formatCode>
                <c:ptCount val="417"/>
                <c:pt idx="0">
                  <c:v>7.2191700000000001</c:v>
                </c:pt>
                <c:pt idx="1">
                  <c:v>7.2197199999999997</c:v>
                </c:pt>
                <c:pt idx="2">
                  <c:v>7.2207400000000002</c:v>
                </c:pt>
                <c:pt idx="3">
                  <c:v>7.2217700000000002</c:v>
                </c:pt>
                <c:pt idx="4">
                  <c:v>7.2227899999999998</c:v>
                </c:pt>
                <c:pt idx="5">
                  <c:v>7.2238100000000003</c:v>
                </c:pt>
                <c:pt idx="6">
                  <c:v>7.2248400000000004</c:v>
                </c:pt>
                <c:pt idx="7">
                  <c:v>7.2258599999999999</c:v>
                </c:pt>
                <c:pt idx="8">
                  <c:v>7.22689</c:v>
                </c:pt>
                <c:pt idx="9">
                  <c:v>7.2279099999999996</c:v>
                </c:pt>
                <c:pt idx="10">
                  <c:v>7.2289300000000001</c:v>
                </c:pt>
                <c:pt idx="11">
                  <c:v>7.2299600000000002</c:v>
                </c:pt>
                <c:pt idx="12">
                  <c:v>7.2309799999999997</c:v>
                </c:pt>
                <c:pt idx="13">
                  <c:v>7.2320099999999998</c:v>
                </c:pt>
                <c:pt idx="14">
                  <c:v>7.2330300000000003</c:v>
                </c:pt>
                <c:pt idx="15">
                  <c:v>7.2340499999999999</c:v>
                </c:pt>
                <c:pt idx="16">
                  <c:v>7.23508</c:v>
                </c:pt>
                <c:pt idx="17">
                  <c:v>7.2361000000000004</c:v>
                </c:pt>
                <c:pt idx="18">
                  <c:v>7.2371299999999996</c:v>
                </c:pt>
                <c:pt idx="19">
                  <c:v>7.2381500000000001</c:v>
                </c:pt>
                <c:pt idx="20">
                  <c:v>7.2391699999999997</c:v>
                </c:pt>
                <c:pt idx="21">
                  <c:v>7.2401999999999997</c:v>
                </c:pt>
                <c:pt idx="22">
                  <c:v>7.2412200000000002</c:v>
                </c:pt>
                <c:pt idx="23">
                  <c:v>7.2422500000000003</c:v>
                </c:pt>
                <c:pt idx="24">
                  <c:v>7.2432699999999999</c:v>
                </c:pt>
                <c:pt idx="25">
                  <c:v>7.2442900000000003</c:v>
                </c:pt>
                <c:pt idx="26">
                  <c:v>7.2453200000000004</c:v>
                </c:pt>
                <c:pt idx="27">
                  <c:v>7.24634</c:v>
                </c:pt>
                <c:pt idx="28">
                  <c:v>7.2473700000000001</c:v>
                </c:pt>
                <c:pt idx="29">
                  <c:v>7.2483899999999997</c:v>
                </c:pt>
                <c:pt idx="30">
                  <c:v>7.2494100000000001</c:v>
                </c:pt>
                <c:pt idx="31">
                  <c:v>7.2504400000000002</c:v>
                </c:pt>
                <c:pt idx="32">
                  <c:v>7.2514599999999998</c:v>
                </c:pt>
                <c:pt idx="33">
                  <c:v>7.2524899999999999</c:v>
                </c:pt>
                <c:pt idx="34">
                  <c:v>7.2535100000000003</c:v>
                </c:pt>
                <c:pt idx="35">
                  <c:v>7.2545299999999999</c:v>
                </c:pt>
                <c:pt idx="36">
                  <c:v>7.25556</c:v>
                </c:pt>
                <c:pt idx="37">
                  <c:v>7.2565799999999996</c:v>
                </c:pt>
                <c:pt idx="38">
                  <c:v>7.2576099999999997</c:v>
                </c:pt>
                <c:pt idx="39">
                  <c:v>7.2586300000000001</c:v>
                </c:pt>
                <c:pt idx="40">
                  <c:v>7.2596499999999997</c:v>
                </c:pt>
                <c:pt idx="41">
                  <c:v>7.26119</c:v>
                </c:pt>
                <c:pt idx="42">
                  <c:v>7.2632399999999997</c:v>
                </c:pt>
                <c:pt idx="43">
                  <c:v>7.2652900000000002</c:v>
                </c:pt>
                <c:pt idx="44">
                  <c:v>7.2673300000000003</c:v>
                </c:pt>
                <c:pt idx="45">
                  <c:v>7.26938</c:v>
                </c:pt>
                <c:pt idx="46">
                  <c:v>7.2714299999999996</c:v>
                </c:pt>
                <c:pt idx="47">
                  <c:v>7.2734800000000002</c:v>
                </c:pt>
                <c:pt idx="48">
                  <c:v>7.2755299999999998</c:v>
                </c:pt>
                <c:pt idx="49">
                  <c:v>7.2775699999999999</c:v>
                </c:pt>
                <c:pt idx="50">
                  <c:v>7.2796200000000004</c:v>
                </c:pt>
                <c:pt idx="51">
                  <c:v>7.2816700000000001</c:v>
                </c:pt>
                <c:pt idx="52">
                  <c:v>7.2837199999999998</c:v>
                </c:pt>
                <c:pt idx="53">
                  <c:v>7.2857700000000003</c:v>
                </c:pt>
                <c:pt idx="54">
                  <c:v>7.2878100000000003</c:v>
                </c:pt>
                <c:pt idx="55">
                  <c:v>7.28986</c:v>
                </c:pt>
                <c:pt idx="56">
                  <c:v>7.2919099999999997</c:v>
                </c:pt>
                <c:pt idx="57">
                  <c:v>7.2939600000000002</c:v>
                </c:pt>
                <c:pt idx="58">
                  <c:v>7.2960099999999999</c:v>
                </c:pt>
                <c:pt idx="59">
                  <c:v>7.2980499999999999</c:v>
                </c:pt>
                <c:pt idx="60">
                  <c:v>7.3000999999999996</c:v>
                </c:pt>
                <c:pt idx="61">
                  <c:v>7.3021500000000001</c:v>
                </c:pt>
                <c:pt idx="62">
                  <c:v>7.3041999999999998</c:v>
                </c:pt>
                <c:pt idx="63">
                  <c:v>7.3062500000000004</c:v>
                </c:pt>
                <c:pt idx="64">
                  <c:v>7.3082900000000004</c:v>
                </c:pt>
                <c:pt idx="65">
                  <c:v>7.3103400000000001</c:v>
                </c:pt>
                <c:pt idx="66">
                  <c:v>7.3123899999999997</c:v>
                </c:pt>
                <c:pt idx="67">
                  <c:v>7.3144400000000003</c:v>
                </c:pt>
                <c:pt idx="68">
                  <c:v>7.3164899999999999</c:v>
                </c:pt>
                <c:pt idx="69">
                  <c:v>7.31853</c:v>
                </c:pt>
                <c:pt idx="70">
                  <c:v>7.3205799999999996</c:v>
                </c:pt>
                <c:pt idx="71">
                  <c:v>7.3226300000000002</c:v>
                </c:pt>
                <c:pt idx="72">
                  <c:v>7.3246799999999999</c:v>
                </c:pt>
                <c:pt idx="73">
                  <c:v>7.3267300000000004</c:v>
                </c:pt>
                <c:pt idx="74">
                  <c:v>7.3287699999999996</c:v>
                </c:pt>
                <c:pt idx="75">
                  <c:v>7.3308200000000001</c:v>
                </c:pt>
                <c:pt idx="76">
                  <c:v>7.3328699999999998</c:v>
                </c:pt>
                <c:pt idx="77">
                  <c:v>7.3349200000000003</c:v>
                </c:pt>
                <c:pt idx="78">
                  <c:v>7.33697</c:v>
                </c:pt>
                <c:pt idx="79">
                  <c:v>7.33901</c:v>
                </c:pt>
                <c:pt idx="80">
                  <c:v>7.3410599999999997</c:v>
                </c:pt>
                <c:pt idx="81">
                  <c:v>7.3441299999999998</c:v>
                </c:pt>
                <c:pt idx="82">
                  <c:v>7.34823</c:v>
                </c:pt>
                <c:pt idx="83">
                  <c:v>7.3523300000000003</c:v>
                </c:pt>
                <c:pt idx="84">
                  <c:v>7.35642</c:v>
                </c:pt>
                <c:pt idx="85">
                  <c:v>7.3605200000000002</c:v>
                </c:pt>
                <c:pt idx="86">
                  <c:v>7.3646099999999999</c:v>
                </c:pt>
                <c:pt idx="87">
                  <c:v>7.3687100000000001</c:v>
                </c:pt>
                <c:pt idx="88">
                  <c:v>7.3728100000000003</c:v>
                </c:pt>
                <c:pt idx="89">
                  <c:v>7.3769</c:v>
                </c:pt>
                <c:pt idx="90">
                  <c:v>7.3810000000000002</c:v>
                </c:pt>
                <c:pt idx="91">
                  <c:v>7.3850899999999999</c:v>
                </c:pt>
                <c:pt idx="92">
                  <c:v>7.3891900000000001</c:v>
                </c:pt>
                <c:pt idx="93">
                  <c:v>7.3932900000000004</c:v>
                </c:pt>
                <c:pt idx="94">
                  <c:v>7.3973800000000001</c:v>
                </c:pt>
                <c:pt idx="95">
                  <c:v>7.4014800000000003</c:v>
                </c:pt>
                <c:pt idx="96">
                  <c:v>7.40557</c:v>
                </c:pt>
                <c:pt idx="97">
                  <c:v>7.4096700000000002</c:v>
                </c:pt>
                <c:pt idx="98">
                  <c:v>7.4137700000000004</c:v>
                </c:pt>
                <c:pt idx="99">
                  <c:v>7.4178600000000001</c:v>
                </c:pt>
                <c:pt idx="100">
                  <c:v>7.4219600000000003</c:v>
                </c:pt>
                <c:pt idx="101">
                  <c:v>7.42605</c:v>
                </c:pt>
                <c:pt idx="102">
                  <c:v>7.4301500000000003</c:v>
                </c:pt>
                <c:pt idx="103">
                  <c:v>7.4342499999999996</c:v>
                </c:pt>
                <c:pt idx="104">
                  <c:v>7.4383400000000002</c:v>
                </c:pt>
                <c:pt idx="105">
                  <c:v>7.4424400000000004</c:v>
                </c:pt>
                <c:pt idx="106">
                  <c:v>7.4465300000000001</c:v>
                </c:pt>
                <c:pt idx="107">
                  <c:v>7.4506300000000003</c:v>
                </c:pt>
                <c:pt idx="108">
                  <c:v>7.4547299999999996</c:v>
                </c:pt>
                <c:pt idx="109">
                  <c:v>7.4588200000000002</c:v>
                </c:pt>
                <c:pt idx="110">
                  <c:v>7.4629200000000004</c:v>
                </c:pt>
                <c:pt idx="111">
                  <c:v>7.4670100000000001</c:v>
                </c:pt>
                <c:pt idx="112">
                  <c:v>7.4711100000000004</c:v>
                </c:pt>
                <c:pt idx="113">
                  <c:v>7.4752099999999997</c:v>
                </c:pt>
                <c:pt idx="114">
                  <c:v>7.4793000000000003</c:v>
                </c:pt>
                <c:pt idx="115">
                  <c:v>7.4833999999999996</c:v>
                </c:pt>
                <c:pt idx="116">
                  <c:v>7.4874900000000002</c:v>
                </c:pt>
                <c:pt idx="117">
                  <c:v>7.4915900000000004</c:v>
                </c:pt>
                <c:pt idx="118">
                  <c:v>7.4956899999999997</c:v>
                </c:pt>
                <c:pt idx="119">
                  <c:v>7.4997800000000003</c:v>
                </c:pt>
                <c:pt idx="120">
                  <c:v>7.5038799999999997</c:v>
                </c:pt>
                <c:pt idx="121">
                  <c:v>7.5100199999999999</c:v>
                </c:pt>
                <c:pt idx="122">
                  <c:v>7.5182099999999998</c:v>
                </c:pt>
                <c:pt idx="123">
                  <c:v>7.5264100000000003</c:v>
                </c:pt>
                <c:pt idx="124">
                  <c:v>7.5346000000000002</c:v>
                </c:pt>
                <c:pt idx="125">
                  <c:v>7.5427900000000001</c:v>
                </c:pt>
                <c:pt idx="126">
                  <c:v>7.55098</c:v>
                </c:pt>
                <c:pt idx="127">
                  <c:v>7.5591699999999999</c:v>
                </c:pt>
                <c:pt idx="128">
                  <c:v>7.5673700000000004</c:v>
                </c:pt>
                <c:pt idx="129">
                  <c:v>7.5755600000000003</c:v>
                </c:pt>
                <c:pt idx="130">
                  <c:v>7.5837500000000002</c:v>
                </c:pt>
                <c:pt idx="131">
                  <c:v>7.5919400000000001</c:v>
                </c:pt>
                <c:pt idx="132">
                  <c:v>7.6001300000000001</c:v>
                </c:pt>
                <c:pt idx="133">
                  <c:v>7.6083299999999996</c:v>
                </c:pt>
                <c:pt idx="134">
                  <c:v>7.6165200000000004</c:v>
                </c:pt>
                <c:pt idx="135">
                  <c:v>7.6247100000000003</c:v>
                </c:pt>
                <c:pt idx="136">
                  <c:v>7.6329000000000002</c:v>
                </c:pt>
                <c:pt idx="137">
                  <c:v>7.6410900000000002</c:v>
                </c:pt>
                <c:pt idx="138">
                  <c:v>7.6492899999999997</c:v>
                </c:pt>
                <c:pt idx="139">
                  <c:v>7.6574799999999996</c:v>
                </c:pt>
                <c:pt idx="140">
                  <c:v>7.6656700000000004</c:v>
                </c:pt>
                <c:pt idx="141">
                  <c:v>7.6738600000000003</c:v>
                </c:pt>
                <c:pt idx="142">
                  <c:v>7.6820500000000003</c:v>
                </c:pt>
                <c:pt idx="143">
                  <c:v>7.6902499999999998</c:v>
                </c:pt>
                <c:pt idx="144">
                  <c:v>7.6984399999999997</c:v>
                </c:pt>
                <c:pt idx="145">
                  <c:v>7.7066299999999996</c:v>
                </c:pt>
                <c:pt idx="146">
                  <c:v>7.7148199999999996</c:v>
                </c:pt>
                <c:pt idx="147">
                  <c:v>7.7230100000000004</c:v>
                </c:pt>
                <c:pt idx="148">
                  <c:v>7.7312099999999999</c:v>
                </c:pt>
                <c:pt idx="149">
                  <c:v>7.7393999999999998</c:v>
                </c:pt>
                <c:pt idx="150">
                  <c:v>7.7475899999999998</c:v>
                </c:pt>
                <c:pt idx="151">
                  <c:v>7.7557799999999997</c:v>
                </c:pt>
                <c:pt idx="152">
                  <c:v>7.7639699999999996</c:v>
                </c:pt>
                <c:pt idx="153">
                  <c:v>7.77217</c:v>
                </c:pt>
                <c:pt idx="154">
                  <c:v>7.7803599999999999</c:v>
                </c:pt>
                <c:pt idx="155">
                  <c:v>7.7885499999999999</c:v>
                </c:pt>
                <c:pt idx="156">
                  <c:v>7.7967399999999998</c:v>
                </c:pt>
                <c:pt idx="157">
                  <c:v>7.8049299999999997</c:v>
                </c:pt>
                <c:pt idx="158">
                  <c:v>7.8131300000000001</c:v>
                </c:pt>
                <c:pt idx="159">
                  <c:v>7.8213200000000001</c:v>
                </c:pt>
                <c:pt idx="160">
                  <c:v>7.82951</c:v>
                </c:pt>
                <c:pt idx="161">
                  <c:v>7.8418000000000001</c:v>
                </c:pt>
                <c:pt idx="162">
                  <c:v>7.8581799999999999</c:v>
                </c:pt>
                <c:pt idx="163">
                  <c:v>7.8745700000000003</c:v>
                </c:pt>
                <c:pt idx="164">
                  <c:v>7.8909500000000001</c:v>
                </c:pt>
                <c:pt idx="165">
                  <c:v>7.90733</c:v>
                </c:pt>
                <c:pt idx="166">
                  <c:v>7.9237200000000003</c:v>
                </c:pt>
                <c:pt idx="167">
                  <c:v>7.9401000000000002</c:v>
                </c:pt>
                <c:pt idx="168">
                  <c:v>7.9564899999999996</c:v>
                </c:pt>
                <c:pt idx="169">
                  <c:v>7.9728700000000003</c:v>
                </c:pt>
                <c:pt idx="170">
                  <c:v>7.9892500000000002</c:v>
                </c:pt>
                <c:pt idx="171">
                  <c:v>8.0056399999999996</c:v>
                </c:pt>
                <c:pt idx="172">
                  <c:v>8.0220199999999995</c:v>
                </c:pt>
                <c:pt idx="173">
                  <c:v>8.0384100000000007</c:v>
                </c:pt>
                <c:pt idx="174">
                  <c:v>8.0547900000000006</c:v>
                </c:pt>
                <c:pt idx="175">
                  <c:v>8.0711700000000004</c:v>
                </c:pt>
                <c:pt idx="176">
                  <c:v>8.0875599999999999</c:v>
                </c:pt>
                <c:pt idx="177">
                  <c:v>8.1039399999999997</c:v>
                </c:pt>
                <c:pt idx="178">
                  <c:v>8.1203299999999992</c:v>
                </c:pt>
                <c:pt idx="179">
                  <c:v>8.1367100000000008</c:v>
                </c:pt>
                <c:pt idx="180">
                  <c:v>8.1530900000000006</c:v>
                </c:pt>
                <c:pt idx="181">
                  <c:v>8.1694800000000001</c:v>
                </c:pt>
                <c:pt idx="182">
                  <c:v>8.1858599999999999</c:v>
                </c:pt>
                <c:pt idx="183">
                  <c:v>8.2022499999999994</c:v>
                </c:pt>
                <c:pt idx="184">
                  <c:v>8.2186299999999992</c:v>
                </c:pt>
                <c:pt idx="185">
                  <c:v>8.2350100000000008</c:v>
                </c:pt>
                <c:pt idx="186">
                  <c:v>8.2514000000000003</c:v>
                </c:pt>
                <c:pt idx="187">
                  <c:v>8.2677800000000001</c:v>
                </c:pt>
                <c:pt idx="188">
                  <c:v>8.2841699999999996</c:v>
                </c:pt>
                <c:pt idx="189">
                  <c:v>8.3005499999999994</c:v>
                </c:pt>
                <c:pt idx="190">
                  <c:v>8.3169299999999993</c:v>
                </c:pt>
                <c:pt idx="191">
                  <c:v>8.3333200000000005</c:v>
                </c:pt>
                <c:pt idx="192">
                  <c:v>8.3497000000000003</c:v>
                </c:pt>
                <c:pt idx="193">
                  <c:v>8.3660899999999998</c:v>
                </c:pt>
                <c:pt idx="194">
                  <c:v>8.3824699999999996</c:v>
                </c:pt>
                <c:pt idx="195">
                  <c:v>8.3988499999999995</c:v>
                </c:pt>
                <c:pt idx="196">
                  <c:v>8.4152400000000007</c:v>
                </c:pt>
                <c:pt idx="197">
                  <c:v>8.4316200000000006</c:v>
                </c:pt>
                <c:pt idx="198">
                  <c:v>8.44801</c:v>
                </c:pt>
                <c:pt idx="199">
                  <c:v>8.4643899999999999</c:v>
                </c:pt>
                <c:pt idx="200">
                  <c:v>8.4807699999999997</c:v>
                </c:pt>
                <c:pt idx="201">
                  <c:v>8.50535</c:v>
                </c:pt>
                <c:pt idx="202">
                  <c:v>8.5381199999999993</c:v>
                </c:pt>
                <c:pt idx="203">
                  <c:v>8.5708900000000003</c:v>
                </c:pt>
                <c:pt idx="204">
                  <c:v>8.60365</c:v>
                </c:pt>
                <c:pt idx="205">
                  <c:v>8.6364199999999993</c:v>
                </c:pt>
                <c:pt idx="206">
                  <c:v>8.6691900000000004</c:v>
                </c:pt>
                <c:pt idx="207">
                  <c:v>8.7019599999999997</c:v>
                </c:pt>
                <c:pt idx="208">
                  <c:v>8.7347300000000008</c:v>
                </c:pt>
                <c:pt idx="209">
                  <c:v>8.7674900000000004</c:v>
                </c:pt>
                <c:pt idx="210">
                  <c:v>8.8002599999999997</c:v>
                </c:pt>
                <c:pt idx="211">
                  <c:v>8.8330300000000008</c:v>
                </c:pt>
                <c:pt idx="212">
                  <c:v>8.8658000000000001</c:v>
                </c:pt>
                <c:pt idx="213">
                  <c:v>8.8985699999999994</c:v>
                </c:pt>
                <c:pt idx="214">
                  <c:v>8.9313300000000009</c:v>
                </c:pt>
                <c:pt idx="215">
                  <c:v>8.9641000000000002</c:v>
                </c:pt>
                <c:pt idx="216">
                  <c:v>8.9968699999999995</c:v>
                </c:pt>
                <c:pt idx="217">
                  <c:v>9.0296400000000006</c:v>
                </c:pt>
                <c:pt idx="218">
                  <c:v>9.0624099999999999</c:v>
                </c:pt>
                <c:pt idx="219">
                  <c:v>9.0951699999999995</c:v>
                </c:pt>
                <c:pt idx="220">
                  <c:v>9.1279400000000006</c:v>
                </c:pt>
                <c:pt idx="221">
                  <c:v>9.1607099999999999</c:v>
                </c:pt>
                <c:pt idx="222">
                  <c:v>9.1934799999999992</c:v>
                </c:pt>
                <c:pt idx="223">
                  <c:v>9.2262500000000003</c:v>
                </c:pt>
                <c:pt idx="224">
                  <c:v>9.25901</c:v>
                </c:pt>
                <c:pt idx="225">
                  <c:v>9.2917799999999993</c:v>
                </c:pt>
                <c:pt idx="226">
                  <c:v>9.3245500000000003</c:v>
                </c:pt>
                <c:pt idx="227">
                  <c:v>9.3573199999999996</c:v>
                </c:pt>
                <c:pt idx="228">
                  <c:v>9.3900900000000007</c:v>
                </c:pt>
                <c:pt idx="229">
                  <c:v>9.4228500000000004</c:v>
                </c:pt>
                <c:pt idx="230">
                  <c:v>9.4556199999999997</c:v>
                </c:pt>
                <c:pt idx="231">
                  <c:v>9.4883900000000008</c:v>
                </c:pt>
                <c:pt idx="232">
                  <c:v>9.5211600000000001</c:v>
                </c:pt>
                <c:pt idx="233">
                  <c:v>9.5539299999999994</c:v>
                </c:pt>
                <c:pt idx="234">
                  <c:v>9.5866900000000008</c:v>
                </c:pt>
                <c:pt idx="235">
                  <c:v>9.6194600000000001</c:v>
                </c:pt>
                <c:pt idx="236">
                  <c:v>9.6522299999999994</c:v>
                </c:pt>
                <c:pt idx="237">
                  <c:v>9.6850000000000005</c:v>
                </c:pt>
                <c:pt idx="238">
                  <c:v>9.7177699999999998</c:v>
                </c:pt>
                <c:pt idx="239">
                  <c:v>9.7505299999999995</c:v>
                </c:pt>
                <c:pt idx="240">
                  <c:v>9.7833000000000006</c:v>
                </c:pt>
                <c:pt idx="241">
                  <c:v>9.8324499999999997</c:v>
                </c:pt>
                <c:pt idx="242">
                  <c:v>9.8979900000000001</c:v>
                </c:pt>
                <c:pt idx="243">
                  <c:v>9.9635300000000004</c:v>
                </c:pt>
                <c:pt idx="244">
                  <c:v>10.0291</c:v>
                </c:pt>
                <c:pt idx="245">
                  <c:v>10.0946</c:v>
                </c:pt>
                <c:pt idx="246">
                  <c:v>10.1601</c:v>
                </c:pt>
                <c:pt idx="247">
                  <c:v>10.2257</c:v>
                </c:pt>
                <c:pt idx="248">
                  <c:v>10.2912</c:v>
                </c:pt>
                <c:pt idx="249">
                  <c:v>10.3567</c:v>
                </c:pt>
                <c:pt idx="250">
                  <c:v>10.4223</c:v>
                </c:pt>
                <c:pt idx="251">
                  <c:v>10.4878</c:v>
                </c:pt>
                <c:pt idx="252">
                  <c:v>10.5533</c:v>
                </c:pt>
                <c:pt idx="253">
                  <c:v>10.6189</c:v>
                </c:pt>
                <c:pt idx="254">
                  <c:v>10.6844</c:v>
                </c:pt>
                <c:pt idx="255">
                  <c:v>10.75</c:v>
                </c:pt>
                <c:pt idx="256">
                  <c:v>10.8155</c:v>
                </c:pt>
                <c:pt idx="257">
                  <c:v>10.881</c:v>
                </c:pt>
                <c:pt idx="258">
                  <c:v>10.9466</c:v>
                </c:pt>
                <c:pt idx="259">
                  <c:v>11.0121</c:v>
                </c:pt>
                <c:pt idx="260">
                  <c:v>11.0776</c:v>
                </c:pt>
                <c:pt idx="261">
                  <c:v>11.1432</c:v>
                </c:pt>
                <c:pt idx="262">
                  <c:v>11.2087</c:v>
                </c:pt>
                <c:pt idx="263">
                  <c:v>11.2742</c:v>
                </c:pt>
                <c:pt idx="264">
                  <c:v>11.3398</c:v>
                </c:pt>
                <c:pt idx="265">
                  <c:v>11.4053</c:v>
                </c:pt>
                <c:pt idx="266">
                  <c:v>11.4709</c:v>
                </c:pt>
                <c:pt idx="267">
                  <c:v>11.5364</c:v>
                </c:pt>
                <c:pt idx="268">
                  <c:v>11.601900000000001</c:v>
                </c:pt>
                <c:pt idx="269">
                  <c:v>11.6675</c:v>
                </c:pt>
                <c:pt idx="270">
                  <c:v>11.733000000000001</c:v>
                </c:pt>
                <c:pt idx="271">
                  <c:v>11.798500000000001</c:v>
                </c:pt>
                <c:pt idx="272">
                  <c:v>11.864100000000001</c:v>
                </c:pt>
                <c:pt idx="273">
                  <c:v>11.929600000000001</c:v>
                </c:pt>
                <c:pt idx="274">
                  <c:v>11.995100000000001</c:v>
                </c:pt>
                <c:pt idx="275">
                  <c:v>12.060700000000001</c:v>
                </c:pt>
                <c:pt idx="276">
                  <c:v>12.126200000000001</c:v>
                </c:pt>
                <c:pt idx="277">
                  <c:v>12.191700000000001</c:v>
                </c:pt>
                <c:pt idx="278">
                  <c:v>12.257300000000001</c:v>
                </c:pt>
                <c:pt idx="279">
                  <c:v>12.322800000000001</c:v>
                </c:pt>
                <c:pt idx="280">
                  <c:v>12.388400000000001</c:v>
                </c:pt>
                <c:pt idx="281">
                  <c:v>12.486700000000001</c:v>
                </c:pt>
                <c:pt idx="282">
                  <c:v>12.617699999999999</c:v>
                </c:pt>
                <c:pt idx="283">
                  <c:v>12.748799999999999</c:v>
                </c:pt>
                <c:pt idx="284">
                  <c:v>12.879899999999999</c:v>
                </c:pt>
                <c:pt idx="285">
                  <c:v>13.010999999999999</c:v>
                </c:pt>
                <c:pt idx="286">
                  <c:v>13.141999999999999</c:v>
                </c:pt>
                <c:pt idx="287">
                  <c:v>13.273099999999999</c:v>
                </c:pt>
                <c:pt idx="288">
                  <c:v>13.404199999999999</c:v>
                </c:pt>
                <c:pt idx="289">
                  <c:v>13.5352</c:v>
                </c:pt>
                <c:pt idx="290">
                  <c:v>13.6663</c:v>
                </c:pt>
                <c:pt idx="291">
                  <c:v>13.7974</c:v>
                </c:pt>
                <c:pt idx="292">
                  <c:v>13.9285</c:v>
                </c:pt>
                <c:pt idx="293">
                  <c:v>14.0595</c:v>
                </c:pt>
                <c:pt idx="294">
                  <c:v>14.1906</c:v>
                </c:pt>
                <c:pt idx="295">
                  <c:v>14.3217</c:v>
                </c:pt>
                <c:pt idx="296">
                  <c:v>14.4527</c:v>
                </c:pt>
                <c:pt idx="297">
                  <c:v>14.5838</c:v>
                </c:pt>
                <c:pt idx="298">
                  <c:v>14.7149</c:v>
                </c:pt>
                <c:pt idx="299">
                  <c:v>14.846</c:v>
                </c:pt>
                <c:pt idx="300">
                  <c:v>14.977</c:v>
                </c:pt>
                <c:pt idx="301">
                  <c:v>15.1081</c:v>
                </c:pt>
                <c:pt idx="302">
                  <c:v>15.2392</c:v>
                </c:pt>
                <c:pt idx="303">
                  <c:v>15.370200000000001</c:v>
                </c:pt>
                <c:pt idx="304">
                  <c:v>15.501300000000001</c:v>
                </c:pt>
                <c:pt idx="305">
                  <c:v>15.632400000000001</c:v>
                </c:pt>
                <c:pt idx="306">
                  <c:v>15.763500000000001</c:v>
                </c:pt>
                <c:pt idx="307">
                  <c:v>15.894500000000001</c:v>
                </c:pt>
                <c:pt idx="308">
                  <c:v>16.025600000000001</c:v>
                </c:pt>
                <c:pt idx="309">
                  <c:v>16.156700000000001</c:v>
                </c:pt>
                <c:pt idx="310">
                  <c:v>16.287800000000001</c:v>
                </c:pt>
                <c:pt idx="311">
                  <c:v>16.418800000000001</c:v>
                </c:pt>
                <c:pt idx="312">
                  <c:v>16.549900000000001</c:v>
                </c:pt>
                <c:pt idx="313">
                  <c:v>16.681000000000001</c:v>
                </c:pt>
                <c:pt idx="314">
                  <c:v>16.812000000000001</c:v>
                </c:pt>
                <c:pt idx="315">
                  <c:v>16.943100000000001</c:v>
                </c:pt>
                <c:pt idx="316">
                  <c:v>17.074200000000001</c:v>
                </c:pt>
                <c:pt idx="317">
                  <c:v>17.205300000000001</c:v>
                </c:pt>
                <c:pt idx="318">
                  <c:v>17.336300000000001</c:v>
                </c:pt>
                <c:pt idx="319">
                  <c:v>17.467400000000001</c:v>
                </c:pt>
                <c:pt idx="320">
                  <c:v>17.598500000000001</c:v>
                </c:pt>
                <c:pt idx="321">
                  <c:v>17.795100000000001</c:v>
                </c:pt>
                <c:pt idx="322">
                  <c:v>18.057200000000002</c:v>
                </c:pt>
                <c:pt idx="323">
                  <c:v>18.319400000000002</c:v>
                </c:pt>
                <c:pt idx="324">
                  <c:v>18.581499999999998</c:v>
                </c:pt>
                <c:pt idx="325">
                  <c:v>18.843699999999998</c:v>
                </c:pt>
                <c:pt idx="326">
                  <c:v>19.105799999999999</c:v>
                </c:pt>
                <c:pt idx="327">
                  <c:v>19.367899999999999</c:v>
                </c:pt>
                <c:pt idx="328">
                  <c:v>19.630099999999999</c:v>
                </c:pt>
                <c:pt idx="329">
                  <c:v>19.892199999999999</c:v>
                </c:pt>
                <c:pt idx="330">
                  <c:v>20.154399999999999</c:v>
                </c:pt>
                <c:pt idx="331">
                  <c:v>20.416499999999999</c:v>
                </c:pt>
                <c:pt idx="332">
                  <c:v>20.678699999999999</c:v>
                </c:pt>
                <c:pt idx="333">
                  <c:v>20.940799999999999</c:v>
                </c:pt>
                <c:pt idx="334">
                  <c:v>21.2029</c:v>
                </c:pt>
                <c:pt idx="335">
                  <c:v>21.4651</c:v>
                </c:pt>
                <c:pt idx="336">
                  <c:v>21.7272</c:v>
                </c:pt>
                <c:pt idx="337">
                  <c:v>21.9894</c:v>
                </c:pt>
                <c:pt idx="338">
                  <c:v>22.2515</c:v>
                </c:pt>
                <c:pt idx="339">
                  <c:v>22.5137</c:v>
                </c:pt>
                <c:pt idx="340">
                  <c:v>22.7758</c:v>
                </c:pt>
                <c:pt idx="341">
                  <c:v>23.038</c:v>
                </c:pt>
                <c:pt idx="342">
                  <c:v>23.3001</c:v>
                </c:pt>
                <c:pt idx="343">
                  <c:v>23.562200000000001</c:v>
                </c:pt>
                <c:pt idx="344">
                  <c:v>23.824400000000001</c:v>
                </c:pt>
                <c:pt idx="345">
                  <c:v>24.086500000000001</c:v>
                </c:pt>
                <c:pt idx="346">
                  <c:v>24.348700000000001</c:v>
                </c:pt>
                <c:pt idx="347">
                  <c:v>24.610800000000001</c:v>
                </c:pt>
                <c:pt idx="348">
                  <c:v>24.873000000000001</c:v>
                </c:pt>
                <c:pt idx="349">
                  <c:v>25.135100000000001</c:v>
                </c:pt>
                <c:pt idx="350">
                  <c:v>25.397300000000001</c:v>
                </c:pt>
                <c:pt idx="351">
                  <c:v>25.659400000000002</c:v>
                </c:pt>
                <c:pt idx="352">
                  <c:v>25.921500000000002</c:v>
                </c:pt>
                <c:pt idx="353">
                  <c:v>26.183700000000002</c:v>
                </c:pt>
                <c:pt idx="354">
                  <c:v>26.445799999999998</c:v>
                </c:pt>
                <c:pt idx="355">
                  <c:v>26.707999999999998</c:v>
                </c:pt>
                <c:pt idx="356">
                  <c:v>26.970099999999999</c:v>
                </c:pt>
                <c:pt idx="357">
                  <c:v>27.232299999999999</c:v>
                </c:pt>
                <c:pt idx="358">
                  <c:v>27.494399999999999</c:v>
                </c:pt>
                <c:pt idx="359">
                  <c:v>27.756499999999999</c:v>
                </c:pt>
                <c:pt idx="360">
                  <c:v>28.018699999999999</c:v>
                </c:pt>
                <c:pt idx="361">
                  <c:v>28.411899999999999</c:v>
                </c:pt>
                <c:pt idx="362">
                  <c:v>28.936199999999999</c:v>
                </c:pt>
                <c:pt idx="363">
                  <c:v>29.4605</c:v>
                </c:pt>
                <c:pt idx="364">
                  <c:v>29.9848</c:v>
                </c:pt>
                <c:pt idx="365">
                  <c:v>30.5091</c:v>
                </c:pt>
                <c:pt idx="366">
                  <c:v>31.033300000000001</c:v>
                </c:pt>
                <c:pt idx="367">
                  <c:v>31.557600000000001</c:v>
                </c:pt>
                <c:pt idx="368">
                  <c:v>32.081899999999997</c:v>
                </c:pt>
                <c:pt idx="369">
                  <c:v>32.606200000000001</c:v>
                </c:pt>
                <c:pt idx="370">
                  <c:v>33.130499999999998</c:v>
                </c:pt>
                <c:pt idx="371">
                  <c:v>33.654800000000002</c:v>
                </c:pt>
                <c:pt idx="372">
                  <c:v>34.179099999999998</c:v>
                </c:pt>
                <c:pt idx="373">
                  <c:v>34.703400000000002</c:v>
                </c:pt>
                <c:pt idx="374">
                  <c:v>35.227699999999999</c:v>
                </c:pt>
                <c:pt idx="375">
                  <c:v>35.751899999999999</c:v>
                </c:pt>
                <c:pt idx="376">
                  <c:v>36.276200000000003</c:v>
                </c:pt>
                <c:pt idx="377">
                  <c:v>36.8005</c:v>
                </c:pt>
                <c:pt idx="378">
                  <c:v>37.324800000000003</c:v>
                </c:pt>
                <c:pt idx="379">
                  <c:v>37.8491</c:v>
                </c:pt>
                <c:pt idx="380">
                  <c:v>38.373399999999997</c:v>
                </c:pt>
                <c:pt idx="381">
                  <c:v>38.8977</c:v>
                </c:pt>
                <c:pt idx="382">
                  <c:v>39.421999999999997</c:v>
                </c:pt>
                <c:pt idx="383">
                  <c:v>39.946199999999997</c:v>
                </c:pt>
                <c:pt idx="384">
                  <c:v>40.470500000000001</c:v>
                </c:pt>
                <c:pt idx="385">
                  <c:v>40.994799999999998</c:v>
                </c:pt>
                <c:pt idx="386">
                  <c:v>41.519100000000002</c:v>
                </c:pt>
                <c:pt idx="387">
                  <c:v>42.043399999999998</c:v>
                </c:pt>
                <c:pt idx="388">
                  <c:v>42.567700000000002</c:v>
                </c:pt>
                <c:pt idx="389">
                  <c:v>43.091999999999999</c:v>
                </c:pt>
                <c:pt idx="390">
                  <c:v>43.616300000000003</c:v>
                </c:pt>
                <c:pt idx="391">
                  <c:v>44.140500000000003</c:v>
                </c:pt>
                <c:pt idx="392">
                  <c:v>44.6648</c:v>
                </c:pt>
                <c:pt idx="393">
                  <c:v>45.189100000000003</c:v>
                </c:pt>
                <c:pt idx="394">
                  <c:v>45.7134</c:v>
                </c:pt>
                <c:pt idx="395">
                  <c:v>46.237699999999997</c:v>
                </c:pt>
                <c:pt idx="396">
                  <c:v>46.762</c:v>
                </c:pt>
                <c:pt idx="397">
                  <c:v>47.286299999999997</c:v>
                </c:pt>
                <c:pt idx="398">
                  <c:v>47.810600000000001</c:v>
                </c:pt>
                <c:pt idx="399">
                  <c:v>48.334899999999998</c:v>
                </c:pt>
                <c:pt idx="400">
                  <c:v>48.859099999999998</c:v>
                </c:pt>
                <c:pt idx="401">
                  <c:v>49.645600000000002</c:v>
                </c:pt>
                <c:pt idx="402">
                  <c:v>50.694099999999999</c:v>
                </c:pt>
                <c:pt idx="403">
                  <c:v>51.742699999999999</c:v>
                </c:pt>
                <c:pt idx="404">
                  <c:v>52.7913</c:v>
                </c:pt>
                <c:pt idx="405">
                  <c:v>53.8399</c:v>
                </c:pt>
                <c:pt idx="406">
                  <c:v>54.888500000000001</c:v>
                </c:pt>
                <c:pt idx="407">
                  <c:v>55.936999999999998</c:v>
                </c:pt>
                <c:pt idx="408">
                  <c:v>56.985599999999998</c:v>
                </c:pt>
                <c:pt idx="409">
                  <c:v>58.034199999999998</c:v>
                </c:pt>
                <c:pt idx="410">
                  <c:v>59.082799999999999</c:v>
                </c:pt>
                <c:pt idx="411">
                  <c:v>60.131300000000003</c:v>
                </c:pt>
                <c:pt idx="412">
                  <c:v>61.179900000000004</c:v>
                </c:pt>
                <c:pt idx="413">
                  <c:v>62.228499999999997</c:v>
                </c:pt>
                <c:pt idx="414">
                  <c:v>63.277099999999997</c:v>
                </c:pt>
                <c:pt idx="415">
                  <c:v>64.325599999999994</c:v>
                </c:pt>
                <c:pt idx="416">
                  <c:v>65.374200000000002</c:v>
                </c:pt>
              </c:numCache>
            </c:numRef>
          </c:xVal>
          <c:yVal>
            <c:numRef>
              <c:f>'[15]Creep - 2'!$H$4:$H$420</c:f>
              <c:numCache>
                <c:formatCode>General</c:formatCode>
                <c:ptCount val="417"/>
                <c:pt idx="0">
                  <c:v>0</c:v>
                </c:pt>
                <c:pt idx="1">
                  <c:v>8.7772599999999995E-7</c:v>
                </c:pt>
                <c:pt idx="2">
                  <c:v>3.9446299999999999E-6</c:v>
                </c:pt>
                <c:pt idx="3">
                  <c:v>9.3662599999999993E-6</c:v>
                </c:pt>
                <c:pt idx="4">
                  <c:v>1.9267600000000002E-5</c:v>
                </c:pt>
                <c:pt idx="5">
                  <c:v>3.1785500000000003E-5</c:v>
                </c:pt>
                <c:pt idx="6">
                  <c:v>4.5319599999999999E-5</c:v>
                </c:pt>
                <c:pt idx="7">
                  <c:v>5.9497999999999999E-5</c:v>
                </c:pt>
                <c:pt idx="8">
                  <c:v>7.4744000000000001E-5</c:v>
                </c:pt>
                <c:pt idx="9">
                  <c:v>8.9370199999999994E-5</c:v>
                </c:pt>
                <c:pt idx="10">
                  <c:v>1.05507E-4</c:v>
                </c:pt>
                <c:pt idx="11">
                  <c:v>1.23528E-4</c:v>
                </c:pt>
                <c:pt idx="12">
                  <c:v>1.39987E-4</c:v>
                </c:pt>
                <c:pt idx="13">
                  <c:v>1.5673600000000001E-4</c:v>
                </c:pt>
                <c:pt idx="14">
                  <c:v>1.7368799999999999E-4</c:v>
                </c:pt>
                <c:pt idx="15">
                  <c:v>1.8460199999999999E-4</c:v>
                </c:pt>
                <c:pt idx="16">
                  <c:v>1.91972E-4</c:v>
                </c:pt>
                <c:pt idx="17">
                  <c:v>1.96708E-4</c:v>
                </c:pt>
                <c:pt idx="18">
                  <c:v>1.96069E-4</c:v>
                </c:pt>
                <c:pt idx="19">
                  <c:v>1.9279E-4</c:v>
                </c:pt>
                <c:pt idx="20">
                  <c:v>1.8993499999999999E-4</c:v>
                </c:pt>
                <c:pt idx="21">
                  <c:v>1.8516499999999999E-4</c:v>
                </c:pt>
                <c:pt idx="22">
                  <c:v>1.7830999999999999E-4</c:v>
                </c:pt>
                <c:pt idx="23">
                  <c:v>1.72182E-4</c:v>
                </c:pt>
                <c:pt idx="24">
                  <c:v>1.6633300000000001E-4</c:v>
                </c:pt>
                <c:pt idx="25">
                  <c:v>1.5827899999999999E-4</c:v>
                </c:pt>
                <c:pt idx="26">
                  <c:v>1.5058000000000001E-4</c:v>
                </c:pt>
                <c:pt idx="27">
                  <c:v>1.40297E-4</c:v>
                </c:pt>
                <c:pt idx="28">
                  <c:v>1.2672399999999999E-4</c:v>
                </c:pt>
                <c:pt idx="29">
                  <c:v>1.14203E-4</c:v>
                </c:pt>
                <c:pt idx="30">
                  <c:v>1.01359E-4</c:v>
                </c:pt>
                <c:pt idx="31">
                  <c:v>8.7538299999999995E-5</c:v>
                </c:pt>
                <c:pt idx="32">
                  <c:v>7.68233E-5</c:v>
                </c:pt>
                <c:pt idx="33">
                  <c:v>6.9805299999999994E-5</c:v>
                </c:pt>
                <c:pt idx="34">
                  <c:v>6.6558700000000004E-5</c:v>
                </c:pt>
                <c:pt idx="35">
                  <c:v>6.6307200000000001E-5</c:v>
                </c:pt>
                <c:pt idx="36">
                  <c:v>6.7430100000000003E-5</c:v>
                </c:pt>
                <c:pt idx="37">
                  <c:v>6.8008800000000005E-5</c:v>
                </c:pt>
                <c:pt idx="38">
                  <c:v>7.2013800000000005E-5</c:v>
                </c:pt>
                <c:pt idx="39">
                  <c:v>7.8789199999999994E-5</c:v>
                </c:pt>
                <c:pt idx="40">
                  <c:v>8.4997499999999994E-5</c:v>
                </c:pt>
                <c:pt idx="41">
                  <c:v>9.59217E-5</c:v>
                </c:pt>
                <c:pt idx="42">
                  <c:v>1.1417300000000001E-4</c:v>
                </c:pt>
                <c:pt idx="43">
                  <c:v>1.35523E-4</c:v>
                </c:pt>
                <c:pt idx="44">
                  <c:v>1.5317099999999999E-4</c:v>
                </c:pt>
                <c:pt idx="45">
                  <c:v>1.69352E-4</c:v>
                </c:pt>
                <c:pt idx="46">
                  <c:v>1.7636099999999999E-4</c:v>
                </c:pt>
                <c:pt idx="47">
                  <c:v>1.73184E-4</c:v>
                </c:pt>
                <c:pt idx="48">
                  <c:v>1.6365499999999999E-4</c:v>
                </c:pt>
                <c:pt idx="49">
                  <c:v>1.51583E-4</c:v>
                </c:pt>
                <c:pt idx="50">
                  <c:v>1.3914E-4</c:v>
                </c:pt>
                <c:pt idx="51">
                  <c:v>1.2416099999999999E-4</c:v>
                </c:pt>
                <c:pt idx="52">
                  <c:v>1.13397E-4</c:v>
                </c:pt>
                <c:pt idx="53">
                  <c:v>9.8558699999999995E-5</c:v>
                </c:pt>
                <c:pt idx="54">
                  <c:v>8.5202200000000002E-5</c:v>
                </c:pt>
                <c:pt idx="55">
                  <c:v>7.8832199999999994E-5</c:v>
                </c:pt>
                <c:pt idx="56">
                  <c:v>8.3421699999999994E-5</c:v>
                </c:pt>
                <c:pt idx="57">
                  <c:v>9.7868400000000006E-5</c:v>
                </c:pt>
                <c:pt idx="58">
                  <c:v>1.09448E-4</c:v>
                </c:pt>
                <c:pt idx="59">
                  <c:v>1.19363E-4</c:v>
                </c:pt>
                <c:pt idx="60">
                  <c:v>1.3419500000000001E-4</c:v>
                </c:pt>
                <c:pt idx="61">
                  <c:v>1.5330199999999999E-4</c:v>
                </c:pt>
                <c:pt idx="62">
                  <c:v>1.71867E-4</c:v>
                </c:pt>
                <c:pt idx="63">
                  <c:v>1.7792200000000001E-4</c:v>
                </c:pt>
                <c:pt idx="64">
                  <c:v>1.7190099999999999E-4</c:v>
                </c:pt>
                <c:pt idx="65">
                  <c:v>1.6419399999999999E-4</c:v>
                </c:pt>
                <c:pt idx="66">
                  <c:v>1.60944E-4</c:v>
                </c:pt>
                <c:pt idx="67">
                  <c:v>1.54761E-4</c:v>
                </c:pt>
                <c:pt idx="68">
                  <c:v>1.4366300000000001E-4</c:v>
                </c:pt>
                <c:pt idx="69">
                  <c:v>1.29861E-4</c:v>
                </c:pt>
                <c:pt idx="70">
                  <c:v>1.19021E-4</c:v>
                </c:pt>
                <c:pt idx="71">
                  <c:v>1.1429099999999999E-4</c:v>
                </c:pt>
                <c:pt idx="72">
                  <c:v>1.09851E-4</c:v>
                </c:pt>
                <c:pt idx="73">
                  <c:v>1.0673E-4</c:v>
                </c:pt>
                <c:pt idx="74">
                  <c:v>1.04912E-4</c:v>
                </c:pt>
                <c:pt idx="75">
                  <c:v>1.0739999999999999E-4</c:v>
                </c:pt>
                <c:pt idx="76">
                  <c:v>1.19416E-4</c:v>
                </c:pt>
                <c:pt idx="77">
                  <c:v>1.3543800000000001E-4</c:v>
                </c:pt>
                <c:pt idx="78">
                  <c:v>1.48906E-4</c:v>
                </c:pt>
                <c:pt idx="79">
                  <c:v>1.53914E-4</c:v>
                </c:pt>
                <c:pt idx="80">
                  <c:v>1.5511600000000001E-4</c:v>
                </c:pt>
                <c:pt idx="81">
                  <c:v>1.6085399999999999E-4</c:v>
                </c:pt>
                <c:pt idx="82">
                  <c:v>1.52022E-4</c:v>
                </c:pt>
                <c:pt idx="83">
                  <c:v>1.27923E-4</c:v>
                </c:pt>
                <c:pt idx="84">
                  <c:v>1.25878E-4</c:v>
                </c:pt>
                <c:pt idx="85">
                  <c:v>1.21968E-4</c:v>
                </c:pt>
                <c:pt idx="86">
                  <c:v>1.26196E-4</c:v>
                </c:pt>
                <c:pt idx="87">
                  <c:v>1.32323E-4</c:v>
                </c:pt>
                <c:pt idx="88">
                  <c:v>1.54587E-4</c:v>
                </c:pt>
                <c:pt idx="89">
                  <c:v>1.58092E-4</c:v>
                </c:pt>
                <c:pt idx="90">
                  <c:v>1.507E-4</c:v>
                </c:pt>
                <c:pt idx="91">
                  <c:v>1.46126E-4</c:v>
                </c:pt>
                <c:pt idx="92">
                  <c:v>1.2571699999999999E-4</c:v>
                </c:pt>
                <c:pt idx="93">
                  <c:v>1.2715099999999999E-4</c:v>
                </c:pt>
                <c:pt idx="94">
                  <c:v>1.3382499999999999E-4</c:v>
                </c:pt>
                <c:pt idx="95">
                  <c:v>1.2802500000000001E-4</c:v>
                </c:pt>
                <c:pt idx="96">
                  <c:v>1.4419300000000001E-4</c:v>
                </c:pt>
                <c:pt idx="97">
                  <c:v>1.52993E-4</c:v>
                </c:pt>
                <c:pt idx="98">
                  <c:v>1.52056E-4</c:v>
                </c:pt>
                <c:pt idx="99">
                  <c:v>1.5297600000000001E-4</c:v>
                </c:pt>
                <c:pt idx="100">
                  <c:v>1.3366100000000001E-4</c:v>
                </c:pt>
                <c:pt idx="101">
                  <c:v>1.3302100000000001E-4</c:v>
                </c:pt>
                <c:pt idx="102">
                  <c:v>1.3113099999999999E-4</c:v>
                </c:pt>
                <c:pt idx="103">
                  <c:v>1.37909E-4</c:v>
                </c:pt>
                <c:pt idx="104">
                  <c:v>1.4115500000000001E-4</c:v>
                </c:pt>
                <c:pt idx="105">
                  <c:v>1.4160600000000001E-4</c:v>
                </c:pt>
                <c:pt idx="106">
                  <c:v>1.5181299999999999E-4</c:v>
                </c:pt>
                <c:pt idx="107">
                  <c:v>1.4678900000000001E-4</c:v>
                </c:pt>
                <c:pt idx="108">
                  <c:v>1.4652099999999999E-4</c:v>
                </c:pt>
                <c:pt idx="109">
                  <c:v>1.38381E-4</c:v>
                </c:pt>
                <c:pt idx="110">
                  <c:v>1.46704E-4</c:v>
                </c:pt>
                <c:pt idx="111">
                  <c:v>1.48846E-4</c:v>
                </c:pt>
                <c:pt idx="112">
                  <c:v>1.60407E-4</c:v>
                </c:pt>
                <c:pt idx="113">
                  <c:v>1.5853500000000001E-4</c:v>
                </c:pt>
                <c:pt idx="114">
                  <c:v>1.5004600000000001E-4</c:v>
                </c:pt>
                <c:pt idx="115">
                  <c:v>1.4018799999999999E-4</c:v>
                </c:pt>
                <c:pt idx="116">
                  <c:v>1.3019400000000001E-4</c:v>
                </c:pt>
                <c:pt idx="117">
                  <c:v>1.1793700000000001E-4</c:v>
                </c:pt>
                <c:pt idx="118">
                  <c:v>1.1507599999999999E-4</c:v>
                </c:pt>
                <c:pt idx="119">
                  <c:v>1.3436700000000001E-4</c:v>
                </c:pt>
                <c:pt idx="120">
                  <c:v>1.4857E-4</c:v>
                </c:pt>
                <c:pt idx="121">
                  <c:v>1.6982299999999999E-4</c:v>
                </c:pt>
                <c:pt idx="122">
                  <c:v>1.6173700000000001E-4</c:v>
                </c:pt>
                <c:pt idx="123">
                  <c:v>1.4179700000000001E-4</c:v>
                </c:pt>
                <c:pt idx="124">
                  <c:v>1.3297600000000001E-4</c:v>
                </c:pt>
                <c:pt idx="125">
                  <c:v>1.53542E-4</c:v>
                </c:pt>
                <c:pt idx="126">
                  <c:v>1.5496100000000001E-4</c:v>
                </c:pt>
                <c:pt idx="127">
                  <c:v>1.39078E-4</c:v>
                </c:pt>
                <c:pt idx="128">
                  <c:v>1.3301E-4</c:v>
                </c:pt>
                <c:pt idx="129">
                  <c:v>1.59741E-4</c:v>
                </c:pt>
                <c:pt idx="130">
                  <c:v>1.6950900000000001E-4</c:v>
                </c:pt>
                <c:pt idx="131">
                  <c:v>1.4735E-4</c:v>
                </c:pt>
                <c:pt idx="132">
                  <c:v>1.38255E-4</c:v>
                </c:pt>
                <c:pt idx="133">
                  <c:v>1.4647E-4</c:v>
                </c:pt>
                <c:pt idx="134">
                  <c:v>1.6505900000000001E-4</c:v>
                </c:pt>
                <c:pt idx="135">
                  <c:v>1.5092600000000001E-4</c:v>
                </c:pt>
                <c:pt idx="136">
                  <c:v>1.33175E-4</c:v>
                </c:pt>
                <c:pt idx="137">
                  <c:v>1.3986900000000001E-4</c:v>
                </c:pt>
                <c:pt idx="138">
                  <c:v>1.6700100000000001E-4</c:v>
                </c:pt>
                <c:pt idx="139">
                  <c:v>1.6970200000000001E-4</c:v>
                </c:pt>
                <c:pt idx="140">
                  <c:v>1.46117E-4</c:v>
                </c:pt>
                <c:pt idx="141">
                  <c:v>1.4060400000000001E-4</c:v>
                </c:pt>
                <c:pt idx="142">
                  <c:v>1.5511499999999999E-4</c:v>
                </c:pt>
                <c:pt idx="143">
                  <c:v>1.7100700000000001E-4</c:v>
                </c:pt>
                <c:pt idx="144">
                  <c:v>1.5063300000000001E-4</c:v>
                </c:pt>
                <c:pt idx="145">
                  <c:v>1.37088E-4</c:v>
                </c:pt>
                <c:pt idx="146">
                  <c:v>1.4271100000000001E-4</c:v>
                </c:pt>
                <c:pt idx="147">
                  <c:v>1.6119600000000001E-4</c:v>
                </c:pt>
                <c:pt idx="148">
                  <c:v>1.6463E-4</c:v>
                </c:pt>
                <c:pt idx="149">
                  <c:v>1.5474E-4</c:v>
                </c:pt>
                <c:pt idx="150">
                  <c:v>1.51779E-4</c:v>
                </c:pt>
                <c:pt idx="151">
                  <c:v>1.53146E-4</c:v>
                </c:pt>
                <c:pt idx="152">
                  <c:v>1.61855E-4</c:v>
                </c:pt>
                <c:pt idx="153">
                  <c:v>1.4975399999999999E-4</c:v>
                </c:pt>
                <c:pt idx="154">
                  <c:v>1.52442E-4</c:v>
                </c:pt>
                <c:pt idx="155">
                  <c:v>1.5738300000000001E-4</c:v>
                </c:pt>
                <c:pt idx="156">
                  <c:v>1.6147000000000001E-4</c:v>
                </c:pt>
                <c:pt idx="157">
                  <c:v>1.60956E-4</c:v>
                </c:pt>
                <c:pt idx="158">
                  <c:v>1.5502499999999999E-4</c:v>
                </c:pt>
                <c:pt idx="159">
                  <c:v>1.52645E-4</c:v>
                </c:pt>
                <c:pt idx="160">
                  <c:v>1.50822E-4</c:v>
                </c:pt>
                <c:pt idx="161">
                  <c:v>1.55735E-4</c:v>
                </c:pt>
                <c:pt idx="162">
                  <c:v>1.6291400000000001E-4</c:v>
                </c:pt>
                <c:pt idx="163">
                  <c:v>1.5643100000000001E-4</c:v>
                </c:pt>
                <c:pt idx="164">
                  <c:v>1.5907000000000001E-4</c:v>
                </c:pt>
                <c:pt idx="165">
                  <c:v>1.6062300000000001E-4</c:v>
                </c:pt>
                <c:pt idx="166">
                  <c:v>1.5677599999999999E-4</c:v>
                </c:pt>
                <c:pt idx="167">
                  <c:v>1.5851099999999999E-4</c:v>
                </c:pt>
                <c:pt idx="168">
                  <c:v>1.618E-4</c:v>
                </c:pt>
                <c:pt idx="169">
                  <c:v>1.5779999999999999E-4</c:v>
                </c:pt>
                <c:pt idx="170">
                  <c:v>1.5877299999999999E-4</c:v>
                </c:pt>
                <c:pt idx="171">
                  <c:v>1.6438999999999999E-4</c:v>
                </c:pt>
                <c:pt idx="172">
                  <c:v>1.6510799999999999E-4</c:v>
                </c:pt>
                <c:pt idx="173">
                  <c:v>1.54413E-4</c:v>
                </c:pt>
                <c:pt idx="174">
                  <c:v>1.6483200000000001E-4</c:v>
                </c:pt>
                <c:pt idx="175">
                  <c:v>1.63036E-4</c:v>
                </c:pt>
                <c:pt idx="176">
                  <c:v>1.6036499999999999E-4</c:v>
                </c:pt>
                <c:pt idx="177">
                  <c:v>1.6593000000000001E-4</c:v>
                </c:pt>
                <c:pt idx="178">
                  <c:v>1.6380999999999999E-4</c:v>
                </c:pt>
                <c:pt idx="179">
                  <c:v>1.59495E-4</c:v>
                </c:pt>
                <c:pt idx="180">
                  <c:v>1.67436E-4</c:v>
                </c:pt>
                <c:pt idx="181">
                  <c:v>1.6320899999999999E-4</c:v>
                </c:pt>
                <c:pt idx="182">
                  <c:v>1.6496600000000001E-4</c:v>
                </c:pt>
                <c:pt idx="183">
                  <c:v>1.6550399999999999E-4</c:v>
                </c:pt>
                <c:pt idx="184">
                  <c:v>1.6769199999999999E-4</c:v>
                </c:pt>
                <c:pt idx="185">
                  <c:v>1.5847100000000001E-4</c:v>
                </c:pt>
                <c:pt idx="186">
                  <c:v>1.7248599999999999E-4</c:v>
                </c:pt>
                <c:pt idx="187">
                  <c:v>1.62354E-4</c:v>
                </c:pt>
                <c:pt idx="188">
                  <c:v>1.66832E-4</c:v>
                </c:pt>
                <c:pt idx="189">
                  <c:v>1.6223799999999999E-4</c:v>
                </c:pt>
                <c:pt idx="190">
                  <c:v>1.7462700000000001E-4</c:v>
                </c:pt>
                <c:pt idx="191">
                  <c:v>1.6454300000000001E-4</c:v>
                </c:pt>
                <c:pt idx="192">
                  <c:v>1.6694999999999999E-4</c:v>
                </c:pt>
                <c:pt idx="193">
                  <c:v>1.66978E-4</c:v>
                </c:pt>
                <c:pt idx="194">
                  <c:v>1.7060400000000001E-4</c:v>
                </c:pt>
                <c:pt idx="195">
                  <c:v>1.6726299999999999E-4</c:v>
                </c:pt>
                <c:pt idx="196">
                  <c:v>1.67183E-4</c:v>
                </c:pt>
                <c:pt idx="197">
                  <c:v>1.7201900000000001E-4</c:v>
                </c:pt>
                <c:pt idx="198">
                  <c:v>1.6600100000000001E-4</c:v>
                </c:pt>
                <c:pt idx="199">
                  <c:v>1.75277E-4</c:v>
                </c:pt>
                <c:pt idx="200">
                  <c:v>1.63993E-4</c:v>
                </c:pt>
                <c:pt idx="201">
                  <c:v>1.70266E-4</c:v>
                </c:pt>
                <c:pt idx="202">
                  <c:v>1.73003E-4</c:v>
                </c:pt>
                <c:pt idx="203">
                  <c:v>1.6959000000000001E-4</c:v>
                </c:pt>
                <c:pt idx="204">
                  <c:v>1.72907E-4</c:v>
                </c:pt>
                <c:pt idx="205">
                  <c:v>1.7149900000000001E-4</c:v>
                </c:pt>
                <c:pt idx="206">
                  <c:v>1.7097E-4</c:v>
                </c:pt>
                <c:pt idx="207">
                  <c:v>1.73726E-4</c:v>
                </c:pt>
                <c:pt idx="208">
                  <c:v>1.6781000000000001E-4</c:v>
                </c:pt>
                <c:pt idx="209">
                  <c:v>1.8173899999999999E-4</c:v>
                </c:pt>
                <c:pt idx="210">
                  <c:v>1.7285600000000001E-4</c:v>
                </c:pt>
                <c:pt idx="211">
                  <c:v>1.7743199999999999E-4</c:v>
                </c:pt>
                <c:pt idx="212">
                  <c:v>1.7519500000000001E-4</c:v>
                </c:pt>
                <c:pt idx="213">
                  <c:v>1.7696000000000001E-4</c:v>
                </c:pt>
                <c:pt idx="214">
                  <c:v>1.7111000000000001E-4</c:v>
                </c:pt>
                <c:pt idx="215">
                  <c:v>1.7953700000000001E-4</c:v>
                </c:pt>
                <c:pt idx="216">
                  <c:v>1.72029E-4</c:v>
                </c:pt>
                <c:pt idx="217">
                  <c:v>1.8062699999999999E-4</c:v>
                </c:pt>
                <c:pt idx="218">
                  <c:v>1.7706800000000001E-4</c:v>
                </c:pt>
                <c:pt idx="219">
                  <c:v>1.7807599999999999E-4</c:v>
                </c:pt>
                <c:pt idx="220">
                  <c:v>1.77455E-4</c:v>
                </c:pt>
                <c:pt idx="221">
                  <c:v>1.7810499999999999E-4</c:v>
                </c:pt>
                <c:pt idx="222">
                  <c:v>1.84234E-4</c:v>
                </c:pt>
                <c:pt idx="223">
                  <c:v>1.7656099999999999E-4</c:v>
                </c:pt>
                <c:pt idx="224">
                  <c:v>1.8070599999999999E-4</c:v>
                </c:pt>
                <c:pt idx="225">
                  <c:v>1.8205200000000001E-4</c:v>
                </c:pt>
                <c:pt idx="226">
                  <c:v>1.75778E-4</c:v>
                </c:pt>
                <c:pt idx="227">
                  <c:v>1.82638E-4</c:v>
                </c:pt>
                <c:pt idx="228">
                  <c:v>1.8209899999999999E-4</c:v>
                </c:pt>
                <c:pt idx="229">
                  <c:v>1.8340300000000001E-4</c:v>
                </c:pt>
                <c:pt idx="230">
                  <c:v>1.7635700000000001E-4</c:v>
                </c:pt>
                <c:pt idx="231">
                  <c:v>1.8705600000000001E-4</c:v>
                </c:pt>
                <c:pt idx="232">
                  <c:v>1.8091099999999999E-4</c:v>
                </c:pt>
                <c:pt idx="233">
                  <c:v>1.79135E-4</c:v>
                </c:pt>
                <c:pt idx="234">
                  <c:v>1.8820999999999999E-4</c:v>
                </c:pt>
                <c:pt idx="235">
                  <c:v>1.7892799999999999E-4</c:v>
                </c:pt>
                <c:pt idx="236">
                  <c:v>1.85973E-4</c:v>
                </c:pt>
                <c:pt idx="237">
                  <c:v>1.8162899999999999E-4</c:v>
                </c:pt>
                <c:pt idx="238">
                  <c:v>1.8808799999999999E-4</c:v>
                </c:pt>
                <c:pt idx="239">
                  <c:v>1.8173000000000001E-4</c:v>
                </c:pt>
                <c:pt idx="240">
                  <c:v>1.86334E-4</c:v>
                </c:pt>
                <c:pt idx="241">
                  <c:v>1.8645000000000001E-4</c:v>
                </c:pt>
                <c:pt idx="242">
                  <c:v>1.8483599999999999E-4</c:v>
                </c:pt>
                <c:pt idx="243">
                  <c:v>1.8441700000000001E-4</c:v>
                </c:pt>
                <c:pt idx="244">
                  <c:v>1.8661799999999999E-4</c:v>
                </c:pt>
                <c:pt idx="245">
                  <c:v>1.87123E-4</c:v>
                </c:pt>
                <c:pt idx="246">
                  <c:v>1.8898400000000001E-4</c:v>
                </c:pt>
                <c:pt idx="247">
                  <c:v>1.8818E-4</c:v>
                </c:pt>
                <c:pt idx="248">
                  <c:v>1.88567E-4</c:v>
                </c:pt>
                <c:pt idx="249">
                  <c:v>1.8919999999999999E-4</c:v>
                </c:pt>
                <c:pt idx="250">
                  <c:v>1.9396800000000001E-4</c:v>
                </c:pt>
                <c:pt idx="251">
                  <c:v>1.8820299999999999E-4</c:v>
                </c:pt>
                <c:pt idx="252">
                  <c:v>1.9145800000000001E-4</c:v>
                </c:pt>
                <c:pt idx="253">
                  <c:v>1.8793099999999999E-4</c:v>
                </c:pt>
                <c:pt idx="254">
                  <c:v>1.9328300000000001E-4</c:v>
                </c:pt>
                <c:pt idx="255">
                  <c:v>1.9267899999999999E-4</c:v>
                </c:pt>
                <c:pt idx="256">
                  <c:v>1.9037399999999999E-4</c:v>
                </c:pt>
                <c:pt idx="257">
                  <c:v>1.9245899999999999E-4</c:v>
                </c:pt>
                <c:pt idx="258">
                  <c:v>1.9540900000000001E-4</c:v>
                </c:pt>
                <c:pt idx="259">
                  <c:v>1.9381199999999999E-4</c:v>
                </c:pt>
                <c:pt idx="260">
                  <c:v>1.9288700000000001E-4</c:v>
                </c:pt>
                <c:pt idx="261">
                  <c:v>1.9357900000000001E-4</c:v>
                </c:pt>
                <c:pt idx="262">
                  <c:v>1.9595600000000001E-4</c:v>
                </c:pt>
                <c:pt idx="263">
                  <c:v>1.96753E-4</c:v>
                </c:pt>
                <c:pt idx="264">
                  <c:v>1.94372E-4</c:v>
                </c:pt>
                <c:pt idx="265">
                  <c:v>1.9424199999999999E-4</c:v>
                </c:pt>
                <c:pt idx="266">
                  <c:v>1.9696700000000001E-4</c:v>
                </c:pt>
                <c:pt idx="267">
                  <c:v>1.9751299999999999E-4</c:v>
                </c:pt>
                <c:pt idx="268">
                  <c:v>1.97071E-4</c:v>
                </c:pt>
                <c:pt idx="269">
                  <c:v>1.94525E-4</c:v>
                </c:pt>
                <c:pt idx="270">
                  <c:v>1.96341E-4</c:v>
                </c:pt>
                <c:pt idx="271">
                  <c:v>1.98588E-4</c:v>
                </c:pt>
                <c:pt idx="272">
                  <c:v>1.9884500000000001E-4</c:v>
                </c:pt>
                <c:pt idx="273">
                  <c:v>1.98073E-4</c:v>
                </c:pt>
                <c:pt idx="274">
                  <c:v>1.9725100000000001E-4</c:v>
                </c:pt>
                <c:pt idx="275">
                  <c:v>1.9956499999999999E-4</c:v>
                </c:pt>
                <c:pt idx="276">
                  <c:v>2.0097499999999999E-4</c:v>
                </c:pt>
                <c:pt idx="277">
                  <c:v>1.9963700000000001E-4</c:v>
                </c:pt>
                <c:pt idx="278">
                  <c:v>1.9970799999999999E-4</c:v>
                </c:pt>
                <c:pt idx="279">
                  <c:v>1.99982E-4</c:v>
                </c:pt>
                <c:pt idx="280">
                  <c:v>1.99908E-4</c:v>
                </c:pt>
                <c:pt idx="281">
                  <c:v>2.0089199999999999E-4</c:v>
                </c:pt>
                <c:pt idx="282">
                  <c:v>2.02093E-4</c:v>
                </c:pt>
                <c:pt idx="283">
                  <c:v>2.0181299999999999E-4</c:v>
                </c:pt>
                <c:pt idx="284">
                  <c:v>2.0178500000000001E-4</c:v>
                </c:pt>
                <c:pt idx="285">
                  <c:v>2.03255E-4</c:v>
                </c:pt>
                <c:pt idx="286">
                  <c:v>2.02704E-4</c:v>
                </c:pt>
                <c:pt idx="287">
                  <c:v>2.0475100000000001E-4</c:v>
                </c:pt>
                <c:pt idx="288">
                  <c:v>2.0364999999999999E-4</c:v>
                </c:pt>
                <c:pt idx="289">
                  <c:v>2.0547600000000001E-4</c:v>
                </c:pt>
                <c:pt idx="290">
                  <c:v>2.0614E-4</c:v>
                </c:pt>
                <c:pt idx="291">
                  <c:v>2.0676099999999999E-4</c:v>
                </c:pt>
                <c:pt idx="292">
                  <c:v>2.07481E-4</c:v>
                </c:pt>
                <c:pt idx="293">
                  <c:v>2.0811700000000001E-4</c:v>
                </c:pt>
                <c:pt idx="294">
                  <c:v>2.09051E-4</c:v>
                </c:pt>
                <c:pt idx="295">
                  <c:v>2.0865900000000001E-4</c:v>
                </c:pt>
                <c:pt idx="296">
                  <c:v>2.09657E-4</c:v>
                </c:pt>
                <c:pt idx="297">
                  <c:v>2.1095099999999999E-4</c:v>
                </c:pt>
                <c:pt idx="298">
                  <c:v>2.11144E-4</c:v>
                </c:pt>
                <c:pt idx="299">
                  <c:v>2.1286499999999999E-4</c:v>
                </c:pt>
                <c:pt idx="300">
                  <c:v>2.1227999999999999E-4</c:v>
                </c:pt>
                <c:pt idx="301">
                  <c:v>2.1364499999999999E-4</c:v>
                </c:pt>
                <c:pt idx="302">
                  <c:v>2.1315099999999999E-4</c:v>
                </c:pt>
                <c:pt idx="303">
                  <c:v>2.1451099999999999E-4</c:v>
                </c:pt>
                <c:pt idx="304">
                  <c:v>2.1456399999999999E-4</c:v>
                </c:pt>
                <c:pt idx="305">
                  <c:v>2.1622000000000001E-4</c:v>
                </c:pt>
                <c:pt idx="306">
                  <c:v>2.1453800000000001E-4</c:v>
                </c:pt>
                <c:pt idx="307">
                  <c:v>2.1601699999999999E-4</c:v>
                </c:pt>
                <c:pt idx="308">
                  <c:v>2.15326E-4</c:v>
                </c:pt>
                <c:pt idx="309">
                  <c:v>2.17209E-4</c:v>
                </c:pt>
                <c:pt idx="310">
                  <c:v>2.17135E-4</c:v>
                </c:pt>
                <c:pt idx="311">
                  <c:v>2.1772800000000001E-4</c:v>
                </c:pt>
                <c:pt idx="312">
                  <c:v>2.1771299999999999E-4</c:v>
                </c:pt>
                <c:pt idx="313">
                  <c:v>2.1804999999999999E-4</c:v>
                </c:pt>
                <c:pt idx="314">
                  <c:v>2.18555E-4</c:v>
                </c:pt>
                <c:pt idx="315">
                  <c:v>2.18808E-4</c:v>
                </c:pt>
                <c:pt idx="316">
                  <c:v>2.1859599999999999E-4</c:v>
                </c:pt>
                <c:pt idx="317">
                  <c:v>2.1942000000000001E-4</c:v>
                </c:pt>
                <c:pt idx="318">
                  <c:v>2.2041699999999999E-4</c:v>
                </c:pt>
                <c:pt idx="319">
                  <c:v>2.2048599999999999E-4</c:v>
                </c:pt>
                <c:pt idx="320">
                  <c:v>2.19836E-4</c:v>
                </c:pt>
                <c:pt idx="321">
                  <c:v>2.21005E-4</c:v>
                </c:pt>
                <c:pt idx="322">
                  <c:v>2.2116200000000001E-4</c:v>
                </c:pt>
                <c:pt idx="323">
                  <c:v>2.22275E-4</c:v>
                </c:pt>
                <c:pt idx="324">
                  <c:v>2.2276800000000001E-4</c:v>
                </c:pt>
                <c:pt idx="325">
                  <c:v>2.23029E-4</c:v>
                </c:pt>
                <c:pt idx="326">
                  <c:v>2.2355699999999999E-4</c:v>
                </c:pt>
                <c:pt idx="327">
                  <c:v>2.2423399999999999E-4</c:v>
                </c:pt>
                <c:pt idx="328">
                  <c:v>2.25126E-4</c:v>
                </c:pt>
                <c:pt idx="329">
                  <c:v>2.2545700000000001E-4</c:v>
                </c:pt>
                <c:pt idx="330">
                  <c:v>2.25732E-4</c:v>
                </c:pt>
                <c:pt idx="331">
                  <c:v>2.2622699999999999E-4</c:v>
                </c:pt>
                <c:pt idx="332">
                  <c:v>2.2714299999999999E-4</c:v>
                </c:pt>
                <c:pt idx="333">
                  <c:v>2.27407E-4</c:v>
                </c:pt>
                <c:pt idx="334">
                  <c:v>2.2781099999999999E-4</c:v>
                </c:pt>
                <c:pt idx="335">
                  <c:v>2.2845999999999999E-4</c:v>
                </c:pt>
                <c:pt idx="336">
                  <c:v>2.2892799999999999E-4</c:v>
                </c:pt>
                <c:pt idx="337">
                  <c:v>2.2919499999999999E-4</c:v>
                </c:pt>
                <c:pt idx="338">
                  <c:v>2.29483E-4</c:v>
                </c:pt>
                <c:pt idx="339">
                  <c:v>2.3010500000000001E-4</c:v>
                </c:pt>
                <c:pt idx="340">
                  <c:v>2.31043E-4</c:v>
                </c:pt>
                <c:pt idx="341">
                  <c:v>2.31077E-4</c:v>
                </c:pt>
                <c:pt idx="342">
                  <c:v>2.3165600000000001E-4</c:v>
                </c:pt>
                <c:pt idx="343">
                  <c:v>2.32119E-4</c:v>
                </c:pt>
                <c:pt idx="344">
                  <c:v>2.33067E-4</c:v>
                </c:pt>
                <c:pt idx="345">
                  <c:v>2.3299E-4</c:v>
                </c:pt>
                <c:pt idx="346">
                  <c:v>2.3428199999999999E-4</c:v>
                </c:pt>
                <c:pt idx="347">
                  <c:v>2.34312E-4</c:v>
                </c:pt>
                <c:pt idx="348">
                  <c:v>2.34644E-4</c:v>
                </c:pt>
                <c:pt idx="349">
                  <c:v>2.3594299999999999E-4</c:v>
                </c:pt>
                <c:pt idx="350">
                  <c:v>2.36426E-4</c:v>
                </c:pt>
                <c:pt idx="351">
                  <c:v>2.3682400000000001E-4</c:v>
                </c:pt>
                <c:pt idx="352">
                  <c:v>2.37319E-4</c:v>
                </c:pt>
                <c:pt idx="353">
                  <c:v>2.3857899999999999E-4</c:v>
                </c:pt>
                <c:pt idx="354">
                  <c:v>2.3901400000000001E-4</c:v>
                </c:pt>
                <c:pt idx="355">
                  <c:v>2.3945800000000001E-4</c:v>
                </c:pt>
                <c:pt idx="356">
                  <c:v>2.3993199999999999E-4</c:v>
                </c:pt>
                <c:pt idx="357">
                  <c:v>2.40886E-4</c:v>
                </c:pt>
                <c:pt idx="358">
                  <c:v>2.4181699999999999E-4</c:v>
                </c:pt>
                <c:pt idx="359">
                  <c:v>2.42327E-4</c:v>
                </c:pt>
                <c:pt idx="360">
                  <c:v>2.42334E-4</c:v>
                </c:pt>
                <c:pt idx="361">
                  <c:v>2.43191E-4</c:v>
                </c:pt>
                <c:pt idx="362">
                  <c:v>2.4372900000000001E-4</c:v>
                </c:pt>
                <c:pt idx="363">
                  <c:v>2.44601E-4</c:v>
                </c:pt>
                <c:pt idx="364">
                  <c:v>2.4556600000000001E-4</c:v>
                </c:pt>
                <c:pt idx="365">
                  <c:v>2.4651700000000003E-4</c:v>
                </c:pt>
                <c:pt idx="366">
                  <c:v>2.47438E-4</c:v>
                </c:pt>
                <c:pt idx="367">
                  <c:v>2.4844500000000002E-4</c:v>
                </c:pt>
                <c:pt idx="368">
                  <c:v>2.49411E-4</c:v>
                </c:pt>
                <c:pt idx="369">
                  <c:v>2.5031599999999999E-4</c:v>
                </c:pt>
                <c:pt idx="370">
                  <c:v>2.50898E-4</c:v>
                </c:pt>
                <c:pt idx="371">
                  <c:v>2.51804E-4</c:v>
                </c:pt>
                <c:pt idx="372">
                  <c:v>2.5179400000000001E-4</c:v>
                </c:pt>
                <c:pt idx="373">
                  <c:v>2.5299699999999998E-4</c:v>
                </c:pt>
                <c:pt idx="374">
                  <c:v>2.54169E-4</c:v>
                </c:pt>
                <c:pt idx="375">
                  <c:v>2.5498300000000002E-4</c:v>
                </c:pt>
                <c:pt idx="376">
                  <c:v>2.5696999999999997E-4</c:v>
                </c:pt>
                <c:pt idx="377">
                  <c:v>2.5830299999999998E-4</c:v>
                </c:pt>
                <c:pt idx="378">
                  <c:v>2.6185200000000003E-4</c:v>
                </c:pt>
                <c:pt idx="379">
                  <c:v>2.6292600000000002E-4</c:v>
                </c:pt>
                <c:pt idx="380">
                  <c:v>2.6341500000000002E-4</c:v>
                </c:pt>
                <c:pt idx="381">
                  <c:v>2.6413100000000002E-4</c:v>
                </c:pt>
                <c:pt idx="382">
                  <c:v>2.6453199999999999E-4</c:v>
                </c:pt>
                <c:pt idx="383">
                  <c:v>2.64243E-4</c:v>
                </c:pt>
                <c:pt idx="384">
                  <c:v>2.6446199999999998E-4</c:v>
                </c:pt>
                <c:pt idx="385">
                  <c:v>2.6524900000000001E-4</c:v>
                </c:pt>
                <c:pt idx="386">
                  <c:v>2.6638500000000001E-4</c:v>
                </c:pt>
                <c:pt idx="387">
                  <c:v>2.6772699999999999E-4</c:v>
                </c:pt>
                <c:pt idx="388">
                  <c:v>2.6829399999999998E-4</c:v>
                </c:pt>
                <c:pt idx="389">
                  <c:v>2.6908500000000002E-4</c:v>
                </c:pt>
                <c:pt idx="390">
                  <c:v>2.7003699999999999E-4</c:v>
                </c:pt>
                <c:pt idx="391">
                  <c:v>2.7135899999999999E-4</c:v>
                </c:pt>
                <c:pt idx="392">
                  <c:v>2.7209199999999998E-4</c:v>
                </c:pt>
                <c:pt idx="393">
                  <c:v>2.7259000000000002E-4</c:v>
                </c:pt>
                <c:pt idx="394">
                  <c:v>2.7439100000000002E-4</c:v>
                </c:pt>
                <c:pt idx="395">
                  <c:v>2.74565E-4</c:v>
                </c:pt>
                <c:pt idx="396">
                  <c:v>2.7442500000000002E-4</c:v>
                </c:pt>
                <c:pt idx="397">
                  <c:v>2.7440100000000002E-4</c:v>
                </c:pt>
                <c:pt idx="398">
                  <c:v>2.75543E-4</c:v>
                </c:pt>
                <c:pt idx="399">
                  <c:v>2.7592099999999999E-4</c:v>
                </c:pt>
                <c:pt idx="400">
                  <c:v>2.7705500000000001E-4</c:v>
                </c:pt>
                <c:pt idx="401">
                  <c:v>2.7774599999999999E-4</c:v>
                </c:pt>
                <c:pt idx="402">
                  <c:v>2.78287E-4</c:v>
                </c:pt>
                <c:pt idx="403">
                  <c:v>2.78855E-4</c:v>
                </c:pt>
                <c:pt idx="404">
                  <c:v>2.7969099999999999E-4</c:v>
                </c:pt>
                <c:pt idx="405">
                  <c:v>2.8004199999999999E-4</c:v>
                </c:pt>
                <c:pt idx="406">
                  <c:v>2.8117600000000001E-4</c:v>
                </c:pt>
                <c:pt idx="407">
                  <c:v>2.8265199999999999E-4</c:v>
                </c:pt>
                <c:pt idx="408">
                  <c:v>2.8304099999999999E-4</c:v>
                </c:pt>
                <c:pt idx="409">
                  <c:v>2.8353800000000001E-4</c:v>
                </c:pt>
                <c:pt idx="410">
                  <c:v>2.8496700000000001E-4</c:v>
                </c:pt>
                <c:pt idx="411">
                  <c:v>2.8491500000000001E-4</c:v>
                </c:pt>
                <c:pt idx="412">
                  <c:v>2.8520599999999998E-4</c:v>
                </c:pt>
                <c:pt idx="413">
                  <c:v>2.86385E-4</c:v>
                </c:pt>
                <c:pt idx="414">
                  <c:v>2.8761100000000001E-4</c:v>
                </c:pt>
                <c:pt idx="415">
                  <c:v>2.8835999999999998E-4</c:v>
                </c:pt>
                <c:pt idx="416">
                  <c:v>2.8885899999999998E-4</c:v>
                </c:pt>
              </c:numCache>
            </c:numRef>
          </c:yVal>
          <c:smooth val="0"/>
          <c:extLst>
            <c:ext xmlns:c16="http://schemas.microsoft.com/office/drawing/2014/chart" uri="{C3380CC4-5D6E-409C-BE32-E72D297353CC}">
              <c16:uniqueId val="{00000004-323D-40F4-B244-9C95C6061D41}"/>
            </c:ext>
          </c:extLst>
        </c:ser>
        <c:ser>
          <c:idx val="6"/>
          <c:order val="5"/>
          <c:tx>
            <c:v>Creep, 1.75Pa</c:v>
          </c:tx>
          <c:spPr>
            <a:ln w="19050">
              <a:noFill/>
            </a:ln>
          </c:spPr>
          <c:xVal>
            <c:numRef>
              <c:f>'[16]Creep - 2'!$G$4:$G$420</c:f>
              <c:numCache>
                <c:formatCode>General</c:formatCode>
                <c:ptCount val="417"/>
                <c:pt idx="0">
                  <c:v>7.6838899999999999</c:v>
                </c:pt>
                <c:pt idx="1">
                  <c:v>7.6844299999999999</c:v>
                </c:pt>
                <c:pt idx="2">
                  <c:v>7.6854500000000003</c:v>
                </c:pt>
                <c:pt idx="3">
                  <c:v>7.6864800000000004</c:v>
                </c:pt>
                <c:pt idx="4">
                  <c:v>7.6875</c:v>
                </c:pt>
                <c:pt idx="5">
                  <c:v>7.6885300000000001</c:v>
                </c:pt>
                <c:pt idx="6">
                  <c:v>7.6895499999999997</c:v>
                </c:pt>
                <c:pt idx="7">
                  <c:v>7.6905700000000001</c:v>
                </c:pt>
                <c:pt idx="8">
                  <c:v>7.6916000000000002</c:v>
                </c:pt>
                <c:pt idx="9">
                  <c:v>7.6926199999999998</c:v>
                </c:pt>
                <c:pt idx="10">
                  <c:v>7.6936499999999999</c:v>
                </c:pt>
                <c:pt idx="11">
                  <c:v>7.6946700000000003</c:v>
                </c:pt>
                <c:pt idx="12">
                  <c:v>7.6956899999999999</c:v>
                </c:pt>
                <c:pt idx="13">
                  <c:v>7.69672</c:v>
                </c:pt>
                <c:pt idx="14">
                  <c:v>7.6977399999999996</c:v>
                </c:pt>
                <c:pt idx="15">
                  <c:v>7.6987699999999997</c:v>
                </c:pt>
                <c:pt idx="16">
                  <c:v>7.6997900000000001</c:v>
                </c:pt>
                <c:pt idx="17">
                  <c:v>7.7008099999999997</c:v>
                </c:pt>
                <c:pt idx="18">
                  <c:v>7.7018399999999998</c:v>
                </c:pt>
                <c:pt idx="19">
                  <c:v>7.7028600000000003</c:v>
                </c:pt>
                <c:pt idx="20">
                  <c:v>7.7038900000000003</c:v>
                </c:pt>
                <c:pt idx="21">
                  <c:v>7.7049099999999999</c:v>
                </c:pt>
                <c:pt idx="22">
                  <c:v>7.7059300000000004</c:v>
                </c:pt>
                <c:pt idx="23">
                  <c:v>7.7069599999999996</c:v>
                </c:pt>
                <c:pt idx="24">
                  <c:v>7.7079800000000001</c:v>
                </c:pt>
                <c:pt idx="25">
                  <c:v>7.7090100000000001</c:v>
                </c:pt>
                <c:pt idx="26">
                  <c:v>7.7100299999999997</c:v>
                </c:pt>
                <c:pt idx="27">
                  <c:v>7.7110500000000002</c:v>
                </c:pt>
                <c:pt idx="28">
                  <c:v>7.7120800000000003</c:v>
                </c:pt>
                <c:pt idx="29">
                  <c:v>7.7130999999999998</c:v>
                </c:pt>
                <c:pt idx="30">
                  <c:v>7.7141299999999999</c:v>
                </c:pt>
                <c:pt idx="31">
                  <c:v>7.7151500000000004</c:v>
                </c:pt>
                <c:pt idx="32">
                  <c:v>7.71617</c:v>
                </c:pt>
                <c:pt idx="33">
                  <c:v>7.7172000000000001</c:v>
                </c:pt>
                <c:pt idx="34">
                  <c:v>7.7182199999999996</c:v>
                </c:pt>
                <c:pt idx="35">
                  <c:v>7.7192499999999997</c:v>
                </c:pt>
                <c:pt idx="36">
                  <c:v>7.7202700000000002</c:v>
                </c:pt>
                <c:pt idx="37">
                  <c:v>7.7212899999999998</c:v>
                </c:pt>
                <c:pt idx="38">
                  <c:v>7.7223199999999999</c:v>
                </c:pt>
                <c:pt idx="39">
                  <c:v>7.7233400000000003</c:v>
                </c:pt>
                <c:pt idx="40">
                  <c:v>7.7243700000000004</c:v>
                </c:pt>
                <c:pt idx="41">
                  <c:v>7.7259000000000002</c:v>
                </c:pt>
                <c:pt idx="42">
                  <c:v>7.7279499999999999</c:v>
                </c:pt>
                <c:pt idx="43">
                  <c:v>7.73</c:v>
                </c:pt>
                <c:pt idx="44">
                  <c:v>7.7320500000000001</c:v>
                </c:pt>
                <c:pt idx="45">
                  <c:v>7.7340900000000001</c:v>
                </c:pt>
                <c:pt idx="46">
                  <c:v>7.7361399999999998</c:v>
                </c:pt>
                <c:pt idx="47">
                  <c:v>7.7381900000000003</c:v>
                </c:pt>
                <c:pt idx="48">
                  <c:v>7.74024</c:v>
                </c:pt>
                <c:pt idx="49">
                  <c:v>7.7422899999999997</c:v>
                </c:pt>
                <c:pt idx="50">
                  <c:v>7.7443299999999997</c:v>
                </c:pt>
                <c:pt idx="51">
                  <c:v>7.7463800000000003</c:v>
                </c:pt>
                <c:pt idx="52">
                  <c:v>7.7484299999999999</c:v>
                </c:pt>
                <c:pt idx="53">
                  <c:v>7.7504799999999996</c:v>
                </c:pt>
                <c:pt idx="54">
                  <c:v>7.7525300000000001</c:v>
                </c:pt>
                <c:pt idx="55">
                  <c:v>7.7545700000000002</c:v>
                </c:pt>
                <c:pt idx="56">
                  <c:v>7.7566199999999998</c:v>
                </c:pt>
                <c:pt idx="57">
                  <c:v>7.7586700000000004</c:v>
                </c:pt>
                <c:pt idx="58">
                  <c:v>7.7607200000000001</c:v>
                </c:pt>
                <c:pt idx="59">
                  <c:v>7.7627699999999997</c:v>
                </c:pt>
                <c:pt idx="60">
                  <c:v>7.7648099999999998</c:v>
                </c:pt>
                <c:pt idx="61">
                  <c:v>7.7668600000000003</c:v>
                </c:pt>
                <c:pt idx="62">
                  <c:v>7.76891</c:v>
                </c:pt>
                <c:pt idx="63">
                  <c:v>7.7709599999999996</c:v>
                </c:pt>
                <c:pt idx="64">
                  <c:v>7.7730100000000002</c:v>
                </c:pt>
                <c:pt idx="65">
                  <c:v>7.7750500000000002</c:v>
                </c:pt>
                <c:pt idx="66">
                  <c:v>7.7770999999999999</c:v>
                </c:pt>
                <c:pt idx="67">
                  <c:v>7.7791499999999996</c:v>
                </c:pt>
                <c:pt idx="68">
                  <c:v>7.7812000000000001</c:v>
                </c:pt>
                <c:pt idx="69">
                  <c:v>7.7832499999999998</c:v>
                </c:pt>
                <c:pt idx="70">
                  <c:v>7.7852899999999998</c:v>
                </c:pt>
                <c:pt idx="71">
                  <c:v>7.7873400000000004</c:v>
                </c:pt>
                <c:pt idx="72">
                  <c:v>7.78939</c:v>
                </c:pt>
                <c:pt idx="73">
                  <c:v>7.7914399999999997</c:v>
                </c:pt>
                <c:pt idx="74">
                  <c:v>7.7934900000000003</c:v>
                </c:pt>
                <c:pt idx="75">
                  <c:v>7.7955300000000003</c:v>
                </c:pt>
                <c:pt idx="76">
                  <c:v>7.79758</c:v>
                </c:pt>
                <c:pt idx="77">
                  <c:v>7.7996299999999996</c:v>
                </c:pt>
                <c:pt idx="78">
                  <c:v>7.8016800000000002</c:v>
                </c:pt>
                <c:pt idx="79">
                  <c:v>7.8037299999999998</c:v>
                </c:pt>
                <c:pt idx="80">
                  <c:v>7.8057699999999999</c:v>
                </c:pt>
                <c:pt idx="81">
                  <c:v>7.8088499999999996</c:v>
                </c:pt>
                <c:pt idx="82">
                  <c:v>7.8129400000000002</c:v>
                </c:pt>
                <c:pt idx="83">
                  <c:v>7.8170400000000004</c:v>
                </c:pt>
                <c:pt idx="84">
                  <c:v>7.8211300000000001</c:v>
                </c:pt>
                <c:pt idx="85">
                  <c:v>7.8252300000000004</c:v>
                </c:pt>
                <c:pt idx="86">
                  <c:v>7.8293299999999997</c:v>
                </c:pt>
                <c:pt idx="87">
                  <c:v>7.8334200000000003</c:v>
                </c:pt>
                <c:pt idx="88">
                  <c:v>7.8375199999999996</c:v>
                </c:pt>
                <c:pt idx="89">
                  <c:v>7.8416100000000002</c:v>
                </c:pt>
                <c:pt idx="90">
                  <c:v>7.8457100000000004</c:v>
                </c:pt>
                <c:pt idx="91">
                  <c:v>7.8498099999999997</c:v>
                </c:pt>
                <c:pt idx="92">
                  <c:v>7.8539000000000003</c:v>
                </c:pt>
                <c:pt idx="93">
                  <c:v>7.8579999999999997</c:v>
                </c:pt>
                <c:pt idx="94">
                  <c:v>7.8620900000000002</c:v>
                </c:pt>
                <c:pt idx="95">
                  <c:v>7.8661899999999996</c:v>
                </c:pt>
                <c:pt idx="96">
                  <c:v>7.8702899999999998</c:v>
                </c:pt>
                <c:pt idx="97">
                  <c:v>7.8743800000000004</c:v>
                </c:pt>
                <c:pt idx="98">
                  <c:v>7.8784799999999997</c:v>
                </c:pt>
                <c:pt idx="99">
                  <c:v>7.8825700000000003</c:v>
                </c:pt>
                <c:pt idx="100">
                  <c:v>7.8866699999999996</c:v>
                </c:pt>
                <c:pt idx="101">
                  <c:v>7.8907699999999998</c:v>
                </c:pt>
                <c:pt idx="102">
                  <c:v>7.8948600000000004</c:v>
                </c:pt>
                <c:pt idx="103">
                  <c:v>7.8989599999999998</c:v>
                </c:pt>
                <c:pt idx="104">
                  <c:v>7.9030500000000004</c:v>
                </c:pt>
                <c:pt idx="105">
                  <c:v>7.9071499999999997</c:v>
                </c:pt>
                <c:pt idx="106">
                  <c:v>7.9112499999999999</c:v>
                </c:pt>
                <c:pt idx="107">
                  <c:v>7.9153399999999996</c:v>
                </c:pt>
                <c:pt idx="108">
                  <c:v>7.9194399999999998</c:v>
                </c:pt>
                <c:pt idx="109">
                  <c:v>7.9235300000000004</c:v>
                </c:pt>
                <c:pt idx="110">
                  <c:v>7.9276299999999997</c:v>
                </c:pt>
                <c:pt idx="111">
                  <c:v>7.9317299999999999</c:v>
                </c:pt>
                <c:pt idx="112">
                  <c:v>7.9358199999999997</c:v>
                </c:pt>
                <c:pt idx="113">
                  <c:v>7.9399199999999999</c:v>
                </c:pt>
                <c:pt idx="114">
                  <c:v>7.9440099999999996</c:v>
                </c:pt>
                <c:pt idx="115">
                  <c:v>7.9481099999999998</c:v>
                </c:pt>
                <c:pt idx="116">
                  <c:v>7.95221</c:v>
                </c:pt>
                <c:pt idx="117">
                  <c:v>7.9562999999999997</c:v>
                </c:pt>
                <c:pt idx="118">
                  <c:v>7.9603999999999999</c:v>
                </c:pt>
                <c:pt idx="119">
                  <c:v>7.9644899999999996</c:v>
                </c:pt>
                <c:pt idx="120">
                  <c:v>7.9685899999999998</c:v>
                </c:pt>
                <c:pt idx="121">
                  <c:v>7.9747300000000001</c:v>
                </c:pt>
                <c:pt idx="122">
                  <c:v>7.9829299999999996</c:v>
                </c:pt>
                <c:pt idx="123">
                  <c:v>7.9911200000000004</c:v>
                </c:pt>
                <c:pt idx="124">
                  <c:v>7.9993100000000004</c:v>
                </c:pt>
                <c:pt idx="125">
                  <c:v>8.0075000000000003</c:v>
                </c:pt>
                <c:pt idx="126">
                  <c:v>8.0156899999999993</c:v>
                </c:pt>
                <c:pt idx="127">
                  <c:v>8.0238899999999997</c:v>
                </c:pt>
                <c:pt idx="128">
                  <c:v>8.0320800000000006</c:v>
                </c:pt>
                <c:pt idx="129">
                  <c:v>8.0402699999999996</c:v>
                </c:pt>
                <c:pt idx="130">
                  <c:v>8.0484600000000004</c:v>
                </c:pt>
                <c:pt idx="131">
                  <c:v>8.0566499999999994</c:v>
                </c:pt>
                <c:pt idx="132">
                  <c:v>8.0648499999999999</c:v>
                </c:pt>
                <c:pt idx="133">
                  <c:v>8.0730400000000007</c:v>
                </c:pt>
                <c:pt idx="134">
                  <c:v>8.0812299999999997</c:v>
                </c:pt>
                <c:pt idx="135">
                  <c:v>8.0894200000000005</c:v>
                </c:pt>
                <c:pt idx="136">
                  <c:v>8.0976099999999995</c:v>
                </c:pt>
                <c:pt idx="137">
                  <c:v>8.10581</c:v>
                </c:pt>
                <c:pt idx="138">
                  <c:v>8.1140000000000008</c:v>
                </c:pt>
                <c:pt idx="139">
                  <c:v>8.1221899999999998</c:v>
                </c:pt>
                <c:pt idx="140">
                  <c:v>8.1303800000000006</c:v>
                </c:pt>
                <c:pt idx="141">
                  <c:v>8.1385699999999996</c:v>
                </c:pt>
                <c:pt idx="142">
                  <c:v>8.1467700000000001</c:v>
                </c:pt>
                <c:pt idx="143">
                  <c:v>8.1549600000000009</c:v>
                </c:pt>
                <c:pt idx="144">
                  <c:v>8.1631499999999999</c:v>
                </c:pt>
                <c:pt idx="145">
                  <c:v>8.1713400000000007</c:v>
                </c:pt>
                <c:pt idx="146">
                  <c:v>8.1795299999999997</c:v>
                </c:pt>
                <c:pt idx="147">
                  <c:v>8.1877300000000002</c:v>
                </c:pt>
                <c:pt idx="148">
                  <c:v>8.1959199999999992</c:v>
                </c:pt>
                <c:pt idx="149">
                  <c:v>8.20411</c:v>
                </c:pt>
                <c:pt idx="150">
                  <c:v>8.2123000000000008</c:v>
                </c:pt>
                <c:pt idx="151">
                  <c:v>8.2204899999999999</c:v>
                </c:pt>
                <c:pt idx="152">
                  <c:v>8.2286900000000003</c:v>
                </c:pt>
                <c:pt idx="153">
                  <c:v>8.2368799999999993</c:v>
                </c:pt>
                <c:pt idx="154">
                  <c:v>8.2450700000000001</c:v>
                </c:pt>
                <c:pt idx="155">
                  <c:v>8.2532599999999992</c:v>
                </c:pt>
                <c:pt idx="156">
                  <c:v>8.26145</c:v>
                </c:pt>
                <c:pt idx="157">
                  <c:v>8.2696500000000004</c:v>
                </c:pt>
                <c:pt idx="158">
                  <c:v>8.2778399999999994</c:v>
                </c:pt>
                <c:pt idx="159">
                  <c:v>8.2860300000000002</c:v>
                </c:pt>
                <c:pt idx="160">
                  <c:v>8.2942199999999993</c:v>
                </c:pt>
                <c:pt idx="161">
                  <c:v>8.3065099999999994</c:v>
                </c:pt>
                <c:pt idx="162">
                  <c:v>8.3228899999999992</c:v>
                </c:pt>
                <c:pt idx="163">
                  <c:v>8.3392800000000005</c:v>
                </c:pt>
                <c:pt idx="164">
                  <c:v>8.3556600000000003</c:v>
                </c:pt>
                <c:pt idx="165">
                  <c:v>8.3720499999999998</c:v>
                </c:pt>
                <c:pt idx="166">
                  <c:v>8.3884299999999996</c:v>
                </c:pt>
                <c:pt idx="167">
                  <c:v>8.4048099999999994</c:v>
                </c:pt>
                <c:pt idx="168">
                  <c:v>8.4212000000000007</c:v>
                </c:pt>
                <c:pt idx="169">
                  <c:v>8.4375800000000005</c:v>
                </c:pt>
                <c:pt idx="170">
                  <c:v>8.45397</c:v>
                </c:pt>
                <c:pt idx="171">
                  <c:v>8.4703499999999998</c:v>
                </c:pt>
                <c:pt idx="172">
                  <c:v>8.4867299999999997</c:v>
                </c:pt>
                <c:pt idx="173">
                  <c:v>8.5031199999999991</c:v>
                </c:pt>
                <c:pt idx="174">
                  <c:v>8.5195000000000007</c:v>
                </c:pt>
                <c:pt idx="175">
                  <c:v>8.5358900000000002</c:v>
                </c:pt>
                <c:pt idx="176">
                  <c:v>8.55227</c:v>
                </c:pt>
                <c:pt idx="177">
                  <c:v>8.5686499999999999</c:v>
                </c:pt>
                <c:pt idx="178">
                  <c:v>8.5850399999999993</c:v>
                </c:pt>
                <c:pt idx="179">
                  <c:v>8.6014199999999992</c:v>
                </c:pt>
                <c:pt idx="180">
                  <c:v>8.6178100000000004</c:v>
                </c:pt>
                <c:pt idx="181">
                  <c:v>8.6341900000000003</c:v>
                </c:pt>
                <c:pt idx="182">
                  <c:v>8.6505700000000001</c:v>
                </c:pt>
                <c:pt idx="183">
                  <c:v>8.6669599999999996</c:v>
                </c:pt>
                <c:pt idx="184">
                  <c:v>8.6833399999999994</c:v>
                </c:pt>
                <c:pt idx="185">
                  <c:v>8.6997300000000006</c:v>
                </c:pt>
                <c:pt idx="186">
                  <c:v>8.7161100000000005</c:v>
                </c:pt>
                <c:pt idx="187">
                  <c:v>8.7324900000000003</c:v>
                </c:pt>
                <c:pt idx="188">
                  <c:v>8.7488799999999998</c:v>
                </c:pt>
                <c:pt idx="189">
                  <c:v>8.7652599999999996</c:v>
                </c:pt>
                <c:pt idx="190">
                  <c:v>8.7816500000000008</c:v>
                </c:pt>
                <c:pt idx="191">
                  <c:v>8.7980300000000007</c:v>
                </c:pt>
                <c:pt idx="192">
                  <c:v>8.8144100000000005</c:v>
                </c:pt>
                <c:pt idx="193">
                  <c:v>8.8308</c:v>
                </c:pt>
                <c:pt idx="194">
                  <c:v>8.8471799999999998</c:v>
                </c:pt>
                <c:pt idx="195">
                  <c:v>8.8635699999999993</c:v>
                </c:pt>
                <c:pt idx="196">
                  <c:v>8.8799499999999991</c:v>
                </c:pt>
                <c:pt idx="197">
                  <c:v>8.8963300000000007</c:v>
                </c:pt>
                <c:pt idx="198">
                  <c:v>8.9127200000000002</c:v>
                </c:pt>
                <c:pt idx="199">
                  <c:v>8.9291</c:v>
                </c:pt>
                <c:pt idx="200">
                  <c:v>8.9454899999999995</c:v>
                </c:pt>
                <c:pt idx="201">
                  <c:v>8.9700600000000001</c:v>
                </c:pt>
                <c:pt idx="202">
                  <c:v>9.0028299999999994</c:v>
                </c:pt>
                <c:pt idx="203">
                  <c:v>9.0356000000000005</c:v>
                </c:pt>
                <c:pt idx="204">
                  <c:v>9.0683699999999998</c:v>
                </c:pt>
                <c:pt idx="205">
                  <c:v>9.1011299999999995</c:v>
                </c:pt>
                <c:pt idx="206">
                  <c:v>9.1339000000000006</c:v>
                </c:pt>
                <c:pt idx="207">
                  <c:v>9.1666699999999999</c:v>
                </c:pt>
                <c:pt idx="208">
                  <c:v>9.1994399999999992</c:v>
                </c:pt>
                <c:pt idx="209">
                  <c:v>9.2322100000000002</c:v>
                </c:pt>
                <c:pt idx="210">
                  <c:v>9.2649699999999999</c:v>
                </c:pt>
                <c:pt idx="211">
                  <c:v>9.2977399999999992</c:v>
                </c:pt>
                <c:pt idx="212">
                  <c:v>9.3305100000000003</c:v>
                </c:pt>
                <c:pt idx="213">
                  <c:v>9.3632799999999996</c:v>
                </c:pt>
                <c:pt idx="214">
                  <c:v>9.3960500000000007</c:v>
                </c:pt>
                <c:pt idx="215">
                  <c:v>9.4288100000000004</c:v>
                </c:pt>
                <c:pt idx="216">
                  <c:v>9.4615799999999997</c:v>
                </c:pt>
                <c:pt idx="217">
                  <c:v>9.4943500000000007</c:v>
                </c:pt>
                <c:pt idx="218">
                  <c:v>9.52712</c:v>
                </c:pt>
                <c:pt idx="219">
                  <c:v>9.5598899999999993</c:v>
                </c:pt>
                <c:pt idx="220">
                  <c:v>9.5926500000000008</c:v>
                </c:pt>
                <c:pt idx="221">
                  <c:v>9.6254200000000001</c:v>
                </c:pt>
                <c:pt idx="222">
                  <c:v>9.6581899999999994</c:v>
                </c:pt>
                <c:pt idx="223">
                  <c:v>9.6909600000000005</c:v>
                </c:pt>
                <c:pt idx="224">
                  <c:v>9.7237299999999998</c:v>
                </c:pt>
                <c:pt idx="225">
                  <c:v>9.7564899999999994</c:v>
                </c:pt>
                <c:pt idx="226">
                  <c:v>9.7892600000000005</c:v>
                </c:pt>
                <c:pt idx="227">
                  <c:v>9.8220299999999998</c:v>
                </c:pt>
                <c:pt idx="228">
                  <c:v>9.8547999999999991</c:v>
                </c:pt>
                <c:pt idx="229">
                  <c:v>9.8875700000000002</c:v>
                </c:pt>
                <c:pt idx="230">
                  <c:v>9.9203299999999999</c:v>
                </c:pt>
                <c:pt idx="231">
                  <c:v>9.9530999999999992</c:v>
                </c:pt>
                <c:pt idx="232">
                  <c:v>9.9858700000000002</c:v>
                </c:pt>
                <c:pt idx="233">
                  <c:v>10.018599999999999</c:v>
                </c:pt>
                <c:pt idx="234">
                  <c:v>10.051399999999999</c:v>
                </c:pt>
                <c:pt idx="235">
                  <c:v>10.084199999999999</c:v>
                </c:pt>
                <c:pt idx="236">
                  <c:v>10.116899999999999</c:v>
                </c:pt>
                <c:pt idx="237">
                  <c:v>10.149699999999999</c:v>
                </c:pt>
                <c:pt idx="238">
                  <c:v>10.182499999999999</c:v>
                </c:pt>
                <c:pt idx="239">
                  <c:v>10.215199999999999</c:v>
                </c:pt>
                <c:pt idx="240">
                  <c:v>10.247999999999999</c:v>
                </c:pt>
                <c:pt idx="241">
                  <c:v>10.2972</c:v>
                </c:pt>
                <c:pt idx="242">
                  <c:v>10.3627</c:v>
                </c:pt>
                <c:pt idx="243">
                  <c:v>10.4282</c:v>
                </c:pt>
                <c:pt idx="244">
                  <c:v>10.4938</c:v>
                </c:pt>
                <c:pt idx="245">
                  <c:v>10.5593</c:v>
                </c:pt>
                <c:pt idx="246">
                  <c:v>10.6248</c:v>
                </c:pt>
                <c:pt idx="247">
                  <c:v>10.6904</c:v>
                </c:pt>
                <c:pt idx="248">
                  <c:v>10.7559</c:v>
                </c:pt>
                <c:pt idx="249">
                  <c:v>10.8215</c:v>
                </c:pt>
                <c:pt idx="250">
                  <c:v>10.887</c:v>
                </c:pt>
                <c:pt idx="251">
                  <c:v>10.952500000000001</c:v>
                </c:pt>
                <c:pt idx="252">
                  <c:v>11.0181</c:v>
                </c:pt>
                <c:pt idx="253">
                  <c:v>11.083600000000001</c:v>
                </c:pt>
                <c:pt idx="254">
                  <c:v>11.149100000000001</c:v>
                </c:pt>
                <c:pt idx="255">
                  <c:v>11.214700000000001</c:v>
                </c:pt>
                <c:pt idx="256">
                  <c:v>11.280200000000001</c:v>
                </c:pt>
                <c:pt idx="257">
                  <c:v>11.345700000000001</c:v>
                </c:pt>
                <c:pt idx="258">
                  <c:v>11.411300000000001</c:v>
                </c:pt>
                <c:pt idx="259">
                  <c:v>11.476800000000001</c:v>
                </c:pt>
                <c:pt idx="260">
                  <c:v>11.542299999999999</c:v>
                </c:pt>
                <c:pt idx="261">
                  <c:v>11.607900000000001</c:v>
                </c:pt>
                <c:pt idx="262">
                  <c:v>11.673400000000001</c:v>
                </c:pt>
                <c:pt idx="263">
                  <c:v>11.739000000000001</c:v>
                </c:pt>
                <c:pt idx="264">
                  <c:v>11.804500000000001</c:v>
                </c:pt>
                <c:pt idx="265">
                  <c:v>11.87</c:v>
                </c:pt>
                <c:pt idx="266">
                  <c:v>11.935600000000001</c:v>
                </c:pt>
                <c:pt idx="267">
                  <c:v>12.001099999999999</c:v>
                </c:pt>
                <c:pt idx="268">
                  <c:v>12.066599999999999</c:v>
                </c:pt>
                <c:pt idx="269">
                  <c:v>12.132199999999999</c:v>
                </c:pt>
                <c:pt idx="270">
                  <c:v>12.197699999999999</c:v>
                </c:pt>
                <c:pt idx="271">
                  <c:v>12.263199999999999</c:v>
                </c:pt>
                <c:pt idx="272">
                  <c:v>12.328799999999999</c:v>
                </c:pt>
                <c:pt idx="273">
                  <c:v>12.394299999999999</c:v>
                </c:pt>
                <c:pt idx="274">
                  <c:v>12.459899999999999</c:v>
                </c:pt>
                <c:pt idx="275">
                  <c:v>12.525399999999999</c:v>
                </c:pt>
                <c:pt idx="276">
                  <c:v>12.5909</c:v>
                </c:pt>
                <c:pt idx="277">
                  <c:v>12.656499999999999</c:v>
                </c:pt>
                <c:pt idx="278">
                  <c:v>12.722</c:v>
                </c:pt>
                <c:pt idx="279">
                  <c:v>12.7875</c:v>
                </c:pt>
                <c:pt idx="280">
                  <c:v>12.8531</c:v>
                </c:pt>
                <c:pt idx="281">
                  <c:v>12.9514</c:v>
                </c:pt>
                <c:pt idx="282">
                  <c:v>13.0824</c:v>
                </c:pt>
                <c:pt idx="283">
                  <c:v>13.2135</c:v>
                </c:pt>
                <c:pt idx="284">
                  <c:v>13.3446</c:v>
                </c:pt>
                <c:pt idx="285">
                  <c:v>13.4757</c:v>
                </c:pt>
                <c:pt idx="286">
                  <c:v>13.6067</c:v>
                </c:pt>
                <c:pt idx="287">
                  <c:v>13.7378</c:v>
                </c:pt>
                <c:pt idx="288">
                  <c:v>13.8689</c:v>
                </c:pt>
                <c:pt idx="289">
                  <c:v>14</c:v>
                </c:pt>
                <c:pt idx="290">
                  <c:v>14.131</c:v>
                </c:pt>
                <c:pt idx="291">
                  <c:v>14.2621</c:v>
                </c:pt>
                <c:pt idx="292">
                  <c:v>14.3932</c:v>
                </c:pt>
                <c:pt idx="293">
                  <c:v>14.5242</c:v>
                </c:pt>
                <c:pt idx="294">
                  <c:v>14.6553</c:v>
                </c:pt>
                <c:pt idx="295">
                  <c:v>14.7864</c:v>
                </c:pt>
                <c:pt idx="296">
                  <c:v>14.9175</c:v>
                </c:pt>
                <c:pt idx="297">
                  <c:v>15.048500000000001</c:v>
                </c:pt>
                <c:pt idx="298">
                  <c:v>15.179600000000001</c:v>
                </c:pt>
                <c:pt idx="299">
                  <c:v>15.310700000000001</c:v>
                </c:pt>
                <c:pt idx="300">
                  <c:v>15.441700000000001</c:v>
                </c:pt>
                <c:pt idx="301">
                  <c:v>15.572800000000001</c:v>
                </c:pt>
                <c:pt idx="302">
                  <c:v>15.703900000000001</c:v>
                </c:pt>
                <c:pt idx="303">
                  <c:v>15.835000000000001</c:v>
                </c:pt>
                <c:pt idx="304">
                  <c:v>15.965999999999999</c:v>
                </c:pt>
                <c:pt idx="305">
                  <c:v>16.097100000000001</c:v>
                </c:pt>
                <c:pt idx="306">
                  <c:v>16.228200000000001</c:v>
                </c:pt>
                <c:pt idx="307">
                  <c:v>16.359200000000001</c:v>
                </c:pt>
                <c:pt idx="308">
                  <c:v>16.490300000000001</c:v>
                </c:pt>
                <c:pt idx="309">
                  <c:v>16.621400000000001</c:v>
                </c:pt>
                <c:pt idx="310">
                  <c:v>16.752500000000001</c:v>
                </c:pt>
                <c:pt idx="311">
                  <c:v>16.883500000000002</c:v>
                </c:pt>
                <c:pt idx="312">
                  <c:v>17.014600000000002</c:v>
                </c:pt>
                <c:pt idx="313">
                  <c:v>17.145700000000001</c:v>
                </c:pt>
                <c:pt idx="314">
                  <c:v>17.276800000000001</c:v>
                </c:pt>
                <c:pt idx="315">
                  <c:v>17.407800000000002</c:v>
                </c:pt>
                <c:pt idx="316">
                  <c:v>17.538900000000002</c:v>
                </c:pt>
                <c:pt idx="317">
                  <c:v>17.670000000000002</c:v>
                </c:pt>
                <c:pt idx="318">
                  <c:v>17.800999999999998</c:v>
                </c:pt>
                <c:pt idx="319">
                  <c:v>17.932099999999998</c:v>
                </c:pt>
                <c:pt idx="320">
                  <c:v>18.063199999999998</c:v>
                </c:pt>
                <c:pt idx="321">
                  <c:v>18.259799999999998</c:v>
                </c:pt>
                <c:pt idx="322">
                  <c:v>18.521899999999999</c:v>
                </c:pt>
                <c:pt idx="323">
                  <c:v>18.784099999999999</c:v>
                </c:pt>
                <c:pt idx="324">
                  <c:v>19.046199999999999</c:v>
                </c:pt>
                <c:pt idx="325">
                  <c:v>19.308399999999999</c:v>
                </c:pt>
                <c:pt idx="326">
                  <c:v>19.570499999999999</c:v>
                </c:pt>
                <c:pt idx="327">
                  <c:v>19.832699999999999</c:v>
                </c:pt>
                <c:pt idx="328">
                  <c:v>20.094799999999999</c:v>
                </c:pt>
                <c:pt idx="329">
                  <c:v>20.3569</c:v>
                </c:pt>
                <c:pt idx="330">
                  <c:v>20.6191</c:v>
                </c:pt>
                <c:pt idx="331">
                  <c:v>20.8812</c:v>
                </c:pt>
                <c:pt idx="332">
                  <c:v>21.1434</c:v>
                </c:pt>
                <c:pt idx="333">
                  <c:v>21.4055</c:v>
                </c:pt>
                <c:pt idx="334">
                  <c:v>21.6677</c:v>
                </c:pt>
                <c:pt idx="335">
                  <c:v>21.9298</c:v>
                </c:pt>
                <c:pt idx="336">
                  <c:v>22.1919</c:v>
                </c:pt>
                <c:pt idx="337">
                  <c:v>22.4541</c:v>
                </c:pt>
                <c:pt idx="338">
                  <c:v>22.716200000000001</c:v>
                </c:pt>
                <c:pt idx="339">
                  <c:v>22.978400000000001</c:v>
                </c:pt>
                <c:pt idx="340">
                  <c:v>23.240500000000001</c:v>
                </c:pt>
                <c:pt idx="341">
                  <c:v>23.502700000000001</c:v>
                </c:pt>
                <c:pt idx="342">
                  <c:v>23.764800000000001</c:v>
                </c:pt>
                <c:pt idx="343">
                  <c:v>24.027000000000001</c:v>
                </c:pt>
                <c:pt idx="344">
                  <c:v>24.289100000000001</c:v>
                </c:pt>
                <c:pt idx="345">
                  <c:v>24.551200000000001</c:v>
                </c:pt>
                <c:pt idx="346">
                  <c:v>24.813400000000001</c:v>
                </c:pt>
                <c:pt idx="347">
                  <c:v>25.075500000000002</c:v>
                </c:pt>
                <c:pt idx="348">
                  <c:v>25.337700000000002</c:v>
                </c:pt>
                <c:pt idx="349">
                  <c:v>25.599799999999998</c:v>
                </c:pt>
                <c:pt idx="350">
                  <c:v>25.861999999999998</c:v>
                </c:pt>
                <c:pt idx="351">
                  <c:v>26.124099999999999</c:v>
                </c:pt>
                <c:pt idx="352">
                  <c:v>26.386299999999999</c:v>
                </c:pt>
                <c:pt idx="353">
                  <c:v>26.648399999999999</c:v>
                </c:pt>
                <c:pt idx="354">
                  <c:v>26.910499999999999</c:v>
                </c:pt>
                <c:pt idx="355">
                  <c:v>27.172699999999999</c:v>
                </c:pt>
                <c:pt idx="356">
                  <c:v>27.434799999999999</c:v>
                </c:pt>
                <c:pt idx="357">
                  <c:v>27.696999999999999</c:v>
                </c:pt>
                <c:pt idx="358">
                  <c:v>27.959099999999999</c:v>
                </c:pt>
                <c:pt idx="359">
                  <c:v>28.221299999999999</c:v>
                </c:pt>
                <c:pt idx="360">
                  <c:v>28.4834</c:v>
                </c:pt>
                <c:pt idx="361">
                  <c:v>28.8766</c:v>
                </c:pt>
                <c:pt idx="362">
                  <c:v>29.4009</c:v>
                </c:pt>
                <c:pt idx="363">
                  <c:v>29.9252</c:v>
                </c:pt>
                <c:pt idx="364">
                  <c:v>30.4495</c:v>
                </c:pt>
                <c:pt idx="365">
                  <c:v>30.973800000000001</c:v>
                </c:pt>
                <c:pt idx="366">
                  <c:v>31.498100000000001</c:v>
                </c:pt>
                <c:pt idx="367">
                  <c:v>32.022399999999998</c:v>
                </c:pt>
                <c:pt idx="368">
                  <c:v>32.546599999999998</c:v>
                </c:pt>
                <c:pt idx="369">
                  <c:v>33.070900000000002</c:v>
                </c:pt>
                <c:pt idx="370">
                  <c:v>33.595199999999998</c:v>
                </c:pt>
                <c:pt idx="371">
                  <c:v>34.119500000000002</c:v>
                </c:pt>
                <c:pt idx="372">
                  <c:v>34.643799999999999</c:v>
                </c:pt>
                <c:pt idx="373">
                  <c:v>35.168100000000003</c:v>
                </c:pt>
                <c:pt idx="374">
                  <c:v>35.692399999999999</c:v>
                </c:pt>
                <c:pt idx="375">
                  <c:v>36.216700000000003</c:v>
                </c:pt>
                <c:pt idx="376">
                  <c:v>36.740900000000003</c:v>
                </c:pt>
                <c:pt idx="377">
                  <c:v>37.2652</c:v>
                </c:pt>
                <c:pt idx="378">
                  <c:v>37.789499999999997</c:v>
                </c:pt>
                <c:pt idx="379">
                  <c:v>38.313800000000001</c:v>
                </c:pt>
                <c:pt idx="380">
                  <c:v>38.838099999999997</c:v>
                </c:pt>
                <c:pt idx="381">
                  <c:v>39.362400000000001</c:v>
                </c:pt>
                <c:pt idx="382">
                  <c:v>39.886699999999998</c:v>
                </c:pt>
                <c:pt idx="383">
                  <c:v>40.411000000000001</c:v>
                </c:pt>
                <c:pt idx="384">
                  <c:v>40.935200000000002</c:v>
                </c:pt>
                <c:pt idx="385">
                  <c:v>41.459499999999998</c:v>
                </c:pt>
                <c:pt idx="386">
                  <c:v>41.983800000000002</c:v>
                </c:pt>
                <c:pt idx="387">
                  <c:v>42.508099999999999</c:v>
                </c:pt>
                <c:pt idx="388">
                  <c:v>43.032400000000003</c:v>
                </c:pt>
                <c:pt idx="389">
                  <c:v>43.556699999999999</c:v>
                </c:pt>
                <c:pt idx="390">
                  <c:v>44.081000000000003</c:v>
                </c:pt>
                <c:pt idx="391">
                  <c:v>44.6053</c:v>
                </c:pt>
                <c:pt idx="392">
                  <c:v>45.129600000000003</c:v>
                </c:pt>
                <c:pt idx="393">
                  <c:v>45.653799999999997</c:v>
                </c:pt>
                <c:pt idx="394">
                  <c:v>46.178100000000001</c:v>
                </c:pt>
                <c:pt idx="395">
                  <c:v>46.702399999999997</c:v>
                </c:pt>
                <c:pt idx="396">
                  <c:v>47.226700000000001</c:v>
                </c:pt>
                <c:pt idx="397">
                  <c:v>47.750999999999998</c:v>
                </c:pt>
                <c:pt idx="398">
                  <c:v>48.275300000000001</c:v>
                </c:pt>
                <c:pt idx="399">
                  <c:v>48.799599999999998</c:v>
                </c:pt>
                <c:pt idx="400">
                  <c:v>49.323900000000002</c:v>
                </c:pt>
                <c:pt idx="401">
                  <c:v>50.110300000000002</c:v>
                </c:pt>
                <c:pt idx="402">
                  <c:v>51.158900000000003</c:v>
                </c:pt>
                <c:pt idx="403">
                  <c:v>52.2074</c:v>
                </c:pt>
                <c:pt idx="404">
                  <c:v>53.256</c:v>
                </c:pt>
                <c:pt idx="405">
                  <c:v>54.304600000000001</c:v>
                </c:pt>
                <c:pt idx="406">
                  <c:v>55.353200000000001</c:v>
                </c:pt>
                <c:pt idx="407">
                  <c:v>56.401699999999998</c:v>
                </c:pt>
                <c:pt idx="408">
                  <c:v>57.450299999999999</c:v>
                </c:pt>
                <c:pt idx="409">
                  <c:v>58.498899999999999</c:v>
                </c:pt>
                <c:pt idx="410">
                  <c:v>59.547499999999999</c:v>
                </c:pt>
                <c:pt idx="411">
                  <c:v>60.595999999999997</c:v>
                </c:pt>
                <c:pt idx="412">
                  <c:v>61.644599999999997</c:v>
                </c:pt>
                <c:pt idx="413">
                  <c:v>62.693199999999997</c:v>
                </c:pt>
                <c:pt idx="414">
                  <c:v>63.741799999999998</c:v>
                </c:pt>
                <c:pt idx="415">
                  <c:v>64.790400000000005</c:v>
                </c:pt>
                <c:pt idx="416">
                  <c:v>65.838899999999995</c:v>
                </c:pt>
              </c:numCache>
            </c:numRef>
          </c:xVal>
          <c:yVal>
            <c:numRef>
              <c:f>'[16]Creep - 2'!$H$4:$H$420</c:f>
              <c:numCache>
                <c:formatCode>General</c:formatCode>
                <c:ptCount val="417"/>
                <c:pt idx="0">
                  <c:v>0</c:v>
                </c:pt>
                <c:pt idx="1">
                  <c:v>7.7030500000000007E-6</c:v>
                </c:pt>
                <c:pt idx="2">
                  <c:v>1.54427E-5</c:v>
                </c:pt>
                <c:pt idx="3">
                  <c:v>1.5016300000000001E-5</c:v>
                </c:pt>
                <c:pt idx="4">
                  <c:v>9.5980300000000007E-6</c:v>
                </c:pt>
                <c:pt idx="5">
                  <c:v>2.8124299999999999E-6</c:v>
                </c:pt>
                <c:pt idx="6">
                  <c:v>2.5632899999999998E-6</c:v>
                </c:pt>
                <c:pt idx="7">
                  <c:v>1.13655E-5</c:v>
                </c:pt>
                <c:pt idx="8">
                  <c:v>2.74238E-5</c:v>
                </c:pt>
                <c:pt idx="9">
                  <c:v>5.33923E-5</c:v>
                </c:pt>
                <c:pt idx="10">
                  <c:v>8.4668999999999999E-5</c:v>
                </c:pt>
                <c:pt idx="11">
                  <c:v>1.13045E-4</c:v>
                </c:pt>
                <c:pt idx="12">
                  <c:v>1.33311E-4</c:v>
                </c:pt>
                <c:pt idx="13">
                  <c:v>1.41497E-4</c:v>
                </c:pt>
                <c:pt idx="14">
                  <c:v>1.39204E-4</c:v>
                </c:pt>
                <c:pt idx="15">
                  <c:v>1.3577399999999999E-4</c:v>
                </c:pt>
                <c:pt idx="16">
                  <c:v>1.3437799999999999E-4</c:v>
                </c:pt>
                <c:pt idx="17">
                  <c:v>1.34802E-4</c:v>
                </c:pt>
                <c:pt idx="18">
                  <c:v>1.4438999999999999E-4</c:v>
                </c:pt>
                <c:pt idx="19">
                  <c:v>1.65976E-4</c:v>
                </c:pt>
                <c:pt idx="20">
                  <c:v>1.8629900000000001E-4</c:v>
                </c:pt>
                <c:pt idx="21">
                  <c:v>1.9683799999999999E-4</c:v>
                </c:pt>
                <c:pt idx="22">
                  <c:v>1.9808099999999999E-4</c:v>
                </c:pt>
                <c:pt idx="23">
                  <c:v>1.8810300000000001E-4</c:v>
                </c:pt>
                <c:pt idx="24">
                  <c:v>1.6881E-4</c:v>
                </c:pt>
                <c:pt idx="25">
                  <c:v>1.4448299999999999E-4</c:v>
                </c:pt>
                <c:pt idx="26">
                  <c:v>1.1770899999999999E-4</c:v>
                </c:pt>
                <c:pt idx="27">
                  <c:v>1.00765E-4</c:v>
                </c:pt>
                <c:pt idx="28">
                  <c:v>9.9144500000000006E-5</c:v>
                </c:pt>
                <c:pt idx="29">
                  <c:v>1.06191E-4</c:v>
                </c:pt>
                <c:pt idx="30">
                  <c:v>1.12452E-4</c:v>
                </c:pt>
                <c:pt idx="31">
                  <c:v>1.1142E-4</c:v>
                </c:pt>
                <c:pt idx="32">
                  <c:v>1.00302E-4</c:v>
                </c:pt>
                <c:pt idx="33">
                  <c:v>8.3603599999999994E-5</c:v>
                </c:pt>
                <c:pt idx="34">
                  <c:v>6.4312200000000004E-5</c:v>
                </c:pt>
                <c:pt idx="35">
                  <c:v>4.3391199999999999E-5</c:v>
                </c:pt>
                <c:pt idx="36">
                  <c:v>2.4816499999999999E-5</c:v>
                </c:pt>
                <c:pt idx="37">
                  <c:v>1.8365100000000001E-5</c:v>
                </c:pt>
                <c:pt idx="38">
                  <c:v>2.7834099999999998E-5</c:v>
                </c:pt>
                <c:pt idx="39">
                  <c:v>4.7166500000000003E-5</c:v>
                </c:pt>
                <c:pt idx="40">
                  <c:v>6.9262899999999997E-5</c:v>
                </c:pt>
                <c:pt idx="41">
                  <c:v>9.0785599999999994E-5</c:v>
                </c:pt>
                <c:pt idx="42">
                  <c:v>8.8040600000000005E-5</c:v>
                </c:pt>
                <c:pt idx="43">
                  <c:v>7.2313500000000005E-5</c:v>
                </c:pt>
                <c:pt idx="44">
                  <c:v>9.6071199999999996E-5</c:v>
                </c:pt>
                <c:pt idx="45">
                  <c:v>1.44988E-4</c:v>
                </c:pt>
                <c:pt idx="46">
                  <c:v>1.66031E-4</c:v>
                </c:pt>
                <c:pt idx="47">
                  <c:v>1.4644899999999999E-4</c:v>
                </c:pt>
                <c:pt idx="48">
                  <c:v>1.2586300000000001E-4</c:v>
                </c:pt>
                <c:pt idx="49">
                  <c:v>1.3805999999999999E-4</c:v>
                </c:pt>
                <c:pt idx="50">
                  <c:v>1.7116599999999999E-4</c:v>
                </c:pt>
                <c:pt idx="51">
                  <c:v>1.65909E-4</c:v>
                </c:pt>
                <c:pt idx="52">
                  <c:v>1.19314E-4</c:v>
                </c:pt>
                <c:pt idx="53">
                  <c:v>8.4222799999999996E-5</c:v>
                </c:pt>
                <c:pt idx="54">
                  <c:v>8.9680599999999996E-5</c:v>
                </c:pt>
                <c:pt idx="55">
                  <c:v>1.09597E-4</c:v>
                </c:pt>
                <c:pt idx="56">
                  <c:v>1.00074E-4</c:v>
                </c:pt>
                <c:pt idx="57">
                  <c:v>6.9014499999999995E-5</c:v>
                </c:pt>
                <c:pt idx="58">
                  <c:v>5.7926700000000002E-5</c:v>
                </c:pt>
                <c:pt idx="59">
                  <c:v>8.8718400000000001E-5</c:v>
                </c:pt>
                <c:pt idx="60">
                  <c:v>1.2483700000000001E-4</c:v>
                </c:pt>
                <c:pt idx="61">
                  <c:v>1.2781500000000001E-4</c:v>
                </c:pt>
                <c:pt idx="62">
                  <c:v>1.0916099999999999E-4</c:v>
                </c:pt>
                <c:pt idx="63">
                  <c:v>1.0902E-4</c:v>
                </c:pt>
                <c:pt idx="64">
                  <c:v>1.42769E-4</c:v>
                </c:pt>
                <c:pt idx="65">
                  <c:v>1.6846E-4</c:v>
                </c:pt>
                <c:pt idx="66">
                  <c:v>1.5440500000000001E-4</c:v>
                </c:pt>
                <c:pt idx="67">
                  <c:v>1.2668900000000001E-4</c:v>
                </c:pt>
                <c:pt idx="68">
                  <c:v>1.20631E-4</c:v>
                </c:pt>
                <c:pt idx="69">
                  <c:v>1.43146E-4</c:v>
                </c:pt>
                <c:pt idx="70">
                  <c:v>1.5750599999999999E-4</c:v>
                </c:pt>
                <c:pt idx="71">
                  <c:v>1.29262E-4</c:v>
                </c:pt>
                <c:pt idx="72">
                  <c:v>8.4305600000000001E-5</c:v>
                </c:pt>
                <c:pt idx="73">
                  <c:v>7.9417899999999997E-5</c:v>
                </c:pt>
                <c:pt idx="74">
                  <c:v>1.09938E-4</c:v>
                </c:pt>
                <c:pt idx="75">
                  <c:v>1.24086E-4</c:v>
                </c:pt>
                <c:pt idx="76">
                  <c:v>1.0717600000000001E-4</c:v>
                </c:pt>
                <c:pt idx="77">
                  <c:v>8.3558899999999997E-5</c:v>
                </c:pt>
                <c:pt idx="78">
                  <c:v>9.2995699999999995E-5</c:v>
                </c:pt>
                <c:pt idx="79">
                  <c:v>1.3029799999999999E-4</c:v>
                </c:pt>
                <c:pt idx="80">
                  <c:v>1.5061999999999999E-4</c:v>
                </c:pt>
                <c:pt idx="81">
                  <c:v>1.17636E-4</c:v>
                </c:pt>
                <c:pt idx="82">
                  <c:v>1.2724200000000001E-4</c:v>
                </c:pt>
                <c:pt idx="83">
                  <c:v>1.3993799999999999E-4</c:v>
                </c:pt>
                <c:pt idx="84">
                  <c:v>1.06368E-4</c:v>
                </c:pt>
                <c:pt idx="85">
                  <c:v>1.33912E-4</c:v>
                </c:pt>
                <c:pt idx="86">
                  <c:v>9.0741299999999998E-5</c:v>
                </c:pt>
                <c:pt idx="87">
                  <c:v>1.19731E-4</c:v>
                </c:pt>
                <c:pt idx="88">
                  <c:v>1.2252000000000001E-4</c:v>
                </c:pt>
                <c:pt idx="89">
                  <c:v>1.19857E-4</c:v>
                </c:pt>
                <c:pt idx="90">
                  <c:v>1.5548299999999999E-4</c:v>
                </c:pt>
                <c:pt idx="91">
                  <c:v>1.19604E-4</c:v>
                </c:pt>
                <c:pt idx="92">
                  <c:v>1.4725900000000001E-4</c:v>
                </c:pt>
                <c:pt idx="93">
                  <c:v>1.3171400000000001E-4</c:v>
                </c:pt>
                <c:pt idx="94">
                  <c:v>1.18891E-4</c:v>
                </c:pt>
                <c:pt idx="95">
                  <c:v>1.3316200000000001E-4</c:v>
                </c:pt>
                <c:pt idx="96">
                  <c:v>1.03254E-4</c:v>
                </c:pt>
                <c:pt idx="97">
                  <c:v>1.4578E-4</c:v>
                </c:pt>
                <c:pt idx="98">
                  <c:v>1.1375300000000001E-4</c:v>
                </c:pt>
                <c:pt idx="99">
                  <c:v>1.33745E-4</c:v>
                </c:pt>
                <c:pt idx="100">
                  <c:v>1.4573599999999999E-4</c:v>
                </c:pt>
                <c:pt idx="101">
                  <c:v>1.0865E-4</c:v>
                </c:pt>
                <c:pt idx="102">
                  <c:v>1.57317E-4</c:v>
                </c:pt>
                <c:pt idx="103">
                  <c:v>1.12333E-4</c:v>
                </c:pt>
                <c:pt idx="104">
                  <c:v>1.23981E-4</c:v>
                </c:pt>
                <c:pt idx="105">
                  <c:v>1.3426399999999999E-4</c:v>
                </c:pt>
                <c:pt idx="106">
                  <c:v>1.1052600000000001E-4</c:v>
                </c:pt>
                <c:pt idx="107">
                  <c:v>1.4683200000000001E-4</c:v>
                </c:pt>
                <c:pt idx="108">
                  <c:v>1.0762E-4</c:v>
                </c:pt>
                <c:pt idx="109">
                  <c:v>1.3960399999999999E-4</c:v>
                </c:pt>
                <c:pt idx="110">
                  <c:v>1.2803399999999999E-4</c:v>
                </c:pt>
                <c:pt idx="111">
                  <c:v>1.30672E-4</c:v>
                </c:pt>
                <c:pt idx="112">
                  <c:v>1.55625E-4</c:v>
                </c:pt>
                <c:pt idx="113">
                  <c:v>1.07212E-4</c:v>
                </c:pt>
                <c:pt idx="114">
                  <c:v>1.5164200000000001E-4</c:v>
                </c:pt>
                <c:pt idx="115">
                  <c:v>1.24902E-4</c:v>
                </c:pt>
                <c:pt idx="116">
                  <c:v>1.2505900000000001E-4</c:v>
                </c:pt>
                <c:pt idx="117">
                  <c:v>1.4375299999999999E-4</c:v>
                </c:pt>
                <c:pt idx="118">
                  <c:v>1.06084E-4</c:v>
                </c:pt>
                <c:pt idx="119">
                  <c:v>1.5425500000000001E-4</c:v>
                </c:pt>
                <c:pt idx="120">
                  <c:v>1.2809E-4</c:v>
                </c:pt>
                <c:pt idx="121">
                  <c:v>1.47102E-4</c:v>
                </c:pt>
                <c:pt idx="122">
                  <c:v>1.3701699999999999E-4</c:v>
                </c:pt>
                <c:pt idx="123">
                  <c:v>1.2389200000000001E-4</c:v>
                </c:pt>
                <c:pt idx="124">
                  <c:v>1.2340100000000001E-4</c:v>
                </c:pt>
                <c:pt idx="125">
                  <c:v>1.40848E-4</c:v>
                </c:pt>
                <c:pt idx="126">
                  <c:v>1.42857E-4</c:v>
                </c:pt>
                <c:pt idx="127">
                  <c:v>1.4093800000000001E-4</c:v>
                </c:pt>
                <c:pt idx="128">
                  <c:v>1.2769699999999999E-4</c:v>
                </c:pt>
                <c:pt idx="129">
                  <c:v>1.34511E-4</c:v>
                </c:pt>
                <c:pt idx="130">
                  <c:v>1.4239499999999999E-4</c:v>
                </c:pt>
                <c:pt idx="131">
                  <c:v>1.4107900000000001E-4</c:v>
                </c:pt>
                <c:pt idx="132">
                  <c:v>1.3376600000000001E-4</c:v>
                </c:pt>
                <c:pt idx="133">
                  <c:v>1.3295700000000001E-4</c:v>
                </c:pt>
                <c:pt idx="134">
                  <c:v>1.3432E-4</c:v>
                </c:pt>
                <c:pt idx="135">
                  <c:v>1.33478E-4</c:v>
                </c:pt>
                <c:pt idx="136">
                  <c:v>1.4539199999999999E-4</c:v>
                </c:pt>
                <c:pt idx="137">
                  <c:v>1.50307E-4</c:v>
                </c:pt>
                <c:pt idx="138">
                  <c:v>1.5534500000000001E-4</c:v>
                </c:pt>
                <c:pt idx="139">
                  <c:v>1.4361800000000001E-4</c:v>
                </c:pt>
                <c:pt idx="140">
                  <c:v>1.25764E-4</c:v>
                </c:pt>
                <c:pt idx="141">
                  <c:v>1.21214E-4</c:v>
                </c:pt>
                <c:pt idx="142">
                  <c:v>1.31602E-4</c:v>
                </c:pt>
                <c:pt idx="143">
                  <c:v>1.4850599999999999E-4</c:v>
                </c:pt>
                <c:pt idx="144">
                  <c:v>1.48555E-4</c:v>
                </c:pt>
                <c:pt idx="145">
                  <c:v>1.4342399999999999E-4</c:v>
                </c:pt>
                <c:pt idx="146">
                  <c:v>1.3427E-4</c:v>
                </c:pt>
                <c:pt idx="147">
                  <c:v>1.4846099999999999E-4</c:v>
                </c:pt>
                <c:pt idx="148">
                  <c:v>1.4516099999999999E-4</c:v>
                </c:pt>
                <c:pt idx="149">
                  <c:v>1.4008799999999999E-4</c:v>
                </c:pt>
                <c:pt idx="150">
                  <c:v>1.4103499999999999E-4</c:v>
                </c:pt>
                <c:pt idx="151">
                  <c:v>1.4275799999999999E-4</c:v>
                </c:pt>
                <c:pt idx="152">
                  <c:v>1.47033E-4</c:v>
                </c:pt>
                <c:pt idx="153">
                  <c:v>1.4215199999999999E-4</c:v>
                </c:pt>
                <c:pt idx="154">
                  <c:v>1.4218299999999999E-4</c:v>
                </c:pt>
                <c:pt idx="155">
                  <c:v>1.4583099999999999E-4</c:v>
                </c:pt>
                <c:pt idx="156">
                  <c:v>1.4992599999999999E-4</c:v>
                </c:pt>
                <c:pt idx="157">
                  <c:v>1.3384200000000001E-4</c:v>
                </c:pt>
                <c:pt idx="158">
                  <c:v>1.31851E-4</c:v>
                </c:pt>
                <c:pt idx="159">
                  <c:v>1.39546E-4</c:v>
                </c:pt>
                <c:pt idx="160">
                  <c:v>1.5465300000000001E-4</c:v>
                </c:pt>
                <c:pt idx="161">
                  <c:v>1.5346199999999999E-4</c:v>
                </c:pt>
                <c:pt idx="162">
                  <c:v>1.3629399999999999E-4</c:v>
                </c:pt>
                <c:pt idx="163">
                  <c:v>1.5176100000000001E-4</c:v>
                </c:pt>
                <c:pt idx="164">
                  <c:v>1.3691800000000001E-4</c:v>
                </c:pt>
                <c:pt idx="165">
                  <c:v>1.5474600000000001E-4</c:v>
                </c:pt>
                <c:pt idx="166">
                  <c:v>1.5175599999999999E-4</c:v>
                </c:pt>
                <c:pt idx="167">
                  <c:v>1.36685E-4</c:v>
                </c:pt>
                <c:pt idx="168">
                  <c:v>1.4835799999999999E-4</c:v>
                </c:pt>
                <c:pt idx="169">
                  <c:v>1.4808000000000001E-4</c:v>
                </c:pt>
                <c:pt idx="170">
                  <c:v>1.5508300000000001E-4</c:v>
                </c:pt>
                <c:pt idx="171">
                  <c:v>1.45043E-4</c:v>
                </c:pt>
                <c:pt idx="172">
                  <c:v>1.5197E-4</c:v>
                </c:pt>
                <c:pt idx="173">
                  <c:v>1.3792200000000001E-4</c:v>
                </c:pt>
                <c:pt idx="174">
                  <c:v>1.6368599999999999E-4</c:v>
                </c:pt>
                <c:pt idx="175">
                  <c:v>1.5658E-4</c:v>
                </c:pt>
                <c:pt idx="176">
                  <c:v>1.4547200000000001E-4</c:v>
                </c:pt>
                <c:pt idx="177">
                  <c:v>1.5504599999999999E-4</c:v>
                </c:pt>
                <c:pt idx="178">
                  <c:v>1.4677200000000001E-4</c:v>
                </c:pt>
                <c:pt idx="179">
                  <c:v>1.54909E-4</c:v>
                </c:pt>
                <c:pt idx="180">
                  <c:v>1.5778400000000001E-4</c:v>
                </c:pt>
                <c:pt idx="181">
                  <c:v>1.61855E-4</c:v>
                </c:pt>
                <c:pt idx="182">
                  <c:v>1.55258E-4</c:v>
                </c:pt>
                <c:pt idx="183">
                  <c:v>1.6108E-4</c:v>
                </c:pt>
                <c:pt idx="184">
                  <c:v>1.4694E-4</c:v>
                </c:pt>
                <c:pt idx="185">
                  <c:v>1.5987099999999999E-4</c:v>
                </c:pt>
                <c:pt idx="186">
                  <c:v>1.6959500000000001E-4</c:v>
                </c:pt>
                <c:pt idx="187">
                  <c:v>1.50352E-4</c:v>
                </c:pt>
                <c:pt idx="188">
                  <c:v>1.71791E-4</c:v>
                </c:pt>
                <c:pt idx="189">
                  <c:v>1.5251699999999999E-4</c:v>
                </c:pt>
                <c:pt idx="190">
                  <c:v>1.6497300000000001E-4</c:v>
                </c:pt>
                <c:pt idx="191">
                  <c:v>1.65866E-4</c:v>
                </c:pt>
                <c:pt idx="192">
                  <c:v>1.6104199999999999E-4</c:v>
                </c:pt>
                <c:pt idx="193">
                  <c:v>1.6064700000000001E-4</c:v>
                </c:pt>
                <c:pt idx="194">
                  <c:v>1.65907E-4</c:v>
                </c:pt>
                <c:pt idx="195">
                  <c:v>1.61803E-4</c:v>
                </c:pt>
                <c:pt idx="196">
                  <c:v>1.6436000000000001E-4</c:v>
                </c:pt>
                <c:pt idx="197">
                  <c:v>1.7567799999999999E-4</c:v>
                </c:pt>
                <c:pt idx="198">
                  <c:v>1.528E-4</c:v>
                </c:pt>
                <c:pt idx="199">
                  <c:v>1.6590100000000001E-4</c:v>
                </c:pt>
                <c:pt idx="200">
                  <c:v>1.6971299999999999E-4</c:v>
                </c:pt>
                <c:pt idx="201">
                  <c:v>1.69087E-4</c:v>
                </c:pt>
                <c:pt idx="202">
                  <c:v>1.5926100000000001E-4</c:v>
                </c:pt>
                <c:pt idx="203">
                  <c:v>1.71256E-4</c:v>
                </c:pt>
                <c:pt idx="204">
                  <c:v>1.7133900000000001E-4</c:v>
                </c:pt>
                <c:pt idx="205">
                  <c:v>1.64661E-4</c:v>
                </c:pt>
                <c:pt idx="206">
                  <c:v>1.6857800000000001E-4</c:v>
                </c:pt>
                <c:pt idx="207">
                  <c:v>1.72127E-4</c:v>
                </c:pt>
                <c:pt idx="208">
                  <c:v>1.63373E-4</c:v>
                </c:pt>
                <c:pt idx="209">
                  <c:v>1.47133E-4</c:v>
                </c:pt>
                <c:pt idx="210">
                  <c:v>2.09211E-4</c:v>
                </c:pt>
                <c:pt idx="211">
                  <c:v>1.3428999999999999E-4</c:v>
                </c:pt>
                <c:pt idx="212">
                  <c:v>1.83086E-4</c:v>
                </c:pt>
                <c:pt idx="213">
                  <c:v>1.57486E-4</c:v>
                </c:pt>
                <c:pt idx="214">
                  <c:v>1.8413199999999999E-4</c:v>
                </c:pt>
                <c:pt idx="215">
                  <c:v>1.6764199999999999E-4</c:v>
                </c:pt>
                <c:pt idx="216">
                  <c:v>1.72375E-4</c:v>
                </c:pt>
                <c:pt idx="217">
                  <c:v>1.7416900000000001E-4</c:v>
                </c:pt>
                <c:pt idx="218">
                  <c:v>1.7445199999999999E-4</c:v>
                </c:pt>
                <c:pt idx="219">
                  <c:v>1.82239E-4</c:v>
                </c:pt>
                <c:pt idx="220">
                  <c:v>1.64399E-4</c:v>
                </c:pt>
                <c:pt idx="221">
                  <c:v>1.97204E-4</c:v>
                </c:pt>
                <c:pt idx="222">
                  <c:v>1.5211000000000001E-4</c:v>
                </c:pt>
                <c:pt idx="223">
                  <c:v>1.9406E-4</c:v>
                </c:pt>
                <c:pt idx="224">
                  <c:v>1.7345800000000001E-4</c:v>
                </c:pt>
                <c:pt idx="225">
                  <c:v>1.7351899999999999E-4</c:v>
                </c:pt>
                <c:pt idx="226">
                  <c:v>1.84031E-4</c:v>
                </c:pt>
                <c:pt idx="227">
                  <c:v>1.76587E-4</c:v>
                </c:pt>
                <c:pt idx="228">
                  <c:v>1.7965200000000001E-4</c:v>
                </c:pt>
                <c:pt idx="229">
                  <c:v>1.7557299999999999E-4</c:v>
                </c:pt>
                <c:pt idx="230">
                  <c:v>1.7860099999999999E-4</c:v>
                </c:pt>
                <c:pt idx="231">
                  <c:v>1.8255300000000001E-4</c:v>
                </c:pt>
                <c:pt idx="232">
                  <c:v>1.8072699999999999E-4</c:v>
                </c:pt>
                <c:pt idx="233">
                  <c:v>1.7170799999999999E-4</c:v>
                </c:pt>
                <c:pt idx="234">
                  <c:v>1.87145E-4</c:v>
                </c:pt>
                <c:pt idx="235">
                  <c:v>1.7268200000000001E-4</c:v>
                </c:pt>
                <c:pt idx="236">
                  <c:v>1.8001099999999999E-4</c:v>
                </c:pt>
                <c:pt idx="237">
                  <c:v>1.8190099999999999E-4</c:v>
                </c:pt>
                <c:pt idx="238">
                  <c:v>1.72826E-4</c:v>
                </c:pt>
                <c:pt idx="239">
                  <c:v>1.9395600000000001E-4</c:v>
                </c:pt>
                <c:pt idx="240">
                  <c:v>1.6742999999999999E-4</c:v>
                </c:pt>
                <c:pt idx="241">
                  <c:v>1.86014E-4</c:v>
                </c:pt>
                <c:pt idx="242">
                  <c:v>1.7891399999999999E-4</c:v>
                </c:pt>
                <c:pt idx="243">
                  <c:v>1.8330000000000001E-4</c:v>
                </c:pt>
                <c:pt idx="244">
                  <c:v>1.80967E-4</c:v>
                </c:pt>
                <c:pt idx="245">
                  <c:v>1.8657999999999999E-4</c:v>
                </c:pt>
                <c:pt idx="246">
                  <c:v>1.8399200000000001E-4</c:v>
                </c:pt>
                <c:pt idx="247">
                  <c:v>1.8140800000000001E-4</c:v>
                </c:pt>
                <c:pt idx="248">
                  <c:v>1.8353099999999999E-4</c:v>
                </c:pt>
                <c:pt idx="249">
                  <c:v>1.85935E-4</c:v>
                </c:pt>
                <c:pt idx="250">
                  <c:v>1.8500999999999999E-4</c:v>
                </c:pt>
                <c:pt idx="251">
                  <c:v>1.84914E-4</c:v>
                </c:pt>
                <c:pt idx="252">
                  <c:v>1.84678E-4</c:v>
                </c:pt>
                <c:pt idx="253">
                  <c:v>1.8913299999999999E-4</c:v>
                </c:pt>
                <c:pt idx="254">
                  <c:v>1.8959700000000001E-4</c:v>
                </c:pt>
                <c:pt idx="255">
                  <c:v>1.89352E-4</c:v>
                </c:pt>
                <c:pt idx="256">
                  <c:v>1.8536200000000001E-4</c:v>
                </c:pt>
                <c:pt idx="257">
                  <c:v>1.9200200000000001E-4</c:v>
                </c:pt>
                <c:pt idx="258">
                  <c:v>1.8823700000000001E-4</c:v>
                </c:pt>
                <c:pt idx="259">
                  <c:v>1.93148E-4</c:v>
                </c:pt>
                <c:pt idx="260">
                  <c:v>1.89741E-4</c:v>
                </c:pt>
                <c:pt idx="261">
                  <c:v>1.9035800000000001E-4</c:v>
                </c:pt>
                <c:pt idx="262">
                  <c:v>1.9550700000000001E-4</c:v>
                </c:pt>
                <c:pt idx="263">
                  <c:v>1.9318300000000001E-4</c:v>
                </c:pt>
                <c:pt idx="264">
                  <c:v>1.9198300000000001E-4</c:v>
                </c:pt>
                <c:pt idx="265">
                  <c:v>1.9326099999999999E-4</c:v>
                </c:pt>
                <c:pt idx="266">
                  <c:v>1.9437499999999999E-4</c:v>
                </c:pt>
                <c:pt idx="267">
                  <c:v>1.9709E-4</c:v>
                </c:pt>
                <c:pt idx="268">
                  <c:v>1.9564800000000001E-4</c:v>
                </c:pt>
                <c:pt idx="269">
                  <c:v>1.9855099999999999E-4</c:v>
                </c:pt>
                <c:pt idx="270">
                  <c:v>1.93804E-4</c:v>
                </c:pt>
                <c:pt idx="271">
                  <c:v>1.9827000000000001E-4</c:v>
                </c:pt>
                <c:pt idx="272">
                  <c:v>1.9678E-4</c:v>
                </c:pt>
                <c:pt idx="273">
                  <c:v>1.9896099999999999E-4</c:v>
                </c:pt>
                <c:pt idx="274">
                  <c:v>1.9716800000000001E-4</c:v>
                </c:pt>
                <c:pt idx="275">
                  <c:v>2.01177E-4</c:v>
                </c:pt>
                <c:pt idx="276">
                  <c:v>2.0141500000000001E-4</c:v>
                </c:pt>
                <c:pt idx="277">
                  <c:v>2.0355899999999999E-4</c:v>
                </c:pt>
                <c:pt idx="278">
                  <c:v>2.06348E-4</c:v>
                </c:pt>
                <c:pt idx="279">
                  <c:v>2.04522E-4</c:v>
                </c:pt>
                <c:pt idx="280">
                  <c:v>2.0895000000000001E-4</c:v>
                </c:pt>
                <c:pt idx="281">
                  <c:v>2.0678999999999999E-4</c:v>
                </c:pt>
                <c:pt idx="282">
                  <c:v>2.08381E-4</c:v>
                </c:pt>
                <c:pt idx="283">
                  <c:v>2.0665899999999999E-4</c:v>
                </c:pt>
                <c:pt idx="284">
                  <c:v>2.0886799999999999E-4</c:v>
                </c:pt>
                <c:pt idx="285">
                  <c:v>2.0938599999999999E-4</c:v>
                </c:pt>
                <c:pt idx="286">
                  <c:v>2.0957300000000001E-4</c:v>
                </c:pt>
                <c:pt idx="287">
                  <c:v>2.09631E-4</c:v>
                </c:pt>
                <c:pt idx="288">
                  <c:v>2.08882E-4</c:v>
                </c:pt>
                <c:pt idx="289">
                  <c:v>2.12129E-4</c:v>
                </c:pt>
                <c:pt idx="290">
                  <c:v>2.10724E-4</c:v>
                </c:pt>
                <c:pt idx="291">
                  <c:v>2.1324199999999999E-4</c:v>
                </c:pt>
                <c:pt idx="292">
                  <c:v>2.1275499999999999E-4</c:v>
                </c:pt>
                <c:pt idx="293">
                  <c:v>2.14334E-4</c:v>
                </c:pt>
                <c:pt idx="294">
                  <c:v>2.1318899999999999E-4</c:v>
                </c:pt>
                <c:pt idx="295">
                  <c:v>2.1646799999999999E-4</c:v>
                </c:pt>
                <c:pt idx="296">
                  <c:v>2.1511699999999999E-4</c:v>
                </c:pt>
                <c:pt idx="297">
                  <c:v>2.17569E-4</c:v>
                </c:pt>
                <c:pt idx="298">
                  <c:v>2.1813099999999999E-4</c:v>
                </c:pt>
                <c:pt idx="299">
                  <c:v>2.1824400000000001E-4</c:v>
                </c:pt>
                <c:pt idx="300">
                  <c:v>2.1918999999999999E-4</c:v>
                </c:pt>
                <c:pt idx="301">
                  <c:v>2.1826699999999999E-4</c:v>
                </c:pt>
                <c:pt idx="302">
                  <c:v>2.2302699999999999E-4</c:v>
                </c:pt>
                <c:pt idx="303">
                  <c:v>2.23542E-4</c:v>
                </c:pt>
                <c:pt idx="304">
                  <c:v>2.2659899999999999E-4</c:v>
                </c:pt>
                <c:pt idx="305">
                  <c:v>2.2565899999999999E-4</c:v>
                </c:pt>
                <c:pt idx="306">
                  <c:v>2.2790899999999999E-4</c:v>
                </c:pt>
                <c:pt idx="307">
                  <c:v>2.2680199999999999E-4</c:v>
                </c:pt>
                <c:pt idx="308">
                  <c:v>2.2779699999999999E-4</c:v>
                </c:pt>
                <c:pt idx="309">
                  <c:v>2.2791E-4</c:v>
                </c:pt>
                <c:pt idx="310">
                  <c:v>2.2652300000000001E-4</c:v>
                </c:pt>
                <c:pt idx="311">
                  <c:v>2.2843900000000001E-4</c:v>
                </c:pt>
                <c:pt idx="312">
                  <c:v>2.2644599999999999E-4</c:v>
                </c:pt>
                <c:pt idx="313">
                  <c:v>2.2818200000000001E-4</c:v>
                </c:pt>
                <c:pt idx="314">
                  <c:v>2.26188E-4</c:v>
                </c:pt>
                <c:pt idx="315">
                  <c:v>2.27569E-4</c:v>
                </c:pt>
                <c:pt idx="316">
                  <c:v>2.26221E-4</c:v>
                </c:pt>
                <c:pt idx="317">
                  <c:v>2.2833400000000001E-4</c:v>
                </c:pt>
                <c:pt idx="318">
                  <c:v>2.28209E-4</c:v>
                </c:pt>
                <c:pt idx="319">
                  <c:v>2.28104E-4</c:v>
                </c:pt>
                <c:pt idx="320">
                  <c:v>2.29879E-4</c:v>
                </c:pt>
                <c:pt idx="321">
                  <c:v>2.297E-4</c:v>
                </c:pt>
                <c:pt idx="322">
                  <c:v>2.2993500000000001E-4</c:v>
                </c:pt>
                <c:pt idx="323">
                  <c:v>2.3154999999999999E-4</c:v>
                </c:pt>
                <c:pt idx="324">
                  <c:v>2.3239800000000001E-4</c:v>
                </c:pt>
                <c:pt idx="325">
                  <c:v>2.3247E-4</c:v>
                </c:pt>
                <c:pt idx="326">
                  <c:v>2.3295799999999999E-4</c:v>
                </c:pt>
                <c:pt idx="327">
                  <c:v>2.3500999999999999E-4</c:v>
                </c:pt>
                <c:pt idx="328">
                  <c:v>2.386E-4</c:v>
                </c:pt>
                <c:pt idx="329">
                  <c:v>2.4116299999999999E-4</c:v>
                </c:pt>
                <c:pt idx="330">
                  <c:v>2.4283799999999999E-4</c:v>
                </c:pt>
                <c:pt idx="331">
                  <c:v>2.4370500000000001E-4</c:v>
                </c:pt>
                <c:pt idx="332">
                  <c:v>2.4406300000000001E-4</c:v>
                </c:pt>
                <c:pt idx="333">
                  <c:v>2.4474799999999998E-4</c:v>
                </c:pt>
                <c:pt idx="334">
                  <c:v>2.45751E-4</c:v>
                </c:pt>
                <c:pt idx="335">
                  <c:v>2.4668599999999998E-4</c:v>
                </c:pt>
                <c:pt idx="336">
                  <c:v>2.4651000000000002E-4</c:v>
                </c:pt>
                <c:pt idx="337">
                  <c:v>2.4789300000000001E-4</c:v>
                </c:pt>
                <c:pt idx="338">
                  <c:v>2.4818699999999997E-4</c:v>
                </c:pt>
                <c:pt idx="339">
                  <c:v>2.4933399999999998E-4</c:v>
                </c:pt>
                <c:pt idx="340">
                  <c:v>2.49569E-4</c:v>
                </c:pt>
                <c:pt idx="341">
                  <c:v>2.5126400000000001E-4</c:v>
                </c:pt>
                <c:pt idx="342">
                  <c:v>2.5152300000000002E-4</c:v>
                </c:pt>
                <c:pt idx="343">
                  <c:v>2.5214299999999997E-4</c:v>
                </c:pt>
                <c:pt idx="344">
                  <c:v>2.52606E-4</c:v>
                </c:pt>
                <c:pt idx="345">
                  <c:v>2.5360999999999998E-4</c:v>
                </c:pt>
                <c:pt idx="346">
                  <c:v>2.5447300000000001E-4</c:v>
                </c:pt>
                <c:pt idx="347">
                  <c:v>2.54331E-4</c:v>
                </c:pt>
                <c:pt idx="348">
                  <c:v>2.5563700000000002E-4</c:v>
                </c:pt>
                <c:pt idx="349">
                  <c:v>2.5609800000000001E-4</c:v>
                </c:pt>
                <c:pt idx="350">
                  <c:v>2.5645000000000003E-4</c:v>
                </c:pt>
                <c:pt idx="351">
                  <c:v>2.5677700000000003E-4</c:v>
                </c:pt>
                <c:pt idx="352">
                  <c:v>2.5765199999999998E-4</c:v>
                </c:pt>
                <c:pt idx="353">
                  <c:v>2.5832900000000001E-4</c:v>
                </c:pt>
                <c:pt idx="354">
                  <c:v>2.5839E-4</c:v>
                </c:pt>
                <c:pt idx="355">
                  <c:v>2.5892899999999997E-4</c:v>
                </c:pt>
                <c:pt idx="356">
                  <c:v>2.5942000000000001E-4</c:v>
                </c:pt>
                <c:pt idx="357">
                  <c:v>2.5943199999999998E-4</c:v>
                </c:pt>
                <c:pt idx="358">
                  <c:v>2.6030900000000002E-4</c:v>
                </c:pt>
                <c:pt idx="359">
                  <c:v>2.6079800000000002E-4</c:v>
                </c:pt>
                <c:pt idx="360">
                  <c:v>2.6205800000000002E-4</c:v>
                </c:pt>
                <c:pt idx="361">
                  <c:v>2.6184599999999999E-4</c:v>
                </c:pt>
                <c:pt idx="362">
                  <c:v>2.6343999999999998E-4</c:v>
                </c:pt>
                <c:pt idx="363">
                  <c:v>2.6410499999999999E-4</c:v>
                </c:pt>
                <c:pt idx="364">
                  <c:v>2.6544200000000001E-4</c:v>
                </c:pt>
                <c:pt idx="365">
                  <c:v>2.6682300000000002E-4</c:v>
                </c:pt>
                <c:pt idx="366">
                  <c:v>2.6818300000000002E-4</c:v>
                </c:pt>
                <c:pt idx="367">
                  <c:v>2.6908100000000001E-4</c:v>
                </c:pt>
                <c:pt idx="368">
                  <c:v>2.6994900000000001E-4</c:v>
                </c:pt>
                <c:pt idx="369">
                  <c:v>2.7073199999999998E-4</c:v>
                </c:pt>
                <c:pt idx="370">
                  <c:v>2.7153000000000002E-4</c:v>
                </c:pt>
                <c:pt idx="371">
                  <c:v>2.7219899999999999E-4</c:v>
                </c:pt>
                <c:pt idx="372">
                  <c:v>2.7285900000000002E-4</c:v>
                </c:pt>
                <c:pt idx="373">
                  <c:v>2.7322799999999998E-4</c:v>
                </c:pt>
                <c:pt idx="374">
                  <c:v>2.7384099999999998E-4</c:v>
                </c:pt>
                <c:pt idx="375">
                  <c:v>2.7487300000000002E-4</c:v>
                </c:pt>
                <c:pt idx="376">
                  <c:v>2.7643999999999998E-4</c:v>
                </c:pt>
                <c:pt idx="377">
                  <c:v>2.7681800000000002E-4</c:v>
                </c:pt>
                <c:pt idx="378">
                  <c:v>2.7732899999999999E-4</c:v>
                </c:pt>
                <c:pt idx="379">
                  <c:v>2.7782499999999999E-4</c:v>
                </c:pt>
                <c:pt idx="380">
                  <c:v>2.7820200000000002E-4</c:v>
                </c:pt>
                <c:pt idx="381">
                  <c:v>2.7895699999999998E-4</c:v>
                </c:pt>
                <c:pt idx="382">
                  <c:v>2.79127E-4</c:v>
                </c:pt>
                <c:pt idx="383">
                  <c:v>2.8006199999999998E-4</c:v>
                </c:pt>
                <c:pt idx="384">
                  <c:v>2.80174E-4</c:v>
                </c:pt>
                <c:pt idx="385">
                  <c:v>2.8067800000000003E-4</c:v>
                </c:pt>
                <c:pt idx="386">
                  <c:v>2.8127099999999998E-4</c:v>
                </c:pt>
                <c:pt idx="387">
                  <c:v>2.8200000000000002E-4</c:v>
                </c:pt>
                <c:pt idx="388">
                  <c:v>2.8323600000000002E-4</c:v>
                </c:pt>
                <c:pt idx="389">
                  <c:v>2.8363800000000001E-4</c:v>
                </c:pt>
                <c:pt idx="390">
                  <c:v>2.8484300000000001E-4</c:v>
                </c:pt>
                <c:pt idx="391">
                  <c:v>2.8603199999999997E-4</c:v>
                </c:pt>
                <c:pt idx="392">
                  <c:v>2.8706199999999998E-4</c:v>
                </c:pt>
                <c:pt idx="393">
                  <c:v>2.8787000000000002E-4</c:v>
                </c:pt>
                <c:pt idx="394">
                  <c:v>2.8875999999999999E-4</c:v>
                </c:pt>
                <c:pt idx="395">
                  <c:v>2.8979E-4</c:v>
                </c:pt>
                <c:pt idx="396">
                  <c:v>2.9045600000000003E-4</c:v>
                </c:pt>
                <c:pt idx="397">
                  <c:v>2.9143799999999998E-4</c:v>
                </c:pt>
                <c:pt idx="398">
                  <c:v>2.9135000000000001E-4</c:v>
                </c:pt>
                <c:pt idx="399">
                  <c:v>2.9289300000000002E-4</c:v>
                </c:pt>
                <c:pt idx="400">
                  <c:v>2.9330799999999999E-4</c:v>
                </c:pt>
                <c:pt idx="401">
                  <c:v>2.9458000000000002E-4</c:v>
                </c:pt>
                <c:pt idx="402">
                  <c:v>2.9553700000000001E-4</c:v>
                </c:pt>
                <c:pt idx="403">
                  <c:v>2.96046E-4</c:v>
                </c:pt>
                <c:pt idx="404">
                  <c:v>2.9671999999999999E-4</c:v>
                </c:pt>
                <c:pt idx="405">
                  <c:v>2.9750499999999999E-4</c:v>
                </c:pt>
                <c:pt idx="406">
                  <c:v>2.9839200000000003E-4</c:v>
                </c:pt>
                <c:pt idx="407">
                  <c:v>2.9973199999999998E-4</c:v>
                </c:pt>
                <c:pt idx="408">
                  <c:v>3.0057899999999998E-4</c:v>
                </c:pt>
                <c:pt idx="409">
                  <c:v>3.0171100000000003E-4</c:v>
                </c:pt>
                <c:pt idx="410">
                  <c:v>3.02959E-4</c:v>
                </c:pt>
                <c:pt idx="411">
                  <c:v>3.0372400000000001E-4</c:v>
                </c:pt>
                <c:pt idx="412">
                  <c:v>3.0481300000000002E-4</c:v>
                </c:pt>
                <c:pt idx="413">
                  <c:v>3.0585699999999998E-4</c:v>
                </c:pt>
                <c:pt idx="414">
                  <c:v>3.0700200000000001E-4</c:v>
                </c:pt>
                <c:pt idx="415">
                  <c:v>3.0719500000000002E-4</c:v>
                </c:pt>
                <c:pt idx="416">
                  <c:v>3.0801800000000002E-4</c:v>
                </c:pt>
              </c:numCache>
            </c:numRef>
          </c:yVal>
          <c:smooth val="0"/>
          <c:extLst>
            <c:ext xmlns:c16="http://schemas.microsoft.com/office/drawing/2014/chart" uri="{C3380CC4-5D6E-409C-BE32-E72D297353CC}">
              <c16:uniqueId val="{00000005-323D-40F4-B244-9C95C6061D41}"/>
            </c:ext>
          </c:extLst>
        </c:ser>
        <c:ser>
          <c:idx val="7"/>
          <c:order val="6"/>
          <c:tx>
            <c:v>Creep, 1.25Pa</c:v>
          </c:tx>
          <c:spPr>
            <a:ln w="19050">
              <a:noFill/>
            </a:ln>
          </c:spPr>
          <c:xVal>
            <c:numRef>
              <c:f>'[17]Creep - 2'!$G$4:$G$420</c:f>
              <c:numCache>
                <c:formatCode>General</c:formatCode>
                <c:ptCount val="417"/>
                <c:pt idx="0">
                  <c:v>9.6818799999999996</c:v>
                </c:pt>
                <c:pt idx="1">
                  <c:v>9.6824300000000001</c:v>
                </c:pt>
                <c:pt idx="2">
                  <c:v>9.6834500000000006</c:v>
                </c:pt>
                <c:pt idx="3">
                  <c:v>9.6844800000000006</c:v>
                </c:pt>
                <c:pt idx="4">
                  <c:v>9.6854999999999993</c:v>
                </c:pt>
                <c:pt idx="5">
                  <c:v>9.6865199999999998</c:v>
                </c:pt>
                <c:pt idx="6">
                  <c:v>9.6875499999999999</c:v>
                </c:pt>
                <c:pt idx="7">
                  <c:v>9.6885700000000003</c:v>
                </c:pt>
                <c:pt idx="8">
                  <c:v>9.6896000000000004</c:v>
                </c:pt>
                <c:pt idx="9">
                  <c:v>9.6906199999999991</c:v>
                </c:pt>
                <c:pt idx="10">
                  <c:v>9.6916399999999996</c:v>
                </c:pt>
                <c:pt idx="11">
                  <c:v>9.6926699999999997</c:v>
                </c:pt>
                <c:pt idx="12">
                  <c:v>9.6936900000000001</c:v>
                </c:pt>
                <c:pt idx="13">
                  <c:v>9.6947200000000002</c:v>
                </c:pt>
                <c:pt idx="14">
                  <c:v>9.6957400000000007</c:v>
                </c:pt>
                <c:pt idx="15">
                  <c:v>9.6967599999999994</c:v>
                </c:pt>
                <c:pt idx="16">
                  <c:v>9.6977899999999995</c:v>
                </c:pt>
                <c:pt idx="17">
                  <c:v>9.6988099999999999</c:v>
                </c:pt>
                <c:pt idx="18">
                  <c:v>9.69984</c:v>
                </c:pt>
                <c:pt idx="19">
                  <c:v>9.7008600000000005</c:v>
                </c:pt>
                <c:pt idx="20">
                  <c:v>9.7018799999999992</c:v>
                </c:pt>
                <c:pt idx="21">
                  <c:v>9.7029099999999993</c:v>
                </c:pt>
                <c:pt idx="22">
                  <c:v>9.7039299999999997</c:v>
                </c:pt>
                <c:pt idx="23">
                  <c:v>9.7049599999999998</c:v>
                </c:pt>
                <c:pt idx="24">
                  <c:v>9.7059800000000003</c:v>
                </c:pt>
                <c:pt idx="25">
                  <c:v>9.7070000000000007</c:v>
                </c:pt>
                <c:pt idx="26">
                  <c:v>9.7080300000000008</c:v>
                </c:pt>
                <c:pt idx="27">
                  <c:v>9.7090499999999995</c:v>
                </c:pt>
                <c:pt idx="28">
                  <c:v>9.7100799999999996</c:v>
                </c:pt>
                <c:pt idx="29">
                  <c:v>9.7111000000000001</c:v>
                </c:pt>
                <c:pt idx="30">
                  <c:v>9.7121200000000005</c:v>
                </c:pt>
                <c:pt idx="31">
                  <c:v>9.7131500000000006</c:v>
                </c:pt>
                <c:pt idx="32">
                  <c:v>9.7141699999999993</c:v>
                </c:pt>
                <c:pt idx="33">
                  <c:v>9.7151999999999994</c:v>
                </c:pt>
                <c:pt idx="34">
                  <c:v>9.7162199999999999</c:v>
                </c:pt>
                <c:pt idx="35">
                  <c:v>9.7172400000000003</c:v>
                </c:pt>
                <c:pt idx="36">
                  <c:v>9.7182700000000004</c:v>
                </c:pt>
                <c:pt idx="37">
                  <c:v>9.7192900000000009</c:v>
                </c:pt>
                <c:pt idx="38">
                  <c:v>9.7203199999999992</c:v>
                </c:pt>
                <c:pt idx="39">
                  <c:v>9.7213399999999996</c:v>
                </c:pt>
                <c:pt idx="40">
                  <c:v>9.7223600000000001</c:v>
                </c:pt>
                <c:pt idx="41">
                  <c:v>9.7239000000000004</c:v>
                </c:pt>
                <c:pt idx="42">
                  <c:v>9.7259499999999992</c:v>
                </c:pt>
                <c:pt idx="43">
                  <c:v>9.7279999999999998</c:v>
                </c:pt>
                <c:pt idx="44">
                  <c:v>9.7300400000000007</c:v>
                </c:pt>
                <c:pt idx="45">
                  <c:v>9.7320899999999995</c:v>
                </c:pt>
                <c:pt idx="46">
                  <c:v>9.73414</c:v>
                </c:pt>
                <c:pt idx="47">
                  <c:v>9.7361900000000006</c:v>
                </c:pt>
                <c:pt idx="48">
                  <c:v>9.7382399999999993</c:v>
                </c:pt>
                <c:pt idx="49">
                  <c:v>9.7402800000000003</c:v>
                </c:pt>
                <c:pt idx="50">
                  <c:v>9.7423300000000008</c:v>
                </c:pt>
                <c:pt idx="51">
                  <c:v>9.7443799999999996</c:v>
                </c:pt>
                <c:pt idx="52">
                  <c:v>9.7464300000000001</c:v>
                </c:pt>
                <c:pt idx="53">
                  <c:v>9.7484800000000007</c:v>
                </c:pt>
                <c:pt idx="54">
                  <c:v>9.7505199999999999</c:v>
                </c:pt>
                <c:pt idx="55">
                  <c:v>9.7525700000000004</c:v>
                </c:pt>
                <c:pt idx="56">
                  <c:v>9.7546199999999992</c:v>
                </c:pt>
                <c:pt idx="57">
                  <c:v>9.7566699999999997</c:v>
                </c:pt>
                <c:pt idx="58">
                  <c:v>9.7587200000000003</c:v>
                </c:pt>
                <c:pt idx="59">
                  <c:v>9.7607599999999994</c:v>
                </c:pt>
                <c:pt idx="60">
                  <c:v>9.76281</c:v>
                </c:pt>
                <c:pt idx="61">
                  <c:v>9.7648600000000005</c:v>
                </c:pt>
                <c:pt idx="62">
                  <c:v>9.7669099999999993</c:v>
                </c:pt>
                <c:pt idx="63">
                  <c:v>9.7689599999999999</c:v>
                </c:pt>
                <c:pt idx="64">
                  <c:v>9.7710000000000008</c:v>
                </c:pt>
                <c:pt idx="65">
                  <c:v>9.7730499999999996</c:v>
                </c:pt>
                <c:pt idx="66">
                  <c:v>9.7751000000000001</c:v>
                </c:pt>
                <c:pt idx="67">
                  <c:v>9.7771500000000007</c:v>
                </c:pt>
                <c:pt idx="68">
                  <c:v>9.7791999999999994</c:v>
                </c:pt>
                <c:pt idx="69">
                  <c:v>9.7812400000000004</c:v>
                </c:pt>
                <c:pt idx="70">
                  <c:v>9.7832899999999992</c:v>
                </c:pt>
                <c:pt idx="71">
                  <c:v>9.7853399999999997</c:v>
                </c:pt>
                <c:pt idx="72">
                  <c:v>9.7873900000000003</c:v>
                </c:pt>
                <c:pt idx="73">
                  <c:v>9.7894400000000008</c:v>
                </c:pt>
                <c:pt idx="74">
                  <c:v>9.79148</c:v>
                </c:pt>
                <c:pt idx="75">
                  <c:v>9.7935300000000005</c:v>
                </c:pt>
                <c:pt idx="76">
                  <c:v>9.7955799999999993</c:v>
                </c:pt>
                <c:pt idx="77">
                  <c:v>9.7976299999999998</c:v>
                </c:pt>
                <c:pt idx="78">
                  <c:v>9.7996800000000004</c:v>
                </c:pt>
                <c:pt idx="79">
                  <c:v>9.8017199999999995</c:v>
                </c:pt>
                <c:pt idx="80">
                  <c:v>9.8037700000000001</c:v>
                </c:pt>
                <c:pt idx="81">
                  <c:v>9.8068399999999993</c:v>
                </c:pt>
                <c:pt idx="82">
                  <c:v>9.8109400000000004</c:v>
                </c:pt>
                <c:pt idx="83">
                  <c:v>9.8150399999999998</c:v>
                </c:pt>
                <c:pt idx="84">
                  <c:v>9.8191299999999995</c:v>
                </c:pt>
                <c:pt idx="85">
                  <c:v>9.8232300000000006</c:v>
                </c:pt>
                <c:pt idx="86">
                  <c:v>9.8273200000000003</c:v>
                </c:pt>
                <c:pt idx="87">
                  <c:v>9.8314199999999996</c:v>
                </c:pt>
                <c:pt idx="88">
                  <c:v>9.8355200000000007</c:v>
                </c:pt>
                <c:pt idx="89">
                  <c:v>9.8396100000000004</c:v>
                </c:pt>
                <c:pt idx="90">
                  <c:v>9.8437099999999997</c:v>
                </c:pt>
                <c:pt idx="91">
                  <c:v>9.8477999999999994</c:v>
                </c:pt>
                <c:pt idx="92">
                  <c:v>9.8519000000000005</c:v>
                </c:pt>
                <c:pt idx="93">
                  <c:v>9.8559999999999999</c:v>
                </c:pt>
                <c:pt idx="94">
                  <c:v>9.8600899999999996</c:v>
                </c:pt>
                <c:pt idx="95">
                  <c:v>9.8641900000000007</c:v>
                </c:pt>
                <c:pt idx="96">
                  <c:v>9.8682800000000004</c:v>
                </c:pt>
                <c:pt idx="97">
                  <c:v>9.8723799999999997</c:v>
                </c:pt>
                <c:pt idx="98">
                  <c:v>9.8764800000000008</c:v>
                </c:pt>
                <c:pt idx="99">
                  <c:v>9.8805700000000005</c:v>
                </c:pt>
                <c:pt idx="100">
                  <c:v>9.8846699999999998</c:v>
                </c:pt>
                <c:pt idx="101">
                  <c:v>9.8887599999999996</c:v>
                </c:pt>
                <c:pt idx="102">
                  <c:v>9.8928600000000007</c:v>
                </c:pt>
                <c:pt idx="103">
                  <c:v>9.89696</c:v>
                </c:pt>
                <c:pt idx="104">
                  <c:v>9.9010499999999997</c:v>
                </c:pt>
                <c:pt idx="105">
                  <c:v>9.9051500000000008</c:v>
                </c:pt>
                <c:pt idx="106">
                  <c:v>9.9092400000000005</c:v>
                </c:pt>
                <c:pt idx="107">
                  <c:v>9.9133399999999998</c:v>
                </c:pt>
                <c:pt idx="108">
                  <c:v>9.9174399999999991</c:v>
                </c:pt>
                <c:pt idx="109">
                  <c:v>9.9215300000000006</c:v>
                </c:pt>
                <c:pt idx="110">
                  <c:v>9.92563</c:v>
                </c:pt>
                <c:pt idx="111">
                  <c:v>9.9297199999999997</c:v>
                </c:pt>
                <c:pt idx="112">
                  <c:v>9.9338200000000008</c:v>
                </c:pt>
                <c:pt idx="113">
                  <c:v>9.9379200000000001</c:v>
                </c:pt>
                <c:pt idx="114">
                  <c:v>9.9420099999999998</c:v>
                </c:pt>
                <c:pt idx="115">
                  <c:v>9.9461099999999991</c:v>
                </c:pt>
                <c:pt idx="116">
                  <c:v>9.9502000000000006</c:v>
                </c:pt>
                <c:pt idx="117">
                  <c:v>9.9542999999999999</c:v>
                </c:pt>
                <c:pt idx="118">
                  <c:v>9.9583999999999993</c:v>
                </c:pt>
                <c:pt idx="119">
                  <c:v>9.9624900000000007</c:v>
                </c:pt>
                <c:pt idx="120">
                  <c:v>9.9665900000000001</c:v>
                </c:pt>
                <c:pt idx="121">
                  <c:v>9.9727300000000003</c:v>
                </c:pt>
                <c:pt idx="122">
                  <c:v>9.9809199999999993</c:v>
                </c:pt>
                <c:pt idx="123">
                  <c:v>9.9891199999999998</c:v>
                </c:pt>
                <c:pt idx="124">
                  <c:v>9.9973100000000006</c:v>
                </c:pt>
                <c:pt idx="125">
                  <c:v>10.0055</c:v>
                </c:pt>
                <c:pt idx="126">
                  <c:v>10.0137</c:v>
                </c:pt>
                <c:pt idx="127">
                  <c:v>10.0219</c:v>
                </c:pt>
                <c:pt idx="128">
                  <c:v>10.030099999999999</c:v>
                </c:pt>
                <c:pt idx="129">
                  <c:v>10.0383</c:v>
                </c:pt>
                <c:pt idx="130">
                  <c:v>10.0465</c:v>
                </c:pt>
                <c:pt idx="131">
                  <c:v>10.0547</c:v>
                </c:pt>
                <c:pt idx="132">
                  <c:v>10.062799999999999</c:v>
                </c:pt>
                <c:pt idx="133">
                  <c:v>10.071</c:v>
                </c:pt>
                <c:pt idx="134">
                  <c:v>10.0792</c:v>
                </c:pt>
                <c:pt idx="135">
                  <c:v>10.087400000000001</c:v>
                </c:pt>
                <c:pt idx="136">
                  <c:v>10.095599999999999</c:v>
                </c:pt>
                <c:pt idx="137">
                  <c:v>10.1038</c:v>
                </c:pt>
                <c:pt idx="138">
                  <c:v>10.112</c:v>
                </c:pt>
                <c:pt idx="139">
                  <c:v>10.120200000000001</c:v>
                </c:pt>
                <c:pt idx="140">
                  <c:v>10.128399999999999</c:v>
                </c:pt>
                <c:pt idx="141">
                  <c:v>10.1366</c:v>
                </c:pt>
                <c:pt idx="142">
                  <c:v>10.1448</c:v>
                </c:pt>
                <c:pt idx="143">
                  <c:v>10.153</c:v>
                </c:pt>
                <c:pt idx="144">
                  <c:v>10.161099999999999</c:v>
                </c:pt>
                <c:pt idx="145">
                  <c:v>10.1693</c:v>
                </c:pt>
                <c:pt idx="146">
                  <c:v>10.1775</c:v>
                </c:pt>
                <c:pt idx="147">
                  <c:v>10.185700000000001</c:v>
                </c:pt>
                <c:pt idx="148">
                  <c:v>10.193899999999999</c:v>
                </c:pt>
                <c:pt idx="149">
                  <c:v>10.2021</c:v>
                </c:pt>
                <c:pt idx="150">
                  <c:v>10.2103</c:v>
                </c:pt>
                <c:pt idx="151">
                  <c:v>10.218500000000001</c:v>
                </c:pt>
                <c:pt idx="152">
                  <c:v>10.226699999999999</c:v>
                </c:pt>
                <c:pt idx="153">
                  <c:v>10.2349</c:v>
                </c:pt>
                <c:pt idx="154">
                  <c:v>10.2431</c:v>
                </c:pt>
                <c:pt idx="155">
                  <c:v>10.251300000000001</c:v>
                </c:pt>
                <c:pt idx="156">
                  <c:v>10.259499999999999</c:v>
                </c:pt>
                <c:pt idx="157">
                  <c:v>10.2676</c:v>
                </c:pt>
                <c:pt idx="158">
                  <c:v>10.2758</c:v>
                </c:pt>
                <c:pt idx="159">
                  <c:v>10.284000000000001</c:v>
                </c:pt>
                <c:pt idx="160">
                  <c:v>10.292199999999999</c:v>
                </c:pt>
                <c:pt idx="161">
                  <c:v>10.304500000000001</c:v>
                </c:pt>
                <c:pt idx="162">
                  <c:v>10.3209</c:v>
                </c:pt>
                <c:pt idx="163">
                  <c:v>10.337300000000001</c:v>
                </c:pt>
                <c:pt idx="164">
                  <c:v>10.3537</c:v>
                </c:pt>
                <c:pt idx="165">
                  <c:v>10.37</c:v>
                </c:pt>
                <c:pt idx="166">
                  <c:v>10.3864</c:v>
                </c:pt>
                <c:pt idx="167">
                  <c:v>10.402799999999999</c:v>
                </c:pt>
                <c:pt idx="168">
                  <c:v>10.4192</c:v>
                </c:pt>
                <c:pt idx="169">
                  <c:v>10.435600000000001</c:v>
                </c:pt>
                <c:pt idx="170">
                  <c:v>10.452</c:v>
                </c:pt>
                <c:pt idx="171">
                  <c:v>10.468299999999999</c:v>
                </c:pt>
                <c:pt idx="172">
                  <c:v>10.4847</c:v>
                </c:pt>
                <c:pt idx="173">
                  <c:v>10.501099999999999</c:v>
                </c:pt>
                <c:pt idx="174">
                  <c:v>10.5175</c:v>
                </c:pt>
                <c:pt idx="175">
                  <c:v>10.533899999999999</c:v>
                </c:pt>
                <c:pt idx="176">
                  <c:v>10.5503</c:v>
                </c:pt>
                <c:pt idx="177">
                  <c:v>10.566700000000001</c:v>
                </c:pt>
                <c:pt idx="178">
                  <c:v>10.583</c:v>
                </c:pt>
                <c:pt idx="179">
                  <c:v>10.599399999999999</c:v>
                </c:pt>
                <c:pt idx="180">
                  <c:v>10.6158</c:v>
                </c:pt>
                <c:pt idx="181">
                  <c:v>10.632199999999999</c:v>
                </c:pt>
                <c:pt idx="182">
                  <c:v>10.6486</c:v>
                </c:pt>
                <c:pt idx="183">
                  <c:v>10.664999999999999</c:v>
                </c:pt>
                <c:pt idx="184">
                  <c:v>10.6813</c:v>
                </c:pt>
                <c:pt idx="185">
                  <c:v>10.697699999999999</c:v>
                </c:pt>
                <c:pt idx="186">
                  <c:v>10.7141</c:v>
                </c:pt>
                <c:pt idx="187">
                  <c:v>10.730499999999999</c:v>
                </c:pt>
                <c:pt idx="188">
                  <c:v>10.7469</c:v>
                </c:pt>
                <c:pt idx="189">
                  <c:v>10.763299999999999</c:v>
                </c:pt>
                <c:pt idx="190">
                  <c:v>10.7796</c:v>
                </c:pt>
                <c:pt idx="191">
                  <c:v>10.795999999999999</c:v>
                </c:pt>
                <c:pt idx="192">
                  <c:v>10.8124</c:v>
                </c:pt>
                <c:pt idx="193">
                  <c:v>10.828799999999999</c:v>
                </c:pt>
                <c:pt idx="194">
                  <c:v>10.8452</c:v>
                </c:pt>
                <c:pt idx="195">
                  <c:v>10.861599999999999</c:v>
                </c:pt>
                <c:pt idx="196">
                  <c:v>10.8779</c:v>
                </c:pt>
                <c:pt idx="197">
                  <c:v>10.894299999999999</c:v>
                </c:pt>
                <c:pt idx="198">
                  <c:v>10.9107</c:v>
                </c:pt>
                <c:pt idx="199">
                  <c:v>10.927099999999999</c:v>
                </c:pt>
                <c:pt idx="200">
                  <c:v>10.9435</c:v>
                </c:pt>
                <c:pt idx="201">
                  <c:v>10.9681</c:v>
                </c:pt>
                <c:pt idx="202">
                  <c:v>11.0008</c:v>
                </c:pt>
                <c:pt idx="203">
                  <c:v>11.0336</c:v>
                </c:pt>
                <c:pt idx="204">
                  <c:v>11.0664</c:v>
                </c:pt>
                <c:pt idx="205">
                  <c:v>11.0991</c:v>
                </c:pt>
                <c:pt idx="206">
                  <c:v>11.1319</c:v>
                </c:pt>
                <c:pt idx="207">
                  <c:v>11.1647</c:v>
                </c:pt>
                <c:pt idx="208">
                  <c:v>11.1974</c:v>
                </c:pt>
                <c:pt idx="209">
                  <c:v>11.2302</c:v>
                </c:pt>
                <c:pt idx="210">
                  <c:v>11.263</c:v>
                </c:pt>
                <c:pt idx="211">
                  <c:v>11.2957</c:v>
                </c:pt>
                <c:pt idx="212">
                  <c:v>11.3285</c:v>
                </c:pt>
                <c:pt idx="213">
                  <c:v>11.3613</c:v>
                </c:pt>
                <c:pt idx="214">
                  <c:v>11.394</c:v>
                </c:pt>
                <c:pt idx="215">
                  <c:v>11.4268</c:v>
                </c:pt>
                <c:pt idx="216">
                  <c:v>11.4596</c:v>
                </c:pt>
                <c:pt idx="217">
                  <c:v>11.4923</c:v>
                </c:pt>
                <c:pt idx="218">
                  <c:v>11.5251</c:v>
                </c:pt>
                <c:pt idx="219">
                  <c:v>11.5579</c:v>
                </c:pt>
                <c:pt idx="220">
                  <c:v>11.5907</c:v>
                </c:pt>
                <c:pt idx="221">
                  <c:v>11.6234</c:v>
                </c:pt>
                <c:pt idx="222">
                  <c:v>11.6562</c:v>
                </c:pt>
                <c:pt idx="223">
                  <c:v>11.689</c:v>
                </c:pt>
                <c:pt idx="224">
                  <c:v>11.7217</c:v>
                </c:pt>
                <c:pt idx="225">
                  <c:v>11.7545</c:v>
                </c:pt>
                <c:pt idx="226">
                  <c:v>11.7873</c:v>
                </c:pt>
                <c:pt idx="227">
                  <c:v>11.82</c:v>
                </c:pt>
                <c:pt idx="228">
                  <c:v>11.8528</c:v>
                </c:pt>
                <c:pt idx="229">
                  <c:v>11.8856</c:v>
                </c:pt>
                <c:pt idx="230">
                  <c:v>11.9183</c:v>
                </c:pt>
                <c:pt idx="231">
                  <c:v>11.9511</c:v>
                </c:pt>
                <c:pt idx="232">
                  <c:v>11.9839</c:v>
                </c:pt>
                <c:pt idx="233">
                  <c:v>12.0166</c:v>
                </c:pt>
                <c:pt idx="234">
                  <c:v>12.0494</c:v>
                </c:pt>
                <c:pt idx="235">
                  <c:v>12.0822</c:v>
                </c:pt>
                <c:pt idx="236">
                  <c:v>12.1149</c:v>
                </c:pt>
                <c:pt idx="237">
                  <c:v>12.1477</c:v>
                </c:pt>
                <c:pt idx="238">
                  <c:v>12.1805</c:v>
                </c:pt>
                <c:pt idx="239">
                  <c:v>12.213200000000001</c:v>
                </c:pt>
                <c:pt idx="240">
                  <c:v>12.246</c:v>
                </c:pt>
                <c:pt idx="241">
                  <c:v>12.295199999999999</c:v>
                </c:pt>
                <c:pt idx="242">
                  <c:v>12.3607</c:v>
                </c:pt>
                <c:pt idx="243">
                  <c:v>12.4262</c:v>
                </c:pt>
                <c:pt idx="244">
                  <c:v>12.4918</c:v>
                </c:pt>
                <c:pt idx="245">
                  <c:v>12.5573</c:v>
                </c:pt>
                <c:pt idx="246">
                  <c:v>12.6228</c:v>
                </c:pt>
                <c:pt idx="247">
                  <c:v>12.6884</c:v>
                </c:pt>
                <c:pt idx="248">
                  <c:v>12.7539</c:v>
                </c:pt>
                <c:pt idx="249">
                  <c:v>12.8195</c:v>
                </c:pt>
                <c:pt idx="250">
                  <c:v>12.885</c:v>
                </c:pt>
                <c:pt idx="251">
                  <c:v>12.9505</c:v>
                </c:pt>
                <c:pt idx="252">
                  <c:v>13.0161</c:v>
                </c:pt>
                <c:pt idx="253">
                  <c:v>13.0816</c:v>
                </c:pt>
                <c:pt idx="254">
                  <c:v>13.1471</c:v>
                </c:pt>
                <c:pt idx="255">
                  <c:v>13.2127</c:v>
                </c:pt>
                <c:pt idx="256">
                  <c:v>13.2782</c:v>
                </c:pt>
                <c:pt idx="257">
                  <c:v>13.3437</c:v>
                </c:pt>
                <c:pt idx="258">
                  <c:v>13.4093</c:v>
                </c:pt>
                <c:pt idx="259">
                  <c:v>13.4748</c:v>
                </c:pt>
                <c:pt idx="260">
                  <c:v>13.5403</c:v>
                </c:pt>
                <c:pt idx="261">
                  <c:v>13.6059</c:v>
                </c:pt>
                <c:pt idx="262">
                  <c:v>13.6714</c:v>
                </c:pt>
                <c:pt idx="263">
                  <c:v>13.737</c:v>
                </c:pt>
                <c:pt idx="264">
                  <c:v>13.8025</c:v>
                </c:pt>
                <c:pt idx="265">
                  <c:v>13.868</c:v>
                </c:pt>
                <c:pt idx="266">
                  <c:v>13.9336</c:v>
                </c:pt>
                <c:pt idx="267">
                  <c:v>13.9991</c:v>
                </c:pt>
                <c:pt idx="268">
                  <c:v>14.0646</c:v>
                </c:pt>
                <c:pt idx="269">
                  <c:v>14.1302</c:v>
                </c:pt>
                <c:pt idx="270">
                  <c:v>14.1957</c:v>
                </c:pt>
                <c:pt idx="271">
                  <c:v>14.261200000000001</c:v>
                </c:pt>
                <c:pt idx="272">
                  <c:v>14.3268</c:v>
                </c:pt>
                <c:pt idx="273">
                  <c:v>14.392300000000001</c:v>
                </c:pt>
                <c:pt idx="274">
                  <c:v>14.4579</c:v>
                </c:pt>
                <c:pt idx="275">
                  <c:v>14.523400000000001</c:v>
                </c:pt>
                <c:pt idx="276">
                  <c:v>14.588900000000001</c:v>
                </c:pt>
                <c:pt idx="277">
                  <c:v>14.654500000000001</c:v>
                </c:pt>
                <c:pt idx="278">
                  <c:v>14.72</c:v>
                </c:pt>
                <c:pt idx="279">
                  <c:v>14.785500000000001</c:v>
                </c:pt>
                <c:pt idx="280">
                  <c:v>14.851100000000001</c:v>
                </c:pt>
                <c:pt idx="281">
                  <c:v>14.949400000000001</c:v>
                </c:pt>
                <c:pt idx="282">
                  <c:v>15.080399999999999</c:v>
                </c:pt>
                <c:pt idx="283">
                  <c:v>15.211499999999999</c:v>
                </c:pt>
                <c:pt idx="284">
                  <c:v>15.342599999999999</c:v>
                </c:pt>
                <c:pt idx="285">
                  <c:v>15.473699999999999</c:v>
                </c:pt>
                <c:pt idx="286">
                  <c:v>15.604699999999999</c:v>
                </c:pt>
                <c:pt idx="287">
                  <c:v>15.735799999999999</c:v>
                </c:pt>
                <c:pt idx="288">
                  <c:v>15.866899999999999</c:v>
                </c:pt>
                <c:pt idx="289">
                  <c:v>15.9979</c:v>
                </c:pt>
                <c:pt idx="290">
                  <c:v>16.129000000000001</c:v>
                </c:pt>
                <c:pt idx="291">
                  <c:v>16.260100000000001</c:v>
                </c:pt>
                <c:pt idx="292">
                  <c:v>16.391200000000001</c:v>
                </c:pt>
                <c:pt idx="293">
                  <c:v>16.522200000000002</c:v>
                </c:pt>
                <c:pt idx="294">
                  <c:v>16.653300000000002</c:v>
                </c:pt>
                <c:pt idx="295">
                  <c:v>16.784400000000002</c:v>
                </c:pt>
                <c:pt idx="296">
                  <c:v>16.915500000000002</c:v>
                </c:pt>
                <c:pt idx="297">
                  <c:v>17.046500000000002</c:v>
                </c:pt>
                <c:pt idx="298">
                  <c:v>17.177600000000002</c:v>
                </c:pt>
                <c:pt idx="299">
                  <c:v>17.308700000000002</c:v>
                </c:pt>
                <c:pt idx="300">
                  <c:v>17.439699999999998</c:v>
                </c:pt>
                <c:pt idx="301">
                  <c:v>17.570799999999998</c:v>
                </c:pt>
                <c:pt idx="302">
                  <c:v>17.701899999999998</c:v>
                </c:pt>
                <c:pt idx="303">
                  <c:v>17.832999999999998</c:v>
                </c:pt>
                <c:pt idx="304">
                  <c:v>17.963999999999999</c:v>
                </c:pt>
                <c:pt idx="305">
                  <c:v>18.095099999999999</c:v>
                </c:pt>
                <c:pt idx="306">
                  <c:v>18.226199999999999</c:v>
                </c:pt>
                <c:pt idx="307">
                  <c:v>18.357199999999999</c:v>
                </c:pt>
                <c:pt idx="308">
                  <c:v>18.488299999999999</c:v>
                </c:pt>
                <c:pt idx="309">
                  <c:v>18.619399999999999</c:v>
                </c:pt>
                <c:pt idx="310">
                  <c:v>18.750499999999999</c:v>
                </c:pt>
                <c:pt idx="311">
                  <c:v>18.881499999999999</c:v>
                </c:pt>
                <c:pt idx="312">
                  <c:v>19.012599999999999</c:v>
                </c:pt>
                <c:pt idx="313">
                  <c:v>19.143699999999999</c:v>
                </c:pt>
                <c:pt idx="314">
                  <c:v>19.274699999999999</c:v>
                </c:pt>
                <c:pt idx="315">
                  <c:v>19.405799999999999</c:v>
                </c:pt>
                <c:pt idx="316">
                  <c:v>19.536899999999999</c:v>
                </c:pt>
                <c:pt idx="317">
                  <c:v>19.667999999999999</c:v>
                </c:pt>
                <c:pt idx="318">
                  <c:v>19.798999999999999</c:v>
                </c:pt>
                <c:pt idx="319">
                  <c:v>19.930099999999999</c:v>
                </c:pt>
                <c:pt idx="320">
                  <c:v>20.061199999999999</c:v>
                </c:pt>
                <c:pt idx="321">
                  <c:v>20.2578</c:v>
                </c:pt>
                <c:pt idx="322">
                  <c:v>20.5199</c:v>
                </c:pt>
                <c:pt idx="323">
                  <c:v>20.7821</c:v>
                </c:pt>
                <c:pt idx="324">
                  <c:v>21.0442</c:v>
                </c:pt>
                <c:pt idx="325">
                  <c:v>21.3064</c:v>
                </c:pt>
                <c:pt idx="326">
                  <c:v>21.5685</c:v>
                </c:pt>
                <c:pt idx="327">
                  <c:v>21.8307</c:v>
                </c:pt>
                <c:pt idx="328">
                  <c:v>22.0928</c:v>
                </c:pt>
                <c:pt idx="329">
                  <c:v>22.354900000000001</c:v>
                </c:pt>
                <c:pt idx="330">
                  <c:v>22.617100000000001</c:v>
                </c:pt>
                <c:pt idx="331">
                  <c:v>22.879200000000001</c:v>
                </c:pt>
                <c:pt idx="332">
                  <c:v>23.141400000000001</c:v>
                </c:pt>
                <c:pt idx="333">
                  <c:v>23.403500000000001</c:v>
                </c:pt>
                <c:pt idx="334">
                  <c:v>23.665700000000001</c:v>
                </c:pt>
                <c:pt idx="335">
                  <c:v>23.927800000000001</c:v>
                </c:pt>
                <c:pt idx="336">
                  <c:v>24.189900000000002</c:v>
                </c:pt>
                <c:pt idx="337">
                  <c:v>24.452100000000002</c:v>
                </c:pt>
                <c:pt idx="338">
                  <c:v>24.714200000000002</c:v>
                </c:pt>
                <c:pt idx="339">
                  <c:v>24.976400000000002</c:v>
                </c:pt>
                <c:pt idx="340">
                  <c:v>25.238499999999998</c:v>
                </c:pt>
                <c:pt idx="341">
                  <c:v>25.500699999999998</c:v>
                </c:pt>
                <c:pt idx="342">
                  <c:v>25.762799999999999</c:v>
                </c:pt>
                <c:pt idx="343">
                  <c:v>26.024999999999999</c:v>
                </c:pt>
                <c:pt idx="344">
                  <c:v>26.287099999999999</c:v>
                </c:pt>
                <c:pt idx="345">
                  <c:v>26.549199999999999</c:v>
                </c:pt>
                <c:pt idx="346">
                  <c:v>26.811399999999999</c:v>
                </c:pt>
                <c:pt idx="347">
                  <c:v>27.073499999999999</c:v>
                </c:pt>
                <c:pt idx="348">
                  <c:v>27.335699999999999</c:v>
                </c:pt>
                <c:pt idx="349">
                  <c:v>27.597799999999999</c:v>
                </c:pt>
                <c:pt idx="350">
                  <c:v>27.86</c:v>
                </c:pt>
                <c:pt idx="351">
                  <c:v>28.1221</c:v>
                </c:pt>
                <c:pt idx="352">
                  <c:v>28.3843</c:v>
                </c:pt>
                <c:pt idx="353">
                  <c:v>28.6464</c:v>
                </c:pt>
                <c:pt idx="354">
                  <c:v>28.9085</c:v>
                </c:pt>
                <c:pt idx="355">
                  <c:v>29.1707</c:v>
                </c:pt>
                <c:pt idx="356">
                  <c:v>29.4328</c:v>
                </c:pt>
                <c:pt idx="357">
                  <c:v>29.695</c:v>
                </c:pt>
                <c:pt idx="358">
                  <c:v>29.957100000000001</c:v>
                </c:pt>
                <c:pt idx="359">
                  <c:v>30.2193</c:v>
                </c:pt>
                <c:pt idx="360">
                  <c:v>30.481400000000001</c:v>
                </c:pt>
                <c:pt idx="361">
                  <c:v>30.874600000000001</c:v>
                </c:pt>
                <c:pt idx="362">
                  <c:v>31.398900000000001</c:v>
                </c:pt>
                <c:pt idx="363">
                  <c:v>31.923200000000001</c:v>
                </c:pt>
                <c:pt idx="364">
                  <c:v>32.447499999999998</c:v>
                </c:pt>
                <c:pt idx="365">
                  <c:v>32.971800000000002</c:v>
                </c:pt>
                <c:pt idx="366">
                  <c:v>33.496099999999998</c:v>
                </c:pt>
                <c:pt idx="367">
                  <c:v>34.020299999999999</c:v>
                </c:pt>
                <c:pt idx="368">
                  <c:v>34.544600000000003</c:v>
                </c:pt>
                <c:pt idx="369">
                  <c:v>35.068899999999999</c:v>
                </c:pt>
                <c:pt idx="370">
                  <c:v>35.593200000000003</c:v>
                </c:pt>
                <c:pt idx="371">
                  <c:v>36.1175</c:v>
                </c:pt>
                <c:pt idx="372">
                  <c:v>36.641800000000003</c:v>
                </c:pt>
                <c:pt idx="373">
                  <c:v>37.1661</c:v>
                </c:pt>
                <c:pt idx="374">
                  <c:v>37.690399999999997</c:v>
                </c:pt>
                <c:pt idx="375">
                  <c:v>38.214700000000001</c:v>
                </c:pt>
                <c:pt idx="376">
                  <c:v>38.738900000000001</c:v>
                </c:pt>
                <c:pt idx="377">
                  <c:v>39.263199999999998</c:v>
                </c:pt>
                <c:pt idx="378">
                  <c:v>39.787500000000001</c:v>
                </c:pt>
                <c:pt idx="379">
                  <c:v>40.311799999999998</c:v>
                </c:pt>
                <c:pt idx="380">
                  <c:v>40.836100000000002</c:v>
                </c:pt>
                <c:pt idx="381">
                  <c:v>41.360399999999998</c:v>
                </c:pt>
                <c:pt idx="382">
                  <c:v>41.884700000000002</c:v>
                </c:pt>
                <c:pt idx="383">
                  <c:v>42.408999999999999</c:v>
                </c:pt>
                <c:pt idx="384">
                  <c:v>42.933199999999999</c:v>
                </c:pt>
                <c:pt idx="385">
                  <c:v>43.457500000000003</c:v>
                </c:pt>
                <c:pt idx="386">
                  <c:v>43.9818</c:v>
                </c:pt>
                <c:pt idx="387">
                  <c:v>44.506100000000004</c:v>
                </c:pt>
                <c:pt idx="388">
                  <c:v>45.0304</c:v>
                </c:pt>
                <c:pt idx="389">
                  <c:v>45.554699999999997</c:v>
                </c:pt>
                <c:pt idx="390">
                  <c:v>46.079000000000001</c:v>
                </c:pt>
                <c:pt idx="391">
                  <c:v>46.603299999999997</c:v>
                </c:pt>
                <c:pt idx="392">
                  <c:v>47.127499999999998</c:v>
                </c:pt>
                <c:pt idx="393">
                  <c:v>47.651800000000001</c:v>
                </c:pt>
                <c:pt idx="394">
                  <c:v>48.176099999999998</c:v>
                </c:pt>
                <c:pt idx="395">
                  <c:v>48.700400000000002</c:v>
                </c:pt>
                <c:pt idx="396">
                  <c:v>49.224699999999999</c:v>
                </c:pt>
                <c:pt idx="397">
                  <c:v>49.749000000000002</c:v>
                </c:pt>
                <c:pt idx="398">
                  <c:v>50.273299999999999</c:v>
                </c:pt>
                <c:pt idx="399">
                  <c:v>50.797600000000003</c:v>
                </c:pt>
                <c:pt idx="400">
                  <c:v>51.321899999999999</c:v>
                </c:pt>
                <c:pt idx="401">
                  <c:v>52.1083</c:v>
                </c:pt>
                <c:pt idx="402">
                  <c:v>53.1569</c:v>
                </c:pt>
                <c:pt idx="403">
                  <c:v>54.205399999999997</c:v>
                </c:pt>
                <c:pt idx="404">
                  <c:v>55.253999999999998</c:v>
                </c:pt>
                <c:pt idx="405">
                  <c:v>56.302599999999998</c:v>
                </c:pt>
                <c:pt idx="406">
                  <c:v>57.351199999999999</c:v>
                </c:pt>
                <c:pt idx="407">
                  <c:v>58.399700000000003</c:v>
                </c:pt>
                <c:pt idx="408">
                  <c:v>59.448300000000003</c:v>
                </c:pt>
                <c:pt idx="409">
                  <c:v>60.496899999999997</c:v>
                </c:pt>
                <c:pt idx="410">
                  <c:v>61.545499999999997</c:v>
                </c:pt>
                <c:pt idx="411">
                  <c:v>62.594000000000001</c:v>
                </c:pt>
                <c:pt idx="412">
                  <c:v>63.642600000000002</c:v>
                </c:pt>
                <c:pt idx="413">
                  <c:v>64.691199999999995</c:v>
                </c:pt>
                <c:pt idx="414">
                  <c:v>65.739800000000002</c:v>
                </c:pt>
                <c:pt idx="415">
                  <c:v>66.788300000000007</c:v>
                </c:pt>
                <c:pt idx="416">
                  <c:v>67.8369</c:v>
                </c:pt>
              </c:numCache>
            </c:numRef>
          </c:xVal>
          <c:yVal>
            <c:numRef>
              <c:f>'[17]Creep - 2'!$H$4:$H$420</c:f>
              <c:numCache>
                <c:formatCode>General</c:formatCode>
                <c:ptCount val="417"/>
                <c:pt idx="0">
                  <c:v>0</c:v>
                </c:pt>
                <c:pt idx="1">
                  <c:v>-2.1563899999999999E-6</c:v>
                </c:pt>
                <c:pt idx="2">
                  <c:v>5.4534299999999997E-6</c:v>
                </c:pt>
                <c:pt idx="3">
                  <c:v>2.7897899999999999E-5</c:v>
                </c:pt>
                <c:pt idx="4">
                  <c:v>5.6109100000000001E-5</c:v>
                </c:pt>
                <c:pt idx="5">
                  <c:v>8.7940899999999997E-5</c:v>
                </c:pt>
                <c:pt idx="6">
                  <c:v>1.1202E-4</c:v>
                </c:pt>
                <c:pt idx="7">
                  <c:v>1.19691E-4</c:v>
                </c:pt>
                <c:pt idx="8">
                  <c:v>1.1871600000000001E-4</c:v>
                </c:pt>
                <c:pt idx="9">
                  <c:v>1.17364E-4</c:v>
                </c:pt>
                <c:pt idx="10">
                  <c:v>1.18466E-4</c:v>
                </c:pt>
                <c:pt idx="11">
                  <c:v>1.30192E-4</c:v>
                </c:pt>
                <c:pt idx="12">
                  <c:v>1.5379200000000001E-4</c:v>
                </c:pt>
                <c:pt idx="13">
                  <c:v>1.8193300000000001E-4</c:v>
                </c:pt>
                <c:pt idx="14">
                  <c:v>2.1346000000000001E-4</c:v>
                </c:pt>
                <c:pt idx="15">
                  <c:v>2.39103E-4</c:v>
                </c:pt>
                <c:pt idx="16">
                  <c:v>2.4877699999999999E-4</c:v>
                </c:pt>
                <c:pt idx="17">
                  <c:v>2.4394E-4</c:v>
                </c:pt>
                <c:pt idx="18">
                  <c:v>2.31845E-4</c:v>
                </c:pt>
                <c:pt idx="19">
                  <c:v>2.1661400000000001E-4</c:v>
                </c:pt>
                <c:pt idx="20">
                  <c:v>2.0220700000000001E-4</c:v>
                </c:pt>
                <c:pt idx="21">
                  <c:v>1.98066E-4</c:v>
                </c:pt>
                <c:pt idx="22">
                  <c:v>2.0535700000000001E-4</c:v>
                </c:pt>
                <c:pt idx="23">
                  <c:v>2.18412E-4</c:v>
                </c:pt>
                <c:pt idx="24">
                  <c:v>2.3022200000000001E-4</c:v>
                </c:pt>
                <c:pt idx="25">
                  <c:v>2.30115E-4</c:v>
                </c:pt>
                <c:pt idx="26">
                  <c:v>2.1511699999999999E-4</c:v>
                </c:pt>
                <c:pt idx="27">
                  <c:v>1.9092299999999999E-4</c:v>
                </c:pt>
                <c:pt idx="28">
                  <c:v>1.61707E-4</c:v>
                </c:pt>
                <c:pt idx="29">
                  <c:v>1.35048E-4</c:v>
                </c:pt>
                <c:pt idx="30">
                  <c:v>1.16863E-4</c:v>
                </c:pt>
                <c:pt idx="31">
                  <c:v>1.08211E-4</c:v>
                </c:pt>
                <c:pt idx="32">
                  <c:v>1.1153E-4</c:v>
                </c:pt>
                <c:pt idx="33">
                  <c:v>1.2444600000000001E-4</c:v>
                </c:pt>
                <c:pt idx="34">
                  <c:v>1.30278E-4</c:v>
                </c:pt>
                <c:pt idx="35">
                  <c:v>1.21964E-4</c:v>
                </c:pt>
                <c:pt idx="36">
                  <c:v>1.0632E-4</c:v>
                </c:pt>
                <c:pt idx="37">
                  <c:v>8.5450699999999998E-5</c:v>
                </c:pt>
                <c:pt idx="38">
                  <c:v>6.3284800000000001E-5</c:v>
                </c:pt>
                <c:pt idx="39">
                  <c:v>5.0010599999999999E-5</c:v>
                </c:pt>
                <c:pt idx="40">
                  <c:v>4.9441299999999997E-5</c:v>
                </c:pt>
                <c:pt idx="41">
                  <c:v>7.2457099999999994E-5</c:v>
                </c:pt>
                <c:pt idx="42">
                  <c:v>1.22012E-4</c:v>
                </c:pt>
                <c:pt idx="43">
                  <c:v>1.4323600000000001E-4</c:v>
                </c:pt>
                <c:pt idx="44">
                  <c:v>1.3533600000000001E-4</c:v>
                </c:pt>
                <c:pt idx="45">
                  <c:v>1.36556E-4</c:v>
                </c:pt>
                <c:pt idx="46">
                  <c:v>1.6781399999999999E-4</c:v>
                </c:pt>
                <c:pt idx="47">
                  <c:v>2.05288E-4</c:v>
                </c:pt>
                <c:pt idx="48">
                  <c:v>2.0782099999999999E-4</c:v>
                </c:pt>
                <c:pt idx="49">
                  <c:v>1.8456700000000001E-4</c:v>
                </c:pt>
                <c:pt idx="50">
                  <c:v>1.71309E-4</c:v>
                </c:pt>
                <c:pt idx="51">
                  <c:v>1.8330500000000001E-4</c:v>
                </c:pt>
                <c:pt idx="52">
                  <c:v>1.9545700000000001E-4</c:v>
                </c:pt>
                <c:pt idx="53">
                  <c:v>1.7548100000000001E-4</c:v>
                </c:pt>
                <c:pt idx="54">
                  <c:v>1.3890800000000001E-4</c:v>
                </c:pt>
                <c:pt idx="55">
                  <c:v>1.18245E-4</c:v>
                </c:pt>
                <c:pt idx="56">
                  <c:v>1.3174899999999999E-4</c:v>
                </c:pt>
                <c:pt idx="57">
                  <c:v>1.4571300000000001E-4</c:v>
                </c:pt>
                <c:pt idx="58">
                  <c:v>1.3225199999999999E-4</c:v>
                </c:pt>
                <c:pt idx="59">
                  <c:v>1.13879E-4</c:v>
                </c:pt>
                <c:pt idx="60">
                  <c:v>1.20043E-4</c:v>
                </c:pt>
                <c:pt idx="61">
                  <c:v>1.60147E-4</c:v>
                </c:pt>
                <c:pt idx="62">
                  <c:v>1.9411799999999999E-4</c:v>
                </c:pt>
                <c:pt idx="63">
                  <c:v>1.9462799999999999E-4</c:v>
                </c:pt>
                <c:pt idx="64">
                  <c:v>1.7359299999999999E-4</c:v>
                </c:pt>
                <c:pt idx="65">
                  <c:v>1.70953E-4</c:v>
                </c:pt>
                <c:pt idx="66">
                  <c:v>2.0241399999999999E-4</c:v>
                </c:pt>
                <c:pt idx="67">
                  <c:v>2.2941899999999999E-4</c:v>
                </c:pt>
                <c:pt idx="68">
                  <c:v>2.22656E-4</c:v>
                </c:pt>
                <c:pt idx="69">
                  <c:v>1.8486300000000001E-4</c:v>
                </c:pt>
                <c:pt idx="70">
                  <c:v>1.7076E-4</c:v>
                </c:pt>
                <c:pt idx="71">
                  <c:v>1.9506600000000001E-4</c:v>
                </c:pt>
                <c:pt idx="72">
                  <c:v>2.0892400000000001E-4</c:v>
                </c:pt>
                <c:pt idx="73">
                  <c:v>1.81538E-4</c:v>
                </c:pt>
                <c:pt idx="74">
                  <c:v>1.37687E-4</c:v>
                </c:pt>
                <c:pt idx="75">
                  <c:v>1.2669600000000001E-4</c:v>
                </c:pt>
                <c:pt idx="76">
                  <c:v>1.55792E-4</c:v>
                </c:pt>
                <c:pt idx="77">
                  <c:v>1.7524899999999999E-4</c:v>
                </c:pt>
                <c:pt idx="78">
                  <c:v>1.5977E-4</c:v>
                </c:pt>
                <c:pt idx="79">
                  <c:v>1.34688E-4</c:v>
                </c:pt>
                <c:pt idx="80">
                  <c:v>1.4523100000000001E-4</c:v>
                </c:pt>
                <c:pt idx="81">
                  <c:v>1.9010699999999999E-4</c:v>
                </c:pt>
                <c:pt idx="82">
                  <c:v>1.6075900000000001E-4</c:v>
                </c:pt>
                <c:pt idx="83">
                  <c:v>1.76114E-4</c:v>
                </c:pt>
                <c:pt idx="84">
                  <c:v>1.9297699999999999E-4</c:v>
                </c:pt>
                <c:pt idx="85">
                  <c:v>1.49877E-4</c:v>
                </c:pt>
                <c:pt idx="86">
                  <c:v>1.81282E-4</c:v>
                </c:pt>
                <c:pt idx="87">
                  <c:v>1.33557E-4</c:v>
                </c:pt>
                <c:pt idx="88">
                  <c:v>1.6453299999999999E-4</c:v>
                </c:pt>
                <c:pt idx="89">
                  <c:v>1.65895E-4</c:v>
                </c:pt>
                <c:pt idx="90">
                  <c:v>1.71755E-4</c:v>
                </c:pt>
                <c:pt idx="91">
                  <c:v>1.90877E-4</c:v>
                </c:pt>
                <c:pt idx="92">
                  <c:v>1.62325E-4</c:v>
                </c:pt>
                <c:pt idx="93">
                  <c:v>2.0713400000000001E-4</c:v>
                </c:pt>
                <c:pt idx="94">
                  <c:v>1.7442900000000001E-4</c:v>
                </c:pt>
                <c:pt idx="95">
                  <c:v>1.69264E-4</c:v>
                </c:pt>
                <c:pt idx="96">
                  <c:v>1.81282E-4</c:v>
                </c:pt>
                <c:pt idx="97">
                  <c:v>1.52757E-4</c:v>
                </c:pt>
                <c:pt idx="98">
                  <c:v>1.9044900000000001E-4</c:v>
                </c:pt>
                <c:pt idx="99">
                  <c:v>1.8422499999999999E-4</c:v>
                </c:pt>
                <c:pt idx="100">
                  <c:v>1.7222900000000001E-4</c:v>
                </c:pt>
                <c:pt idx="101">
                  <c:v>1.9243999999999999E-4</c:v>
                </c:pt>
                <c:pt idx="102">
                  <c:v>1.70447E-4</c:v>
                </c:pt>
                <c:pt idx="103">
                  <c:v>1.9796700000000001E-4</c:v>
                </c:pt>
                <c:pt idx="104">
                  <c:v>1.6122400000000001E-4</c:v>
                </c:pt>
                <c:pt idx="105">
                  <c:v>1.7448E-4</c:v>
                </c:pt>
                <c:pt idx="106">
                  <c:v>1.7772E-4</c:v>
                </c:pt>
                <c:pt idx="107">
                  <c:v>1.6704799999999999E-4</c:v>
                </c:pt>
                <c:pt idx="108">
                  <c:v>2.13592E-4</c:v>
                </c:pt>
                <c:pt idx="109">
                  <c:v>1.6822399999999999E-4</c:v>
                </c:pt>
                <c:pt idx="110">
                  <c:v>1.94429E-4</c:v>
                </c:pt>
                <c:pt idx="111">
                  <c:v>1.8847699999999999E-4</c:v>
                </c:pt>
                <c:pt idx="112">
                  <c:v>1.71879E-4</c:v>
                </c:pt>
                <c:pt idx="113">
                  <c:v>1.8781700000000001E-4</c:v>
                </c:pt>
                <c:pt idx="114">
                  <c:v>1.55496E-4</c:v>
                </c:pt>
                <c:pt idx="115">
                  <c:v>1.9479799999999999E-4</c:v>
                </c:pt>
                <c:pt idx="116">
                  <c:v>1.8877299999999999E-4</c:v>
                </c:pt>
                <c:pt idx="117">
                  <c:v>1.9520799999999999E-4</c:v>
                </c:pt>
                <c:pt idx="118">
                  <c:v>2.15159E-4</c:v>
                </c:pt>
                <c:pt idx="119">
                  <c:v>1.7361500000000001E-4</c:v>
                </c:pt>
                <c:pt idx="120">
                  <c:v>2.1125300000000001E-4</c:v>
                </c:pt>
                <c:pt idx="121">
                  <c:v>1.682E-4</c:v>
                </c:pt>
                <c:pt idx="122">
                  <c:v>1.6052199999999999E-4</c:v>
                </c:pt>
                <c:pt idx="123">
                  <c:v>1.8312299999999999E-4</c:v>
                </c:pt>
                <c:pt idx="124">
                  <c:v>1.9225899999999999E-4</c:v>
                </c:pt>
                <c:pt idx="125">
                  <c:v>1.9069000000000001E-4</c:v>
                </c:pt>
                <c:pt idx="126">
                  <c:v>1.7352599999999999E-4</c:v>
                </c:pt>
                <c:pt idx="127">
                  <c:v>1.9329199999999999E-4</c:v>
                </c:pt>
                <c:pt idx="128">
                  <c:v>2.0384999999999999E-4</c:v>
                </c:pt>
                <c:pt idx="129">
                  <c:v>1.9970400000000001E-4</c:v>
                </c:pt>
                <c:pt idx="130">
                  <c:v>1.8585800000000001E-4</c:v>
                </c:pt>
                <c:pt idx="131">
                  <c:v>1.8012400000000001E-4</c:v>
                </c:pt>
                <c:pt idx="132">
                  <c:v>1.9669699999999999E-4</c:v>
                </c:pt>
                <c:pt idx="133">
                  <c:v>1.95634E-4</c:v>
                </c:pt>
                <c:pt idx="134">
                  <c:v>1.89743E-4</c:v>
                </c:pt>
                <c:pt idx="135">
                  <c:v>1.7255100000000001E-4</c:v>
                </c:pt>
                <c:pt idx="136">
                  <c:v>1.9109899999999999E-4</c:v>
                </c:pt>
                <c:pt idx="137">
                  <c:v>2.0362599999999999E-4</c:v>
                </c:pt>
                <c:pt idx="138">
                  <c:v>2.00626E-4</c:v>
                </c:pt>
                <c:pt idx="139">
                  <c:v>1.9581700000000001E-4</c:v>
                </c:pt>
                <c:pt idx="140">
                  <c:v>1.8826499999999999E-4</c:v>
                </c:pt>
                <c:pt idx="141">
                  <c:v>2.0091999999999999E-4</c:v>
                </c:pt>
                <c:pt idx="142">
                  <c:v>1.9554199999999999E-4</c:v>
                </c:pt>
                <c:pt idx="143">
                  <c:v>1.8941800000000001E-4</c:v>
                </c:pt>
                <c:pt idx="144">
                  <c:v>1.8138099999999999E-4</c:v>
                </c:pt>
                <c:pt idx="145">
                  <c:v>1.9239699999999999E-4</c:v>
                </c:pt>
                <c:pt idx="146">
                  <c:v>1.9322499999999999E-4</c:v>
                </c:pt>
                <c:pt idx="147">
                  <c:v>2.03926E-4</c:v>
                </c:pt>
                <c:pt idx="148">
                  <c:v>2.1096799999999999E-4</c:v>
                </c:pt>
                <c:pt idx="149">
                  <c:v>2.0684100000000001E-4</c:v>
                </c:pt>
                <c:pt idx="150">
                  <c:v>2.0475699999999999E-4</c:v>
                </c:pt>
                <c:pt idx="151">
                  <c:v>1.8281600000000001E-4</c:v>
                </c:pt>
                <c:pt idx="152">
                  <c:v>1.96818E-4</c:v>
                </c:pt>
                <c:pt idx="153">
                  <c:v>2.1164299999999999E-4</c:v>
                </c:pt>
                <c:pt idx="154">
                  <c:v>2.0141399999999999E-4</c:v>
                </c:pt>
                <c:pt idx="155">
                  <c:v>1.65012E-4</c:v>
                </c:pt>
                <c:pt idx="156">
                  <c:v>1.63108E-4</c:v>
                </c:pt>
                <c:pt idx="157">
                  <c:v>1.9938399999999999E-4</c:v>
                </c:pt>
                <c:pt idx="158">
                  <c:v>2.2645799999999999E-4</c:v>
                </c:pt>
                <c:pt idx="159">
                  <c:v>2.2086799999999999E-4</c:v>
                </c:pt>
                <c:pt idx="160">
                  <c:v>1.95687E-4</c:v>
                </c:pt>
                <c:pt idx="161">
                  <c:v>2.2424200000000001E-4</c:v>
                </c:pt>
                <c:pt idx="162">
                  <c:v>1.9720100000000001E-4</c:v>
                </c:pt>
                <c:pt idx="163">
                  <c:v>1.75396E-4</c:v>
                </c:pt>
                <c:pt idx="164">
                  <c:v>2.0713900000000001E-4</c:v>
                </c:pt>
                <c:pt idx="165">
                  <c:v>1.99223E-4</c:v>
                </c:pt>
                <c:pt idx="166">
                  <c:v>2.25756E-4</c:v>
                </c:pt>
                <c:pt idx="167">
                  <c:v>1.9784100000000001E-4</c:v>
                </c:pt>
                <c:pt idx="168">
                  <c:v>1.95272E-4</c:v>
                </c:pt>
                <c:pt idx="169">
                  <c:v>2.0124100000000001E-4</c:v>
                </c:pt>
                <c:pt idx="170">
                  <c:v>2.21459E-4</c:v>
                </c:pt>
                <c:pt idx="171">
                  <c:v>2.13057E-4</c:v>
                </c:pt>
                <c:pt idx="172">
                  <c:v>1.9085E-4</c:v>
                </c:pt>
                <c:pt idx="173">
                  <c:v>2.14117E-4</c:v>
                </c:pt>
                <c:pt idx="174">
                  <c:v>1.98085E-4</c:v>
                </c:pt>
                <c:pt idx="175">
                  <c:v>2.2572599999999999E-4</c:v>
                </c:pt>
                <c:pt idx="176">
                  <c:v>2.1206400000000001E-4</c:v>
                </c:pt>
                <c:pt idx="177">
                  <c:v>2.0765000000000001E-4</c:v>
                </c:pt>
                <c:pt idx="178">
                  <c:v>2.11034E-4</c:v>
                </c:pt>
                <c:pt idx="179">
                  <c:v>2.06317E-4</c:v>
                </c:pt>
                <c:pt idx="180">
                  <c:v>2.07231E-4</c:v>
                </c:pt>
                <c:pt idx="181">
                  <c:v>2.2570000000000001E-4</c:v>
                </c:pt>
                <c:pt idx="182">
                  <c:v>2.2290499999999999E-4</c:v>
                </c:pt>
                <c:pt idx="183">
                  <c:v>2.1267000000000001E-4</c:v>
                </c:pt>
                <c:pt idx="184">
                  <c:v>2.08543E-4</c:v>
                </c:pt>
                <c:pt idx="185">
                  <c:v>2.0722700000000001E-4</c:v>
                </c:pt>
                <c:pt idx="186">
                  <c:v>2.252E-4</c:v>
                </c:pt>
                <c:pt idx="187">
                  <c:v>2.3664500000000001E-4</c:v>
                </c:pt>
                <c:pt idx="188">
                  <c:v>2.1474800000000001E-4</c:v>
                </c:pt>
                <c:pt idx="189">
                  <c:v>2.06553E-4</c:v>
                </c:pt>
                <c:pt idx="190">
                  <c:v>2.09693E-4</c:v>
                </c:pt>
                <c:pt idx="191">
                  <c:v>2.19514E-4</c:v>
                </c:pt>
                <c:pt idx="192">
                  <c:v>2.4619699999999997E-4</c:v>
                </c:pt>
                <c:pt idx="193">
                  <c:v>2.11471E-4</c:v>
                </c:pt>
                <c:pt idx="194">
                  <c:v>2.2969200000000001E-4</c:v>
                </c:pt>
                <c:pt idx="195">
                  <c:v>2.0667600000000001E-4</c:v>
                </c:pt>
                <c:pt idx="196">
                  <c:v>2.2090799999999999E-4</c:v>
                </c:pt>
                <c:pt idx="197">
                  <c:v>2.2913100000000001E-4</c:v>
                </c:pt>
                <c:pt idx="198">
                  <c:v>2.2290799999999999E-4</c:v>
                </c:pt>
                <c:pt idx="199">
                  <c:v>2.2182899999999999E-4</c:v>
                </c:pt>
                <c:pt idx="200">
                  <c:v>2.19299E-4</c:v>
                </c:pt>
                <c:pt idx="201">
                  <c:v>2.31559E-4</c:v>
                </c:pt>
                <c:pt idx="202">
                  <c:v>2.2106200000000001E-4</c:v>
                </c:pt>
                <c:pt idx="203">
                  <c:v>2.2561E-4</c:v>
                </c:pt>
                <c:pt idx="204">
                  <c:v>2.3382399999999999E-4</c:v>
                </c:pt>
                <c:pt idx="205">
                  <c:v>2.2027099999999999E-4</c:v>
                </c:pt>
                <c:pt idx="206">
                  <c:v>2.3342799999999999E-4</c:v>
                </c:pt>
                <c:pt idx="207">
                  <c:v>2.3198500000000001E-4</c:v>
                </c:pt>
                <c:pt idx="208">
                  <c:v>2.2628500000000001E-4</c:v>
                </c:pt>
                <c:pt idx="209">
                  <c:v>2.3305299999999999E-4</c:v>
                </c:pt>
                <c:pt idx="210">
                  <c:v>2.3480199999999999E-4</c:v>
                </c:pt>
                <c:pt idx="211">
                  <c:v>2.26209E-4</c:v>
                </c:pt>
                <c:pt idx="212">
                  <c:v>2.3950499999999999E-4</c:v>
                </c:pt>
                <c:pt idx="213">
                  <c:v>2.31716E-4</c:v>
                </c:pt>
                <c:pt idx="214">
                  <c:v>2.3866E-4</c:v>
                </c:pt>
                <c:pt idx="215">
                  <c:v>2.2493400000000001E-4</c:v>
                </c:pt>
                <c:pt idx="216">
                  <c:v>2.40511E-4</c:v>
                </c:pt>
                <c:pt idx="217">
                  <c:v>2.3660900000000001E-4</c:v>
                </c:pt>
                <c:pt idx="218">
                  <c:v>2.34441E-4</c:v>
                </c:pt>
                <c:pt idx="219">
                  <c:v>2.2849099999999999E-4</c:v>
                </c:pt>
                <c:pt idx="220">
                  <c:v>2.42885E-4</c:v>
                </c:pt>
                <c:pt idx="221">
                  <c:v>2.3841699999999999E-4</c:v>
                </c:pt>
                <c:pt idx="222">
                  <c:v>2.38046E-4</c:v>
                </c:pt>
                <c:pt idx="223">
                  <c:v>2.4441399999999998E-4</c:v>
                </c:pt>
                <c:pt idx="224">
                  <c:v>2.2659899999999999E-4</c:v>
                </c:pt>
                <c:pt idx="225">
                  <c:v>2.5145400000000002E-4</c:v>
                </c:pt>
                <c:pt idx="226">
                  <c:v>2.3233800000000001E-4</c:v>
                </c:pt>
                <c:pt idx="227">
                  <c:v>2.54431E-4</c:v>
                </c:pt>
                <c:pt idx="228">
                  <c:v>2.38877E-4</c:v>
                </c:pt>
                <c:pt idx="229">
                  <c:v>2.5072199999999999E-4</c:v>
                </c:pt>
                <c:pt idx="230">
                  <c:v>2.4028499999999999E-4</c:v>
                </c:pt>
                <c:pt idx="231">
                  <c:v>2.4677500000000002E-4</c:v>
                </c:pt>
                <c:pt idx="232">
                  <c:v>2.4984699999999998E-4</c:v>
                </c:pt>
                <c:pt idx="233">
                  <c:v>2.4234699999999999E-4</c:v>
                </c:pt>
                <c:pt idx="234">
                  <c:v>2.4228499999999999E-4</c:v>
                </c:pt>
                <c:pt idx="235">
                  <c:v>2.5365499999999998E-4</c:v>
                </c:pt>
                <c:pt idx="236">
                  <c:v>2.4614899999999998E-4</c:v>
                </c:pt>
                <c:pt idx="237">
                  <c:v>2.4708899999999998E-4</c:v>
                </c:pt>
                <c:pt idx="238">
                  <c:v>2.5591399999999999E-4</c:v>
                </c:pt>
                <c:pt idx="239">
                  <c:v>2.4573599999999998E-4</c:v>
                </c:pt>
                <c:pt idx="240">
                  <c:v>2.4835699999999999E-4</c:v>
                </c:pt>
                <c:pt idx="241">
                  <c:v>2.5165099999999998E-4</c:v>
                </c:pt>
                <c:pt idx="242">
                  <c:v>2.4990400000000001E-4</c:v>
                </c:pt>
                <c:pt idx="243">
                  <c:v>2.5379599999999998E-4</c:v>
                </c:pt>
                <c:pt idx="244">
                  <c:v>2.5550300000000002E-4</c:v>
                </c:pt>
                <c:pt idx="245">
                  <c:v>2.5357299999999999E-4</c:v>
                </c:pt>
                <c:pt idx="246">
                  <c:v>2.5560600000000002E-4</c:v>
                </c:pt>
                <c:pt idx="247">
                  <c:v>2.5651200000000003E-4</c:v>
                </c:pt>
                <c:pt idx="248">
                  <c:v>2.5764400000000002E-4</c:v>
                </c:pt>
                <c:pt idx="249">
                  <c:v>2.6160400000000002E-4</c:v>
                </c:pt>
                <c:pt idx="250">
                  <c:v>2.5771300000000002E-4</c:v>
                </c:pt>
                <c:pt idx="251">
                  <c:v>2.5594799999999998E-4</c:v>
                </c:pt>
                <c:pt idx="252">
                  <c:v>2.6657699999999999E-4</c:v>
                </c:pt>
                <c:pt idx="253">
                  <c:v>2.58118E-4</c:v>
                </c:pt>
                <c:pt idx="254">
                  <c:v>2.6352299999999999E-4</c:v>
                </c:pt>
                <c:pt idx="255">
                  <c:v>2.6112100000000001E-4</c:v>
                </c:pt>
                <c:pt idx="256">
                  <c:v>2.6447100000000001E-4</c:v>
                </c:pt>
                <c:pt idx="257">
                  <c:v>2.6687599999999998E-4</c:v>
                </c:pt>
                <c:pt idx="258">
                  <c:v>2.6251099999999999E-4</c:v>
                </c:pt>
                <c:pt idx="259">
                  <c:v>2.6331299999999999E-4</c:v>
                </c:pt>
                <c:pt idx="260">
                  <c:v>2.6564600000000002E-4</c:v>
                </c:pt>
                <c:pt idx="261">
                  <c:v>2.6982699999999999E-4</c:v>
                </c:pt>
                <c:pt idx="262">
                  <c:v>2.6591700000000001E-4</c:v>
                </c:pt>
                <c:pt idx="263">
                  <c:v>2.7020700000000001E-4</c:v>
                </c:pt>
                <c:pt idx="264">
                  <c:v>2.6873799999999997E-4</c:v>
                </c:pt>
                <c:pt idx="265">
                  <c:v>2.71859E-4</c:v>
                </c:pt>
                <c:pt idx="266">
                  <c:v>2.6929100000000001E-4</c:v>
                </c:pt>
                <c:pt idx="267">
                  <c:v>2.70327E-4</c:v>
                </c:pt>
                <c:pt idx="268">
                  <c:v>2.7420999999999999E-4</c:v>
                </c:pt>
                <c:pt idx="269">
                  <c:v>2.7159299999999999E-4</c:v>
                </c:pt>
                <c:pt idx="270">
                  <c:v>2.7481499999999998E-4</c:v>
                </c:pt>
                <c:pt idx="271">
                  <c:v>2.7289000000000002E-4</c:v>
                </c:pt>
                <c:pt idx="272">
                  <c:v>2.7540099999999999E-4</c:v>
                </c:pt>
                <c:pt idx="273">
                  <c:v>2.7450800000000002E-4</c:v>
                </c:pt>
                <c:pt idx="274">
                  <c:v>2.7704500000000001E-4</c:v>
                </c:pt>
                <c:pt idx="275">
                  <c:v>2.7709700000000002E-4</c:v>
                </c:pt>
                <c:pt idx="276">
                  <c:v>2.7448000000000001E-4</c:v>
                </c:pt>
                <c:pt idx="277">
                  <c:v>2.8182499999999998E-4</c:v>
                </c:pt>
                <c:pt idx="278">
                  <c:v>2.78325E-4</c:v>
                </c:pt>
                <c:pt idx="279">
                  <c:v>2.8068199999999998E-4</c:v>
                </c:pt>
                <c:pt idx="280">
                  <c:v>2.75333E-4</c:v>
                </c:pt>
                <c:pt idx="281">
                  <c:v>2.8151000000000001E-4</c:v>
                </c:pt>
                <c:pt idx="282">
                  <c:v>2.81124E-4</c:v>
                </c:pt>
                <c:pt idx="283">
                  <c:v>2.8190600000000001E-4</c:v>
                </c:pt>
                <c:pt idx="284">
                  <c:v>2.83548E-4</c:v>
                </c:pt>
                <c:pt idx="285">
                  <c:v>2.81995E-4</c:v>
                </c:pt>
                <c:pt idx="286">
                  <c:v>2.8492300000000002E-4</c:v>
                </c:pt>
                <c:pt idx="287">
                  <c:v>2.8514399999999998E-4</c:v>
                </c:pt>
                <c:pt idx="288">
                  <c:v>2.8537499999999998E-4</c:v>
                </c:pt>
                <c:pt idx="289">
                  <c:v>2.8692700000000003E-4</c:v>
                </c:pt>
                <c:pt idx="290">
                  <c:v>2.8958899999999998E-4</c:v>
                </c:pt>
                <c:pt idx="291">
                  <c:v>2.9107100000000001E-4</c:v>
                </c:pt>
                <c:pt idx="292">
                  <c:v>2.9164300000000001E-4</c:v>
                </c:pt>
                <c:pt idx="293">
                  <c:v>2.8993200000000002E-4</c:v>
                </c:pt>
                <c:pt idx="294">
                  <c:v>2.9311099999999998E-4</c:v>
                </c:pt>
                <c:pt idx="295">
                  <c:v>2.9260100000000003E-4</c:v>
                </c:pt>
                <c:pt idx="296">
                  <c:v>2.9425300000000002E-4</c:v>
                </c:pt>
                <c:pt idx="297">
                  <c:v>2.96225E-4</c:v>
                </c:pt>
                <c:pt idx="298">
                  <c:v>2.95457E-4</c:v>
                </c:pt>
                <c:pt idx="299">
                  <c:v>2.9868100000000002E-4</c:v>
                </c:pt>
                <c:pt idx="300">
                  <c:v>2.9520799999999998E-4</c:v>
                </c:pt>
                <c:pt idx="301">
                  <c:v>3.0165299999999998E-4</c:v>
                </c:pt>
                <c:pt idx="302">
                  <c:v>2.9861200000000002E-4</c:v>
                </c:pt>
                <c:pt idx="303">
                  <c:v>2.9802000000000002E-4</c:v>
                </c:pt>
                <c:pt idx="304">
                  <c:v>3.0220099999999999E-4</c:v>
                </c:pt>
                <c:pt idx="305">
                  <c:v>3.0540299999999999E-4</c:v>
                </c:pt>
                <c:pt idx="306">
                  <c:v>3.3711599999999999E-4</c:v>
                </c:pt>
                <c:pt idx="307">
                  <c:v>3.2663599999999999E-4</c:v>
                </c:pt>
                <c:pt idx="308">
                  <c:v>3.3221500000000002E-4</c:v>
                </c:pt>
                <c:pt idx="309">
                  <c:v>3.3282899999999998E-4</c:v>
                </c:pt>
                <c:pt idx="310">
                  <c:v>3.3184600000000001E-4</c:v>
                </c:pt>
                <c:pt idx="311">
                  <c:v>3.3315100000000001E-4</c:v>
                </c:pt>
                <c:pt idx="312">
                  <c:v>3.3381900000000001E-4</c:v>
                </c:pt>
                <c:pt idx="313">
                  <c:v>3.4090299999999999E-4</c:v>
                </c:pt>
                <c:pt idx="314">
                  <c:v>3.3451100000000001E-4</c:v>
                </c:pt>
                <c:pt idx="315">
                  <c:v>3.3933999999999999E-4</c:v>
                </c:pt>
                <c:pt idx="316">
                  <c:v>3.3715299999999998E-4</c:v>
                </c:pt>
                <c:pt idx="317">
                  <c:v>3.4058100000000001E-4</c:v>
                </c:pt>
                <c:pt idx="318">
                  <c:v>3.3836899999999999E-4</c:v>
                </c:pt>
                <c:pt idx="319">
                  <c:v>3.41334E-4</c:v>
                </c:pt>
                <c:pt idx="320">
                  <c:v>3.40546E-4</c:v>
                </c:pt>
                <c:pt idx="321">
                  <c:v>3.4108499999999998E-4</c:v>
                </c:pt>
                <c:pt idx="322">
                  <c:v>3.4285899999999999E-4</c:v>
                </c:pt>
                <c:pt idx="323">
                  <c:v>3.4359199999999999E-4</c:v>
                </c:pt>
                <c:pt idx="324">
                  <c:v>3.4428200000000001E-4</c:v>
                </c:pt>
                <c:pt idx="325">
                  <c:v>3.4427999999999998E-4</c:v>
                </c:pt>
                <c:pt idx="326">
                  <c:v>3.4567000000000002E-4</c:v>
                </c:pt>
                <c:pt idx="327">
                  <c:v>3.4655599999999998E-4</c:v>
                </c:pt>
                <c:pt idx="328">
                  <c:v>3.4683000000000001E-4</c:v>
                </c:pt>
                <c:pt idx="329">
                  <c:v>3.4769199999999998E-4</c:v>
                </c:pt>
                <c:pt idx="330">
                  <c:v>3.4905100000000002E-4</c:v>
                </c:pt>
                <c:pt idx="331">
                  <c:v>3.50145E-4</c:v>
                </c:pt>
                <c:pt idx="332">
                  <c:v>3.4962600000000002E-4</c:v>
                </c:pt>
                <c:pt idx="333">
                  <c:v>3.5069499999999999E-4</c:v>
                </c:pt>
                <c:pt idx="334">
                  <c:v>3.5140300000000002E-4</c:v>
                </c:pt>
                <c:pt idx="335">
                  <c:v>3.5300000000000002E-4</c:v>
                </c:pt>
                <c:pt idx="336">
                  <c:v>3.5386499999999997E-4</c:v>
                </c:pt>
                <c:pt idx="337">
                  <c:v>3.5335500000000002E-4</c:v>
                </c:pt>
                <c:pt idx="338">
                  <c:v>3.54466E-4</c:v>
                </c:pt>
                <c:pt idx="339">
                  <c:v>3.5439100000000002E-4</c:v>
                </c:pt>
                <c:pt idx="340">
                  <c:v>3.56108E-4</c:v>
                </c:pt>
                <c:pt idx="341">
                  <c:v>3.5559200000000001E-4</c:v>
                </c:pt>
                <c:pt idx="342">
                  <c:v>3.5650800000000001E-4</c:v>
                </c:pt>
                <c:pt idx="343">
                  <c:v>3.5679100000000002E-4</c:v>
                </c:pt>
                <c:pt idx="344">
                  <c:v>3.5744599999999998E-4</c:v>
                </c:pt>
                <c:pt idx="345">
                  <c:v>3.5833000000000002E-4</c:v>
                </c:pt>
                <c:pt idx="346">
                  <c:v>3.5869400000000001E-4</c:v>
                </c:pt>
                <c:pt idx="347">
                  <c:v>3.59155E-4</c:v>
                </c:pt>
                <c:pt idx="348">
                  <c:v>3.6037500000000002E-4</c:v>
                </c:pt>
                <c:pt idx="349">
                  <c:v>3.6109599999999999E-4</c:v>
                </c:pt>
                <c:pt idx="350">
                  <c:v>3.6190700000000002E-4</c:v>
                </c:pt>
                <c:pt idx="351">
                  <c:v>3.6221499999999999E-4</c:v>
                </c:pt>
                <c:pt idx="352">
                  <c:v>3.6323399999999999E-4</c:v>
                </c:pt>
                <c:pt idx="353">
                  <c:v>3.6333200000000001E-4</c:v>
                </c:pt>
                <c:pt idx="354">
                  <c:v>3.6410300000000001E-4</c:v>
                </c:pt>
                <c:pt idx="355">
                  <c:v>3.65249E-4</c:v>
                </c:pt>
                <c:pt idx="356">
                  <c:v>3.6479600000000002E-4</c:v>
                </c:pt>
                <c:pt idx="357">
                  <c:v>3.6613100000000001E-4</c:v>
                </c:pt>
                <c:pt idx="358">
                  <c:v>3.6598400000000003E-4</c:v>
                </c:pt>
                <c:pt idx="359">
                  <c:v>3.66203E-4</c:v>
                </c:pt>
                <c:pt idx="360">
                  <c:v>3.6758899999999998E-4</c:v>
                </c:pt>
                <c:pt idx="361">
                  <c:v>3.6835299999999997E-4</c:v>
                </c:pt>
                <c:pt idx="362">
                  <c:v>3.6956700000000001E-4</c:v>
                </c:pt>
                <c:pt idx="363">
                  <c:v>3.7083899999999998E-4</c:v>
                </c:pt>
                <c:pt idx="364">
                  <c:v>3.7221699999999999E-4</c:v>
                </c:pt>
                <c:pt idx="365">
                  <c:v>3.7384799999999998E-4</c:v>
                </c:pt>
                <c:pt idx="366">
                  <c:v>3.7530700000000002E-4</c:v>
                </c:pt>
                <c:pt idx="367">
                  <c:v>3.77833E-4</c:v>
                </c:pt>
                <c:pt idx="368">
                  <c:v>3.7974900000000003E-4</c:v>
                </c:pt>
                <c:pt idx="369">
                  <c:v>3.8148700000000002E-4</c:v>
                </c:pt>
                <c:pt idx="370">
                  <c:v>3.83042E-4</c:v>
                </c:pt>
                <c:pt idx="371">
                  <c:v>3.8406699999999998E-4</c:v>
                </c:pt>
                <c:pt idx="372">
                  <c:v>3.8574399999999998E-4</c:v>
                </c:pt>
                <c:pt idx="373">
                  <c:v>3.8667999999999998E-4</c:v>
                </c:pt>
                <c:pt idx="374">
                  <c:v>3.87828E-4</c:v>
                </c:pt>
                <c:pt idx="375">
                  <c:v>3.8812200000000002E-4</c:v>
                </c:pt>
                <c:pt idx="376">
                  <c:v>3.8959299999999998E-4</c:v>
                </c:pt>
                <c:pt idx="377">
                  <c:v>3.9554899999999998E-4</c:v>
                </c:pt>
                <c:pt idx="378">
                  <c:v>4.0201199999999999E-4</c:v>
                </c:pt>
                <c:pt idx="379">
                  <c:v>4.0454999999999999E-4</c:v>
                </c:pt>
                <c:pt idx="380">
                  <c:v>4.0481300000000002E-4</c:v>
                </c:pt>
                <c:pt idx="381">
                  <c:v>4.0374600000000002E-4</c:v>
                </c:pt>
                <c:pt idx="382">
                  <c:v>4.0174999999999998E-4</c:v>
                </c:pt>
                <c:pt idx="383">
                  <c:v>4.0159700000000001E-4</c:v>
                </c:pt>
                <c:pt idx="384">
                  <c:v>4.0118199999999998E-4</c:v>
                </c:pt>
                <c:pt idx="385">
                  <c:v>4.0296700000000001E-4</c:v>
                </c:pt>
                <c:pt idx="386">
                  <c:v>4.0340100000000001E-4</c:v>
                </c:pt>
                <c:pt idx="387">
                  <c:v>4.0439300000000002E-4</c:v>
                </c:pt>
                <c:pt idx="388">
                  <c:v>4.0486599999999998E-4</c:v>
                </c:pt>
                <c:pt idx="389">
                  <c:v>4.0677699999999998E-4</c:v>
                </c:pt>
                <c:pt idx="390">
                  <c:v>4.07453E-4</c:v>
                </c:pt>
                <c:pt idx="391">
                  <c:v>4.0936800000000001E-4</c:v>
                </c:pt>
                <c:pt idx="392">
                  <c:v>4.0968100000000001E-4</c:v>
                </c:pt>
                <c:pt idx="393">
                  <c:v>4.1133499999999998E-4</c:v>
                </c:pt>
                <c:pt idx="394">
                  <c:v>4.1129300000000002E-4</c:v>
                </c:pt>
                <c:pt idx="395">
                  <c:v>4.1259499999999998E-4</c:v>
                </c:pt>
                <c:pt idx="396">
                  <c:v>4.1269199999999999E-4</c:v>
                </c:pt>
                <c:pt idx="397">
                  <c:v>4.15258E-4</c:v>
                </c:pt>
                <c:pt idx="398">
                  <c:v>4.1703699999999998E-4</c:v>
                </c:pt>
                <c:pt idx="399">
                  <c:v>4.1998799999999999E-4</c:v>
                </c:pt>
                <c:pt idx="400">
                  <c:v>4.2227200000000001E-4</c:v>
                </c:pt>
                <c:pt idx="401">
                  <c:v>4.2309500000000001E-4</c:v>
                </c:pt>
                <c:pt idx="402">
                  <c:v>4.2392800000000001E-4</c:v>
                </c:pt>
                <c:pt idx="403">
                  <c:v>4.2519200000000002E-4</c:v>
                </c:pt>
                <c:pt idx="404">
                  <c:v>4.2650499999999998E-4</c:v>
                </c:pt>
                <c:pt idx="405">
                  <c:v>4.2827799999999998E-4</c:v>
                </c:pt>
                <c:pt idx="406">
                  <c:v>4.3135100000000001E-4</c:v>
                </c:pt>
                <c:pt idx="407">
                  <c:v>4.3439500000000002E-4</c:v>
                </c:pt>
                <c:pt idx="408">
                  <c:v>4.3620699999999998E-4</c:v>
                </c:pt>
                <c:pt idx="409">
                  <c:v>4.3784599999999998E-4</c:v>
                </c:pt>
                <c:pt idx="410">
                  <c:v>4.4008200000000001E-4</c:v>
                </c:pt>
                <c:pt idx="411">
                  <c:v>4.41793E-4</c:v>
                </c:pt>
                <c:pt idx="412">
                  <c:v>4.4367199999999999E-4</c:v>
                </c:pt>
                <c:pt idx="413">
                  <c:v>4.4573200000000001E-4</c:v>
                </c:pt>
                <c:pt idx="414">
                  <c:v>4.4705899999999998E-4</c:v>
                </c:pt>
                <c:pt idx="415">
                  <c:v>4.47835E-4</c:v>
                </c:pt>
                <c:pt idx="416">
                  <c:v>4.4938900000000002E-4</c:v>
                </c:pt>
              </c:numCache>
            </c:numRef>
          </c:yVal>
          <c:smooth val="0"/>
          <c:extLst>
            <c:ext xmlns:c16="http://schemas.microsoft.com/office/drawing/2014/chart" uri="{C3380CC4-5D6E-409C-BE32-E72D297353CC}">
              <c16:uniqueId val="{00000006-323D-40F4-B244-9C95C6061D41}"/>
            </c:ext>
          </c:extLst>
        </c:ser>
        <c:ser>
          <c:idx val="8"/>
          <c:order val="7"/>
          <c:tx>
            <c:v>Creep, 1.5Pa</c:v>
          </c:tx>
          <c:spPr>
            <a:ln w="19050">
              <a:noFill/>
            </a:ln>
          </c:spPr>
          <c:xVal>
            <c:numRef>
              <c:f>'[18]Creep - 2'!$G$4:$G$420</c:f>
              <c:numCache>
                <c:formatCode>General</c:formatCode>
                <c:ptCount val="417"/>
                <c:pt idx="0">
                  <c:v>8.6874199999999995</c:v>
                </c:pt>
                <c:pt idx="1">
                  <c:v>8.68797</c:v>
                </c:pt>
                <c:pt idx="2">
                  <c:v>8.6889900000000004</c:v>
                </c:pt>
                <c:pt idx="3">
                  <c:v>8.6900099999999991</c:v>
                </c:pt>
                <c:pt idx="4">
                  <c:v>8.6910399999999992</c:v>
                </c:pt>
                <c:pt idx="5">
                  <c:v>8.6920599999999997</c:v>
                </c:pt>
                <c:pt idx="6">
                  <c:v>8.6930899999999998</c:v>
                </c:pt>
                <c:pt idx="7">
                  <c:v>8.6941100000000002</c:v>
                </c:pt>
                <c:pt idx="8">
                  <c:v>8.6951400000000003</c:v>
                </c:pt>
                <c:pt idx="9">
                  <c:v>8.6961600000000008</c:v>
                </c:pt>
                <c:pt idx="10">
                  <c:v>8.6971799999999995</c:v>
                </c:pt>
                <c:pt idx="11">
                  <c:v>8.6982099999999996</c:v>
                </c:pt>
                <c:pt idx="12">
                  <c:v>8.69923</c:v>
                </c:pt>
                <c:pt idx="13">
                  <c:v>8.7002600000000001</c:v>
                </c:pt>
                <c:pt idx="14">
                  <c:v>8.7012800000000006</c:v>
                </c:pt>
                <c:pt idx="15">
                  <c:v>8.7022999999999993</c:v>
                </c:pt>
                <c:pt idx="16">
                  <c:v>8.7033299999999993</c:v>
                </c:pt>
                <c:pt idx="17">
                  <c:v>8.7043499999999998</c:v>
                </c:pt>
                <c:pt idx="18">
                  <c:v>8.7053799999999999</c:v>
                </c:pt>
                <c:pt idx="19">
                  <c:v>8.7064000000000004</c:v>
                </c:pt>
                <c:pt idx="20">
                  <c:v>8.7074200000000008</c:v>
                </c:pt>
                <c:pt idx="21">
                  <c:v>8.7084499999999991</c:v>
                </c:pt>
                <c:pt idx="22">
                  <c:v>8.7094699999999996</c:v>
                </c:pt>
                <c:pt idx="23">
                  <c:v>8.7104900000000001</c:v>
                </c:pt>
                <c:pt idx="24">
                  <c:v>8.7115200000000002</c:v>
                </c:pt>
                <c:pt idx="25">
                  <c:v>8.7125400000000006</c:v>
                </c:pt>
                <c:pt idx="26">
                  <c:v>8.7135700000000007</c:v>
                </c:pt>
                <c:pt idx="27">
                  <c:v>8.7145899999999994</c:v>
                </c:pt>
                <c:pt idx="28">
                  <c:v>8.7156199999999995</c:v>
                </c:pt>
                <c:pt idx="29">
                  <c:v>8.7166399999999999</c:v>
                </c:pt>
                <c:pt idx="30">
                  <c:v>8.7176600000000004</c:v>
                </c:pt>
                <c:pt idx="31">
                  <c:v>8.7186900000000005</c:v>
                </c:pt>
                <c:pt idx="32">
                  <c:v>8.7197099999999992</c:v>
                </c:pt>
                <c:pt idx="33">
                  <c:v>8.7207399999999993</c:v>
                </c:pt>
                <c:pt idx="34">
                  <c:v>8.7217599999999997</c:v>
                </c:pt>
                <c:pt idx="35">
                  <c:v>8.7227800000000002</c:v>
                </c:pt>
                <c:pt idx="36">
                  <c:v>8.7238100000000003</c:v>
                </c:pt>
                <c:pt idx="37">
                  <c:v>8.7248300000000008</c:v>
                </c:pt>
                <c:pt idx="38">
                  <c:v>8.7258499999999994</c:v>
                </c:pt>
                <c:pt idx="39">
                  <c:v>8.7268799999999995</c:v>
                </c:pt>
                <c:pt idx="40">
                  <c:v>8.7279</c:v>
                </c:pt>
                <c:pt idx="41">
                  <c:v>8.7294400000000003</c:v>
                </c:pt>
                <c:pt idx="42">
                  <c:v>8.7314900000000009</c:v>
                </c:pt>
                <c:pt idx="43">
                  <c:v>8.7335399999999996</c:v>
                </c:pt>
                <c:pt idx="44">
                  <c:v>8.7355800000000006</c:v>
                </c:pt>
                <c:pt idx="45">
                  <c:v>8.7376299999999993</c:v>
                </c:pt>
                <c:pt idx="46">
                  <c:v>8.7396799999999999</c:v>
                </c:pt>
                <c:pt idx="47">
                  <c:v>8.7417300000000004</c:v>
                </c:pt>
                <c:pt idx="48">
                  <c:v>8.7437799999999992</c:v>
                </c:pt>
                <c:pt idx="49">
                  <c:v>8.7458200000000001</c:v>
                </c:pt>
                <c:pt idx="50">
                  <c:v>8.7478700000000007</c:v>
                </c:pt>
                <c:pt idx="51">
                  <c:v>8.7499199999999995</c:v>
                </c:pt>
                <c:pt idx="52">
                  <c:v>8.75197</c:v>
                </c:pt>
                <c:pt idx="53">
                  <c:v>8.7540099999999992</c:v>
                </c:pt>
                <c:pt idx="54">
                  <c:v>8.7560599999999997</c:v>
                </c:pt>
                <c:pt idx="55">
                  <c:v>8.7581100000000003</c:v>
                </c:pt>
                <c:pt idx="56">
                  <c:v>8.7601600000000008</c:v>
                </c:pt>
                <c:pt idx="57">
                  <c:v>8.7622099999999996</c:v>
                </c:pt>
                <c:pt idx="58">
                  <c:v>8.7642600000000002</c:v>
                </c:pt>
                <c:pt idx="59">
                  <c:v>8.7662999999999993</c:v>
                </c:pt>
                <c:pt idx="60">
                  <c:v>8.7683499999999999</c:v>
                </c:pt>
                <c:pt idx="61">
                  <c:v>8.7704000000000004</c:v>
                </c:pt>
                <c:pt idx="62">
                  <c:v>8.7724499999999992</c:v>
                </c:pt>
                <c:pt idx="63">
                  <c:v>8.7744999999999997</c:v>
                </c:pt>
                <c:pt idx="64">
                  <c:v>8.7765400000000007</c:v>
                </c:pt>
                <c:pt idx="65">
                  <c:v>8.7785899999999994</c:v>
                </c:pt>
                <c:pt idx="66">
                  <c:v>8.78064</c:v>
                </c:pt>
                <c:pt idx="67">
                  <c:v>8.7826900000000006</c:v>
                </c:pt>
                <c:pt idx="68">
                  <c:v>8.7847399999999993</c:v>
                </c:pt>
                <c:pt idx="69">
                  <c:v>8.7867800000000003</c:v>
                </c:pt>
                <c:pt idx="70">
                  <c:v>8.7888300000000008</c:v>
                </c:pt>
                <c:pt idx="71">
                  <c:v>8.7908799999999996</c:v>
                </c:pt>
                <c:pt idx="72">
                  <c:v>8.7929300000000001</c:v>
                </c:pt>
                <c:pt idx="73">
                  <c:v>8.7949800000000007</c:v>
                </c:pt>
                <c:pt idx="74">
                  <c:v>8.7970199999999998</c:v>
                </c:pt>
                <c:pt idx="75">
                  <c:v>8.7990700000000004</c:v>
                </c:pt>
                <c:pt idx="76">
                  <c:v>8.8011199999999992</c:v>
                </c:pt>
                <c:pt idx="77">
                  <c:v>8.8031699999999997</c:v>
                </c:pt>
                <c:pt idx="78">
                  <c:v>8.8052100000000006</c:v>
                </c:pt>
                <c:pt idx="79">
                  <c:v>8.8072599999999994</c:v>
                </c:pt>
                <c:pt idx="80">
                  <c:v>8.80931</c:v>
                </c:pt>
                <c:pt idx="81">
                  <c:v>8.8123799999999992</c:v>
                </c:pt>
                <c:pt idx="82">
                  <c:v>8.8164800000000003</c:v>
                </c:pt>
                <c:pt idx="83">
                  <c:v>8.8205799999999996</c:v>
                </c:pt>
                <c:pt idx="84">
                  <c:v>8.8246699999999993</c:v>
                </c:pt>
                <c:pt idx="85">
                  <c:v>8.8287700000000005</c:v>
                </c:pt>
                <c:pt idx="86">
                  <c:v>8.8328600000000002</c:v>
                </c:pt>
                <c:pt idx="87">
                  <c:v>8.8369599999999995</c:v>
                </c:pt>
                <c:pt idx="88">
                  <c:v>8.8410499999999992</c:v>
                </c:pt>
                <c:pt idx="89">
                  <c:v>8.8451500000000003</c:v>
                </c:pt>
                <c:pt idx="90">
                  <c:v>8.8492499999999996</c:v>
                </c:pt>
                <c:pt idx="91">
                  <c:v>8.8533399999999993</c:v>
                </c:pt>
                <c:pt idx="92">
                  <c:v>8.8574400000000004</c:v>
                </c:pt>
                <c:pt idx="93">
                  <c:v>8.8615399999999998</c:v>
                </c:pt>
                <c:pt idx="94">
                  <c:v>8.8656299999999995</c:v>
                </c:pt>
                <c:pt idx="95">
                  <c:v>8.8697300000000006</c:v>
                </c:pt>
                <c:pt idx="96">
                  <c:v>8.8738200000000003</c:v>
                </c:pt>
                <c:pt idx="97">
                  <c:v>8.8779199999999996</c:v>
                </c:pt>
                <c:pt idx="98">
                  <c:v>8.8820200000000007</c:v>
                </c:pt>
                <c:pt idx="99">
                  <c:v>8.8861100000000004</c:v>
                </c:pt>
                <c:pt idx="100">
                  <c:v>8.8902099999999997</c:v>
                </c:pt>
                <c:pt idx="101">
                  <c:v>8.8942999999999994</c:v>
                </c:pt>
                <c:pt idx="102">
                  <c:v>8.8984000000000005</c:v>
                </c:pt>
                <c:pt idx="103">
                  <c:v>8.9024999999999999</c:v>
                </c:pt>
                <c:pt idx="104">
                  <c:v>8.9065899999999996</c:v>
                </c:pt>
                <c:pt idx="105">
                  <c:v>8.9106900000000007</c:v>
                </c:pt>
                <c:pt idx="106">
                  <c:v>8.9147800000000004</c:v>
                </c:pt>
                <c:pt idx="107">
                  <c:v>8.9188799999999997</c:v>
                </c:pt>
                <c:pt idx="108">
                  <c:v>8.9229800000000008</c:v>
                </c:pt>
                <c:pt idx="109">
                  <c:v>8.9270700000000005</c:v>
                </c:pt>
                <c:pt idx="110">
                  <c:v>8.9311699999999998</c:v>
                </c:pt>
                <c:pt idx="111">
                  <c:v>8.9352599999999995</c:v>
                </c:pt>
                <c:pt idx="112">
                  <c:v>8.9393600000000006</c:v>
                </c:pt>
                <c:pt idx="113">
                  <c:v>8.94346</c:v>
                </c:pt>
                <c:pt idx="114">
                  <c:v>8.9475499999999997</c:v>
                </c:pt>
                <c:pt idx="115">
                  <c:v>8.9516500000000008</c:v>
                </c:pt>
                <c:pt idx="116">
                  <c:v>8.9557400000000005</c:v>
                </c:pt>
                <c:pt idx="117">
                  <c:v>8.9598399999999998</c:v>
                </c:pt>
                <c:pt idx="118">
                  <c:v>8.9639299999999995</c:v>
                </c:pt>
                <c:pt idx="119">
                  <c:v>8.9680300000000006</c:v>
                </c:pt>
                <c:pt idx="120">
                  <c:v>8.9721299999999999</c:v>
                </c:pt>
                <c:pt idx="121">
                  <c:v>8.9782700000000002</c:v>
                </c:pt>
                <c:pt idx="122">
                  <c:v>8.9864599999999992</c:v>
                </c:pt>
                <c:pt idx="123">
                  <c:v>8.9946599999999997</c:v>
                </c:pt>
                <c:pt idx="124">
                  <c:v>9.0028500000000005</c:v>
                </c:pt>
                <c:pt idx="125">
                  <c:v>9.0110399999999995</c:v>
                </c:pt>
                <c:pt idx="126">
                  <c:v>9.0192300000000003</c:v>
                </c:pt>
                <c:pt idx="127">
                  <c:v>9.0274199999999993</c:v>
                </c:pt>
                <c:pt idx="128">
                  <c:v>9.0356100000000001</c:v>
                </c:pt>
                <c:pt idx="129">
                  <c:v>9.0438100000000006</c:v>
                </c:pt>
                <c:pt idx="130">
                  <c:v>9.0519999999999996</c:v>
                </c:pt>
                <c:pt idx="131">
                  <c:v>9.0601900000000004</c:v>
                </c:pt>
                <c:pt idx="132">
                  <c:v>9.0683799999999994</c:v>
                </c:pt>
                <c:pt idx="133">
                  <c:v>9.0765799999999999</c:v>
                </c:pt>
                <c:pt idx="134">
                  <c:v>9.0847700000000007</c:v>
                </c:pt>
                <c:pt idx="135">
                  <c:v>9.0929599999999997</c:v>
                </c:pt>
                <c:pt idx="136">
                  <c:v>9.1011500000000005</c:v>
                </c:pt>
                <c:pt idx="137">
                  <c:v>9.1093399999999995</c:v>
                </c:pt>
                <c:pt idx="138">
                  <c:v>9.11754</c:v>
                </c:pt>
                <c:pt idx="139">
                  <c:v>9.1257300000000008</c:v>
                </c:pt>
                <c:pt idx="140">
                  <c:v>9.1339199999999998</c:v>
                </c:pt>
                <c:pt idx="141">
                  <c:v>9.1421100000000006</c:v>
                </c:pt>
                <c:pt idx="142">
                  <c:v>9.1502999999999997</c:v>
                </c:pt>
                <c:pt idx="143">
                  <c:v>9.1584900000000005</c:v>
                </c:pt>
                <c:pt idx="144">
                  <c:v>9.1666899999999991</c:v>
                </c:pt>
                <c:pt idx="145">
                  <c:v>9.1748799999999999</c:v>
                </c:pt>
                <c:pt idx="146">
                  <c:v>9.1830700000000007</c:v>
                </c:pt>
                <c:pt idx="147">
                  <c:v>9.1912599999999998</c:v>
                </c:pt>
                <c:pt idx="148">
                  <c:v>9.1994600000000002</c:v>
                </c:pt>
                <c:pt idx="149">
                  <c:v>9.2076499999999992</c:v>
                </c:pt>
                <c:pt idx="150">
                  <c:v>9.21584</c:v>
                </c:pt>
                <c:pt idx="151">
                  <c:v>9.2240300000000008</c:v>
                </c:pt>
                <c:pt idx="152">
                  <c:v>9.2322199999999999</c:v>
                </c:pt>
                <c:pt idx="153">
                  <c:v>9.2404200000000003</c:v>
                </c:pt>
                <c:pt idx="154">
                  <c:v>9.2486099999999993</c:v>
                </c:pt>
                <c:pt idx="155">
                  <c:v>9.2568000000000001</c:v>
                </c:pt>
                <c:pt idx="156">
                  <c:v>9.2649899999999992</c:v>
                </c:pt>
                <c:pt idx="157">
                  <c:v>9.27318</c:v>
                </c:pt>
                <c:pt idx="158">
                  <c:v>9.2813700000000008</c:v>
                </c:pt>
                <c:pt idx="159">
                  <c:v>9.2895699999999994</c:v>
                </c:pt>
                <c:pt idx="160">
                  <c:v>9.2977600000000002</c:v>
                </c:pt>
                <c:pt idx="161">
                  <c:v>9.3100500000000004</c:v>
                </c:pt>
                <c:pt idx="162">
                  <c:v>9.3264300000000002</c:v>
                </c:pt>
                <c:pt idx="163">
                  <c:v>9.3428199999999997</c:v>
                </c:pt>
                <c:pt idx="164">
                  <c:v>9.3591999999999995</c:v>
                </c:pt>
                <c:pt idx="165">
                  <c:v>9.3755799999999994</c:v>
                </c:pt>
                <c:pt idx="166">
                  <c:v>9.3919700000000006</c:v>
                </c:pt>
                <c:pt idx="167">
                  <c:v>9.4083500000000004</c:v>
                </c:pt>
                <c:pt idx="168">
                  <c:v>9.4247399999999999</c:v>
                </c:pt>
                <c:pt idx="169">
                  <c:v>9.4411199999999997</c:v>
                </c:pt>
                <c:pt idx="170">
                  <c:v>9.4574999999999996</c:v>
                </c:pt>
                <c:pt idx="171">
                  <c:v>9.4738900000000008</c:v>
                </c:pt>
                <c:pt idx="172">
                  <c:v>9.4902700000000006</c:v>
                </c:pt>
                <c:pt idx="173">
                  <c:v>9.5066600000000001</c:v>
                </c:pt>
                <c:pt idx="174">
                  <c:v>9.5230399999999999</c:v>
                </c:pt>
                <c:pt idx="175">
                  <c:v>9.5394199999999998</c:v>
                </c:pt>
                <c:pt idx="176">
                  <c:v>9.5558099999999992</c:v>
                </c:pt>
                <c:pt idx="177">
                  <c:v>9.5721900000000009</c:v>
                </c:pt>
                <c:pt idx="178">
                  <c:v>9.5885800000000003</c:v>
                </c:pt>
                <c:pt idx="179">
                  <c:v>9.6049600000000002</c:v>
                </c:pt>
                <c:pt idx="180">
                  <c:v>9.62134</c:v>
                </c:pt>
                <c:pt idx="181">
                  <c:v>9.6377299999999995</c:v>
                </c:pt>
                <c:pt idx="182">
                  <c:v>9.6541099999999993</c:v>
                </c:pt>
                <c:pt idx="183">
                  <c:v>9.6705000000000005</c:v>
                </c:pt>
                <c:pt idx="184">
                  <c:v>9.6868800000000004</c:v>
                </c:pt>
                <c:pt idx="185">
                  <c:v>9.7032600000000002</c:v>
                </c:pt>
                <c:pt idx="186">
                  <c:v>9.7196499999999997</c:v>
                </c:pt>
                <c:pt idx="187">
                  <c:v>9.7360299999999995</c:v>
                </c:pt>
                <c:pt idx="188">
                  <c:v>9.7524200000000008</c:v>
                </c:pt>
                <c:pt idx="189">
                  <c:v>9.7688000000000006</c:v>
                </c:pt>
                <c:pt idx="190">
                  <c:v>9.7851800000000004</c:v>
                </c:pt>
                <c:pt idx="191">
                  <c:v>9.8015699999999999</c:v>
                </c:pt>
                <c:pt idx="192">
                  <c:v>9.8179499999999997</c:v>
                </c:pt>
                <c:pt idx="193">
                  <c:v>9.8343399999999992</c:v>
                </c:pt>
                <c:pt idx="194">
                  <c:v>9.8507200000000008</c:v>
                </c:pt>
                <c:pt idx="195">
                  <c:v>9.8671000000000006</c:v>
                </c:pt>
                <c:pt idx="196">
                  <c:v>9.8834900000000001</c:v>
                </c:pt>
                <c:pt idx="197">
                  <c:v>9.8998699999999999</c:v>
                </c:pt>
                <c:pt idx="198">
                  <c:v>9.9162499999999998</c:v>
                </c:pt>
                <c:pt idx="199">
                  <c:v>9.9326399999999992</c:v>
                </c:pt>
                <c:pt idx="200">
                  <c:v>9.9490200000000009</c:v>
                </c:pt>
                <c:pt idx="201">
                  <c:v>9.9735999999999994</c:v>
                </c:pt>
                <c:pt idx="202">
                  <c:v>10.006399999999999</c:v>
                </c:pt>
                <c:pt idx="203">
                  <c:v>10.039099999999999</c:v>
                </c:pt>
                <c:pt idx="204">
                  <c:v>10.071899999999999</c:v>
                </c:pt>
                <c:pt idx="205">
                  <c:v>10.104699999999999</c:v>
                </c:pt>
                <c:pt idx="206">
                  <c:v>10.1374</c:v>
                </c:pt>
                <c:pt idx="207">
                  <c:v>10.170199999999999</c:v>
                </c:pt>
                <c:pt idx="208">
                  <c:v>10.202999999999999</c:v>
                </c:pt>
                <c:pt idx="209">
                  <c:v>10.2357</c:v>
                </c:pt>
                <c:pt idx="210">
                  <c:v>10.2685</c:v>
                </c:pt>
                <c:pt idx="211">
                  <c:v>10.301299999999999</c:v>
                </c:pt>
                <c:pt idx="212">
                  <c:v>10.334</c:v>
                </c:pt>
                <c:pt idx="213">
                  <c:v>10.3668</c:v>
                </c:pt>
                <c:pt idx="214">
                  <c:v>10.3996</c:v>
                </c:pt>
                <c:pt idx="215">
                  <c:v>10.432399999999999</c:v>
                </c:pt>
                <c:pt idx="216">
                  <c:v>10.4651</c:v>
                </c:pt>
                <c:pt idx="217">
                  <c:v>10.4979</c:v>
                </c:pt>
                <c:pt idx="218">
                  <c:v>10.5307</c:v>
                </c:pt>
                <c:pt idx="219">
                  <c:v>10.5634</c:v>
                </c:pt>
                <c:pt idx="220">
                  <c:v>10.5962</c:v>
                </c:pt>
                <c:pt idx="221">
                  <c:v>10.629</c:v>
                </c:pt>
                <c:pt idx="222">
                  <c:v>10.6617</c:v>
                </c:pt>
                <c:pt idx="223">
                  <c:v>10.6945</c:v>
                </c:pt>
                <c:pt idx="224">
                  <c:v>10.7273</c:v>
                </c:pt>
                <c:pt idx="225">
                  <c:v>10.76</c:v>
                </c:pt>
                <c:pt idx="226">
                  <c:v>10.7928</c:v>
                </c:pt>
                <c:pt idx="227">
                  <c:v>10.8256</c:v>
                </c:pt>
                <c:pt idx="228">
                  <c:v>10.8583</c:v>
                </c:pt>
                <c:pt idx="229">
                  <c:v>10.8911</c:v>
                </c:pt>
                <c:pt idx="230">
                  <c:v>10.9239</c:v>
                </c:pt>
                <c:pt idx="231">
                  <c:v>10.9566</c:v>
                </c:pt>
                <c:pt idx="232">
                  <c:v>10.9894</c:v>
                </c:pt>
                <c:pt idx="233">
                  <c:v>11.0222</c:v>
                </c:pt>
                <c:pt idx="234">
                  <c:v>11.0549</c:v>
                </c:pt>
                <c:pt idx="235">
                  <c:v>11.0877</c:v>
                </c:pt>
                <c:pt idx="236">
                  <c:v>11.1205</c:v>
                </c:pt>
                <c:pt idx="237">
                  <c:v>11.1532</c:v>
                </c:pt>
                <c:pt idx="238">
                  <c:v>11.186</c:v>
                </c:pt>
                <c:pt idx="239">
                  <c:v>11.2188</c:v>
                </c:pt>
                <c:pt idx="240">
                  <c:v>11.2516</c:v>
                </c:pt>
                <c:pt idx="241">
                  <c:v>11.300700000000001</c:v>
                </c:pt>
                <c:pt idx="242">
                  <c:v>11.366199999999999</c:v>
                </c:pt>
                <c:pt idx="243">
                  <c:v>11.431800000000001</c:v>
                </c:pt>
                <c:pt idx="244">
                  <c:v>11.497299999999999</c:v>
                </c:pt>
                <c:pt idx="245">
                  <c:v>11.562799999999999</c:v>
                </c:pt>
                <c:pt idx="246">
                  <c:v>11.628399999999999</c:v>
                </c:pt>
                <c:pt idx="247">
                  <c:v>11.693899999999999</c:v>
                </c:pt>
                <c:pt idx="248">
                  <c:v>11.759499999999999</c:v>
                </c:pt>
                <c:pt idx="249">
                  <c:v>11.824999999999999</c:v>
                </c:pt>
                <c:pt idx="250">
                  <c:v>11.890499999999999</c:v>
                </c:pt>
                <c:pt idx="251">
                  <c:v>11.956099999999999</c:v>
                </c:pt>
                <c:pt idx="252">
                  <c:v>12.021599999999999</c:v>
                </c:pt>
                <c:pt idx="253">
                  <c:v>12.0871</c:v>
                </c:pt>
                <c:pt idx="254">
                  <c:v>12.152699999999999</c:v>
                </c:pt>
                <c:pt idx="255">
                  <c:v>12.2182</c:v>
                </c:pt>
                <c:pt idx="256">
                  <c:v>12.2837</c:v>
                </c:pt>
                <c:pt idx="257">
                  <c:v>12.349299999999999</c:v>
                </c:pt>
                <c:pt idx="258">
                  <c:v>12.4148</c:v>
                </c:pt>
                <c:pt idx="259">
                  <c:v>12.480399999999999</c:v>
                </c:pt>
                <c:pt idx="260">
                  <c:v>12.5459</c:v>
                </c:pt>
                <c:pt idx="261">
                  <c:v>12.6114</c:v>
                </c:pt>
                <c:pt idx="262">
                  <c:v>12.677</c:v>
                </c:pt>
                <c:pt idx="263">
                  <c:v>12.7425</c:v>
                </c:pt>
                <c:pt idx="264">
                  <c:v>12.808</c:v>
                </c:pt>
                <c:pt idx="265">
                  <c:v>12.8736</c:v>
                </c:pt>
                <c:pt idx="266">
                  <c:v>12.9391</c:v>
                </c:pt>
                <c:pt idx="267">
                  <c:v>13.0046</c:v>
                </c:pt>
                <c:pt idx="268">
                  <c:v>13.0702</c:v>
                </c:pt>
                <c:pt idx="269">
                  <c:v>13.1357</c:v>
                </c:pt>
                <c:pt idx="270">
                  <c:v>13.2012</c:v>
                </c:pt>
                <c:pt idx="271">
                  <c:v>13.2668</c:v>
                </c:pt>
                <c:pt idx="272">
                  <c:v>13.3323</c:v>
                </c:pt>
                <c:pt idx="273">
                  <c:v>13.3979</c:v>
                </c:pt>
                <c:pt idx="274">
                  <c:v>13.4634</c:v>
                </c:pt>
                <c:pt idx="275">
                  <c:v>13.5289</c:v>
                </c:pt>
                <c:pt idx="276">
                  <c:v>13.5945</c:v>
                </c:pt>
                <c:pt idx="277">
                  <c:v>13.66</c:v>
                </c:pt>
                <c:pt idx="278">
                  <c:v>13.7255</c:v>
                </c:pt>
                <c:pt idx="279">
                  <c:v>13.7911</c:v>
                </c:pt>
                <c:pt idx="280">
                  <c:v>13.8566</c:v>
                </c:pt>
                <c:pt idx="281">
                  <c:v>13.9549</c:v>
                </c:pt>
                <c:pt idx="282">
                  <c:v>14.086</c:v>
                </c:pt>
                <c:pt idx="283">
                  <c:v>14.2171</c:v>
                </c:pt>
                <c:pt idx="284">
                  <c:v>14.348100000000001</c:v>
                </c:pt>
                <c:pt idx="285">
                  <c:v>14.479200000000001</c:v>
                </c:pt>
                <c:pt idx="286">
                  <c:v>14.610300000000001</c:v>
                </c:pt>
                <c:pt idx="287">
                  <c:v>14.741300000000001</c:v>
                </c:pt>
                <c:pt idx="288">
                  <c:v>14.872400000000001</c:v>
                </c:pt>
                <c:pt idx="289">
                  <c:v>15.003500000000001</c:v>
                </c:pt>
                <c:pt idx="290">
                  <c:v>15.134600000000001</c:v>
                </c:pt>
                <c:pt idx="291">
                  <c:v>15.265599999999999</c:v>
                </c:pt>
                <c:pt idx="292">
                  <c:v>15.396699999999999</c:v>
                </c:pt>
                <c:pt idx="293">
                  <c:v>15.527799999999999</c:v>
                </c:pt>
                <c:pt idx="294">
                  <c:v>15.658799999999999</c:v>
                </c:pt>
                <c:pt idx="295">
                  <c:v>15.789899999999999</c:v>
                </c:pt>
                <c:pt idx="296">
                  <c:v>15.920999999999999</c:v>
                </c:pt>
                <c:pt idx="297">
                  <c:v>16.052099999999999</c:v>
                </c:pt>
                <c:pt idx="298">
                  <c:v>16.1831</c:v>
                </c:pt>
                <c:pt idx="299">
                  <c:v>16.3142</c:v>
                </c:pt>
                <c:pt idx="300">
                  <c:v>16.4453</c:v>
                </c:pt>
                <c:pt idx="301">
                  <c:v>16.5764</c:v>
                </c:pt>
                <c:pt idx="302">
                  <c:v>16.7074</c:v>
                </c:pt>
                <c:pt idx="303">
                  <c:v>16.8385</c:v>
                </c:pt>
                <c:pt idx="304">
                  <c:v>16.9696</c:v>
                </c:pt>
                <c:pt idx="305">
                  <c:v>17.1006</c:v>
                </c:pt>
                <c:pt idx="306">
                  <c:v>17.2317</c:v>
                </c:pt>
                <c:pt idx="307">
                  <c:v>17.3628</c:v>
                </c:pt>
                <c:pt idx="308">
                  <c:v>17.4939</c:v>
                </c:pt>
                <c:pt idx="309">
                  <c:v>17.6249</c:v>
                </c:pt>
                <c:pt idx="310">
                  <c:v>17.756</c:v>
                </c:pt>
                <c:pt idx="311">
                  <c:v>17.8871</c:v>
                </c:pt>
                <c:pt idx="312">
                  <c:v>18.0181</c:v>
                </c:pt>
                <c:pt idx="313">
                  <c:v>18.1492</c:v>
                </c:pt>
                <c:pt idx="314">
                  <c:v>18.2803</c:v>
                </c:pt>
                <c:pt idx="315">
                  <c:v>18.4114</c:v>
                </c:pt>
                <c:pt idx="316">
                  <c:v>18.542400000000001</c:v>
                </c:pt>
                <c:pt idx="317">
                  <c:v>18.673500000000001</c:v>
                </c:pt>
                <c:pt idx="318">
                  <c:v>18.804600000000001</c:v>
                </c:pt>
                <c:pt idx="319">
                  <c:v>18.935600000000001</c:v>
                </c:pt>
                <c:pt idx="320">
                  <c:v>19.066700000000001</c:v>
                </c:pt>
                <c:pt idx="321">
                  <c:v>19.263300000000001</c:v>
                </c:pt>
                <c:pt idx="322">
                  <c:v>19.525500000000001</c:v>
                </c:pt>
                <c:pt idx="323">
                  <c:v>19.787600000000001</c:v>
                </c:pt>
                <c:pt idx="324">
                  <c:v>20.049800000000001</c:v>
                </c:pt>
                <c:pt idx="325">
                  <c:v>20.311900000000001</c:v>
                </c:pt>
                <c:pt idx="326">
                  <c:v>20.574000000000002</c:v>
                </c:pt>
                <c:pt idx="327">
                  <c:v>20.836200000000002</c:v>
                </c:pt>
                <c:pt idx="328">
                  <c:v>21.098299999999998</c:v>
                </c:pt>
                <c:pt idx="329">
                  <c:v>21.360499999999998</c:v>
                </c:pt>
                <c:pt idx="330">
                  <c:v>21.622599999999998</c:v>
                </c:pt>
                <c:pt idx="331">
                  <c:v>21.884799999999998</c:v>
                </c:pt>
                <c:pt idx="332">
                  <c:v>22.146899999999999</c:v>
                </c:pt>
                <c:pt idx="333">
                  <c:v>22.409099999999999</c:v>
                </c:pt>
                <c:pt idx="334">
                  <c:v>22.671199999999999</c:v>
                </c:pt>
                <c:pt idx="335">
                  <c:v>22.933299999999999</c:v>
                </c:pt>
                <c:pt idx="336">
                  <c:v>23.195499999999999</c:v>
                </c:pt>
                <c:pt idx="337">
                  <c:v>23.457599999999999</c:v>
                </c:pt>
                <c:pt idx="338">
                  <c:v>23.719799999999999</c:v>
                </c:pt>
                <c:pt idx="339">
                  <c:v>23.9819</c:v>
                </c:pt>
                <c:pt idx="340">
                  <c:v>24.2441</c:v>
                </c:pt>
                <c:pt idx="341">
                  <c:v>24.5062</c:v>
                </c:pt>
                <c:pt idx="342">
                  <c:v>24.7684</c:v>
                </c:pt>
                <c:pt idx="343">
                  <c:v>25.0305</c:v>
                </c:pt>
                <c:pt idx="344">
                  <c:v>25.2926</c:v>
                </c:pt>
                <c:pt idx="345">
                  <c:v>25.5548</c:v>
                </c:pt>
                <c:pt idx="346">
                  <c:v>25.8169</c:v>
                </c:pt>
                <c:pt idx="347">
                  <c:v>26.0791</c:v>
                </c:pt>
                <c:pt idx="348">
                  <c:v>26.341200000000001</c:v>
                </c:pt>
                <c:pt idx="349">
                  <c:v>26.603400000000001</c:v>
                </c:pt>
                <c:pt idx="350">
                  <c:v>26.865500000000001</c:v>
                </c:pt>
                <c:pt idx="351">
                  <c:v>27.127600000000001</c:v>
                </c:pt>
                <c:pt idx="352">
                  <c:v>27.389800000000001</c:v>
                </c:pt>
                <c:pt idx="353">
                  <c:v>27.651900000000001</c:v>
                </c:pt>
                <c:pt idx="354">
                  <c:v>27.914100000000001</c:v>
                </c:pt>
                <c:pt idx="355">
                  <c:v>28.176200000000001</c:v>
                </c:pt>
                <c:pt idx="356">
                  <c:v>28.438400000000001</c:v>
                </c:pt>
                <c:pt idx="357">
                  <c:v>28.700500000000002</c:v>
                </c:pt>
                <c:pt idx="358">
                  <c:v>28.962700000000002</c:v>
                </c:pt>
                <c:pt idx="359">
                  <c:v>29.224799999999998</c:v>
                </c:pt>
                <c:pt idx="360">
                  <c:v>29.486899999999999</c:v>
                </c:pt>
                <c:pt idx="361">
                  <c:v>29.880199999999999</c:v>
                </c:pt>
                <c:pt idx="362">
                  <c:v>30.404399999999999</c:v>
                </c:pt>
                <c:pt idx="363">
                  <c:v>30.928699999999999</c:v>
                </c:pt>
                <c:pt idx="364">
                  <c:v>31.452999999999999</c:v>
                </c:pt>
                <c:pt idx="365">
                  <c:v>31.9773</c:v>
                </c:pt>
                <c:pt idx="366">
                  <c:v>32.501600000000003</c:v>
                </c:pt>
                <c:pt idx="367">
                  <c:v>33.0259</c:v>
                </c:pt>
                <c:pt idx="368">
                  <c:v>33.550199999999997</c:v>
                </c:pt>
                <c:pt idx="369">
                  <c:v>34.0745</c:v>
                </c:pt>
                <c:pt idx="370">
                  <c:v>34.598799999999997</c:v>
                </c:pt>
                <c:pt idx="371">
                  <c:v>35.122999999999998</c:v>
                </c:pt>
                <c:pt idx="372">
                  <c:v>35.647300000000001</c:v>
                </c:pt>
                <c:pt idx="373">
                  <c:v>36.171599999999998</c:v>
                </c:pt>
                <c:pt idx="374">
                  <c:v>36.695900000000002</c:v>
                </c:pt>
                <c:pt idx="375">
                  <c:v>37.220199999999998</c:v>
                </c:pt>
                <c:pt idx="376">
                  <c:v>37.744500000000002</c:v>
                </c:pt>
                <c:pt idx="377">
                  <c:v>38.268799999999999</c:v>
                </c:pt>
                <c:pt idx="378">
                  <c:v>38.793100000000003</c:v>
                </c:pt>
                <c:pt idx="379">
                  <c:v>39.317300000000003</c:v>
                </c:pt>
                <c:pt idx="380">
                  <c:v>39.8416</c:v>
                </c:pt>
                <c:pt idx="381">
                  <c:v>40.365900000000003</c:v>
                </c:pt>
                <c:pt idx="382">
                  <c:v>40.8902</c:v>
                </c:pt>
                <c:pt idx="383">
                  <c:v>41.414499999999997</c:v>
                </c:pt>
                <c:pt idx="384">
                  <c:v>41.938800000000001</c:v>
                </c:pt>
                <c:pt idx="385">
                  <c:v>42.463099999999997</c:v>
                </c:pt>
                <c:pt idx="386">
                  <c:v>42.987400000000001</c:v>
                </c:pt>
                <c:pt idx="387">
                  <c:v>43.511600000000001</c:v>
                </c:pt>
                <c:pt idx="388">
                  <c:v>44.035899999999998</c:v>
                </c:pt>
                <c:pt idx="389">
                  <c:v>44.560200000000002</c:v>
                </c:pt>
                <c:pt idx="390">
                  <c:v>45.084499999999998</c:v>
                </c:pt>
                <c:pt idx="391">
                  <c:v>45.608800000000002</c:v>
                </c:pt>
                <c:pt idx="392">
                  <c:v>46.133099999999999</c:v>
                </c:pt>
                <c:pt idx="393">
                  <c:v>46.657400000000003</c:v>
                </c:pt>
                <c:pt idx="394">
                  <c:v>47.181699999999999</c:v>
                </c:pt>
                <c:pt idx="395">
                  <c:v>47.706000000000003</c:v>
                </c:pt>
                <c:pt idx="396">
                  <c:v>48.230200000000004</c:v>
                </c:pt>
                <c:pt idx="397">
                  <c:v>48.7545</c:v>
                </c:pt>
                <c:pt idx="398">
                  <c:v>49.278799999999997</c:v>
                </c:pt>
                <c:pt idx="399">
                  <c:v>49.803100000000001</c:v>
                </c:pt>
                <c:pt idx="400">
                  <c:v>50.327399999999997</c:v>
                </c:pt>
                <c:pt idx="401">
                  <c:v>51.113799999999998</c:v>
                </c:pt>
                <c:pt idx="402">
                  <c:v>52.162399999999998</c:v>
                </c:pt>
                <c:pt idx="403">
                  <c:v>53.210999999999999</c:v>
                </c:pt>
                <c:pt idx="404">
                  <c:v>54.259599999999999</c:v>
                </c:pt>
                <c:pt idx="405">
                  <c:v>55.308100000000003</c:v>
                </c:pt>
                <c:pt idx="406">
                  <c:v>56.356699999999996</c:v>
                </c:pt>
                <c:pt idx="407">
                  <c:v>57.405299999999997</c:v>
                </c:pt>
                <c:pt idx="408">
                  <c:v>58.453899999999997</c:v>
                </c:pt>
                <c:pt idx="409">
                  <c:v>59.502400000000002</c:v>
                </c:pt>
                <c:pt idx="410">
                  <c:v>60.551000000000002</c:v>
                </c:pt>
                <c:pt idx="411">
                  <c:v>61.599600000000002</c:v>
                </c:pt>
                <c:pt idx="412">
                  <c:v>62.648200000000003</c:v>
                </c:pt>
                <c:pt idx="413">
                  <c:v>63.6967</c:v>
                </c:pt>
                <c:pt idx="414">
                  <c:v>64.7453</c:v>
                </c:pt>
                <c:pt idx="415">
                  <c:v>65.793899999999994</c:v>
                </c:pt>
                <c:pt idx="416">
                  <c:v>66.842500000000001</c:v>
                </c:pt>
              </c:numCache>
            </c:numRef>
          </c:xVal>
          <c:yVal>
            <c:numRef>
              <c:f>'[18]Creep - 2'!$H$4:$H$420</c:f>
              <c:numCache>
                <c:formatCode>General</c:formatCode>
                <c:ptCount val="417"/>
                <c:pt idx="0">
                  <c:v>0</c:v>
                </c:pt>
                <c:pt idx="1">
                  <c:v>7.9268400000000003E-7</c:v>
                </c:pt>
                <c:pt idx="2">
                  <c:v>2.68214E-6</c:v>
                </c:pt>
                <c:pt idx="3">
                  <c:v>7.82434E-6</c:v>
                </c:pt>
                <c:pt idx="4">
                  <c:v>1.5645300000000001E-5</c:v>
                </c:pt>
                <c:pt idx="5">
                  <c:v>2.35345E-5</c:v>
                </c:pt>
                <c:pt idx="6">
                  <c:v>3.6038100000000003E-5</c:v>
                </c:pt>
                <c:pt idx="7">
                  <c:v>5.09385E-5</c:v>
                </c:pt>
                <c:pt idx="8">
                  <c:v>6.4919799999999995E-5</c:v>
                </c:pt>
                <c:pt idx="9">
                  <c:v>8.1897599999999993E-5</c:v>
                </c:pt>
                <c:pt idx="10">
                  <c:v>9.8154500000000004E-5</c:v>
                </c:pt>
                <c:pt idx="11">
                  <c:v>1.11265E-4</c:v>
                </c:pt>
                <c:pt idx="12">
                  <c:v>1.2399399999999999E-4</c:v>
                </c:pt>
                <c:pt idx="13">
                  <c:v>1.3484700000000001E-4</c:v>
                </c:pt>
                <c:pt idx="14">
                  <c:v>1.4420000000000001E-4</c:v>
                </c:pt>
                <c:pt idx="15">
                  <c:v>1.5322900000000001E-4</c:v>
                </c:pt>
                <c:pt idx="16">
                  <c:v>1.6410099999999999E-4</c:v>
                </c:pt>
                <c:pt idx="17">
                  <c:v>1.7375299999999999E-4</c:v>
                </c:pt>
                <c:pt idx="18">
                  <c:v>1.8285600000000001E-4</c:v>
                </c:pt>
                <c:pt idx="19">
                  <c:v>1.9110399999999999E-4</c:v>
                </c:pt>
                <c:pt idx="20">
                  <c:v>1.9357900000000001E-4</c:v>
                </c:pt>
                <c:pt idx="21">
                  <c:v>1.91719E-4</c:v>
                </c:pt>
                <c:pt idx="22">
                  <c:v>1.8862800000000001E-4</c:v>
                </c:pt>
                <c:pt idx="23">
                  <c:v>1.7987299999999999E-4</c:v>
                </c:pt>
                <c:pt idx="24">
                  <c:v>1.68381E-4</c:v>
                </c:pt>
                <c:pt idx="25">
                  <c:v>1.58968E-4</c:v>
                </c:pt>
                <c:pt idx="26">
                  <c:v>1.49701E-4</c:v>
                </c:pt>
                <c:pt idx="27">
                  <c:v>1.4082299999999999E-4</c:v>
                </c:pt>
                <c:pt idx="28">
                  <c:v>1.3382199999999999E-4</c:v>
                </c:pt>
                <c:pt idx="29">
                  <c:v>1.2584099999999999E-4</c:v>
                </c:pt>
                <c:pt idx="30">
                  <c:v>1.17989E-4</c:v>
                </c:pt>
                <c:pt idx="31">
                  <c:v>1.10735E-4</c:v>
                </c:pt>
                <c:pt idx="32">
                  <c:v>9.9246299999999999E-5</c:v>
                </c:pt>
                <c:pt idx="33">
                  <c:v>8.5522899999999994E-5</c:v>
                </c:pt>
                <c:pt idx="34">
                  <c:v>7.3892299999999997E-5</c:v>
                </c:pt>
                <c:pt idx="35">
                  <c:v>6.4870399999999995E-5</c:v>
                </c:pt>
                <c:pt idx="36">
                  <c:v>5.8325600000000003E-5</c:v>
                </c:pt>
                <c:pt idx="37">
                  <c:v>5.8925200000000003E-5</c:v>
                </c:pt>
                <c:pt idx="38">
                  <c:v>6.4486000000000006E-5</c:v>
                </c:pt>
                <c:pt idx="39">
                  <c:v>7.1852499999999997E-5</c:v>
                </c:pt>
                <c:pt idx="40">
                  <c:v>8.0983799999999995E-5</c:v>
                </c:pt>
                <c:pt idx="41">
                  <c:v>9.3623999999999997E-5</c:v>
                </c:pt>
                <c:pt idx="42">
                  <c:v>1.0435899999999999E-4</c:v>
                </c:pt>
                <c:pt idx="43">
                  <c:v>1.15612E-4</c:v>
                </c:pt>
                <c:pt idx="44">
                  <c:v>1.3438799999999999E-4</c:v>
                </c:pt>
                <c:pt idx="45">
                  <c:v>1.51965E-4</c:v>
                </c:pt>
                <c:pt idx="46">
                  <c:v>1.6122400000000001E-4</c:v>
                </c:pt>
                <c:pt idx="47">
                  <c:v>1.61807E-4</c:v>
                </c:pt>
                <c:pt idx="48">
                  <c:v>1.63807E-4</c:v>
                </c:pt>
                <c:pt idx="49">
                  <c:v>1.6530399999999999E-4</c:v>
                </c:pt>
                <c:pt idx="50">
                  <c:v>1.6054400000000001E-4</c:v>
                </c:pt>
                <c:pt idx="51">
                  <c:v>1.4059200000000001E-4</c:v>
                </c:pt>
                <c:pt idx="52">
                  <c:v>1.2262500000000001E-4</c:v>
                </c:pt>
                <c:pt idx="53">
                  <c:v>1.16567E-4</c:v>
                </c:pt>
                <c:pt idx="54">
                  <c:v>1.10946E-4</c:v>
                </c:pt>
                <c:pt idx="55">
                  <c:v>1.02364E-4</c:v>
                </c:pt>
                <c:pt idx="56">
                  <c:v>8.6278899999999998E-5</c:v>
                </c:pt>
                <c:pt idx="57">
                  <c:v>8.2664000000000007E-5</c:v>
                </c:pt>
                <c:pt idx="58">
                  <c:v>9.5370800000000005E-5</c:v>
                </c:pt>
                <c:pt idx="59">
                  <c:v>1.09516E-4</c:v>
                </c:pt>
                <c:pt idx="60">
                  <c:v>1.20671E-4</c:v>
                </c:pt>
                <c:pt idx="61">
                  <c:v>1.30374E-4</c:v>
                </c:pt>
                <c:pt idx="62">
                  <c:v>1.3959500000000001E-4</c:v>
                </c:pt>
                <c:pt idx="63">
                  <c:v>1.4743499999999999E-4</c:v>
                </c:pt>
                <c:pt idx="64">
                  <c:v>1.5527100000000001E-4</c:v>
                </c:pt>
                <c:pt idx="65">
                  <c:v>1.57493E-4</c:v>
                </c:pt>
                <c:pt idx="66">
                  <c:v>1.6005899999999999E-4</c:v>
                </c:pt>
                <c:pt idx="67">
                  <c:v>1.63163E-4</c:v>
                </c:pt>
                <c:pt idx="68">
                  <c:v>1.63227E-4</c:v>
                </c:pt>
                <c:pt idx="69">
                  <c:v>1.5960799999999999E-4</c:v>
                </c:pt>
                <c:pt idx="70">
                  <c:v>1.5012900000000001E-4</c:v>
                </c:pt>
                <c:pt idx="71">
                  <c:v>1.3771399999999999E-4</c:v>
                </c:pt>
                <c:pt idx="72">
                  <c:v>1.3121199999999999E-4</c:v>
                </c:pt>
                <c:pt idx="73">
                  <c:v>1.3202099999999999E-4</c:v>
                </c:pt>
                <c:pt idx="74">
                  <c:v>1.2950700000000001E-4</c:v>
                </c:pt>
                <c:pt idx="75">
                  <c:v>1.24265E-4</c:v>
                </c:pt>
                <c:pt idx="76">
                  <c:v>1.21338E-4</c:v>
                </c:pt>
                <c:pt idx="77">
                  <c:v>1.26017E-4</c:v>
                </c:pt>
                <c:pt idx="78">
                  <c:v>1.3322E-4</c:v>
                </c:pt>
                <c:pt idx="79">
                  <c:v>1.3806800000000001E-4</c:v>
                </c:pt>
                <c:pt idx="80">
                  <c:v>1.37076E-4</c:v>
                </c:pt>
                <c:pt idx="81">
                  <c:v>1.3697899999999999E-4</c:v>
                </c:pt>
                <c:pt idx="82">
                  <c:v>1.2653499999999999E-4</c:v>
                </c:pt>
                <c:pt idx="83">
                  <c:v>1.3857400000000001E-4</c:v>
                </c:pt>
                <c:pt idx="84">
                  <c:v>1.2955099999999999E-4</c:v>
                </c:pt>
                <c:pt idx="85">
                  <c:v>1.23955E-4</c:v>
                </c:pt>
                <c:pt idx="86">
                  <c:v>1.33738E-4</c:v>
                </c:pt>
                <c:pt idx="87">
                  <c:v>1.2546500000000001E-4</c:v>
                </c:pt>
                <c:pt idx="88">
                  <c:v>1.4469799999999999E-4</c:v>
                </c:pt>
                <c:pt idx="89">
                  <c:v>1.4827699999999999E-4</c:v>
                </c:pt>
                <c:pt idx="90">
                  <c:v>1.3886200000000001E-4</c:v>
                </c:pt>
                <c:pt idx="91">
                  <c:v>1.35038E-4</c:v>
                </c:pt>
                <c:pt idx="92">
                  <c:v>1.4072999999999999E-4</c:v>
                </c:pt>
                <c:pt idx="93">
                  <c:v>1.36031E-4</c:v>
                </c:pt>
                <c:pt idx="94">
                  <c:v>1.4039099999999999E-4</c:v>
                </c:pt>
                <c:pt idx="95">
                  <c:v>1.40999E-4</c:v>
                </c:pt>
                <c:pt idx="96">
                  <c:v>1.4617300000000001E-4</c:v>
                </c:pt>
                <c:pt idx="97">
                  <c:v>1.54384E-4</c:v>
                </c:pt>
                <c:pt idx="98">
                  <c:v>1.5803E-4</c:v>
                </c:pt>
                <c:pt idx="99">
                  <c:v>1.5570100000000001E-4</c:v>
                </c:pt>
                <c:pt idx="100">
                  <c:v>1.4207099999999999E-4</c:v>
                </c:pt>
                <c:pt idx="101">
                  <c:v>1.4767900000000001E-4</c:v>
                </c:pt>
                <c:pt idx="102">
                  <c:v>1.4513300000000001E-4</c:v>
                </c:pt>
                <c:pt idx="103">
                  <c:v>1.39183E-4</c:v>
                </c:pt>
                <c:pt idx="104">
                  <c:v>1.38372E-4</c:v>
                </c:pt>
                <c:pt idx="105">
                  <c:v>1.3853199999999999E-4</c:v>
                </c:pt>
                <c:pt idx="106">
                  <c:v>1.4722199999999999E-4</c:v>
                </c:pt>
                <c:pt idx="107">
                  <c:v>1.43158E-4</c:v>
                </c:pt>
                <c:pt idx="108">
                  <c:v>1.40357E-4</c:v>
                </c:pt>
                <c:pt idx="109">
                  <c:v>1.3541399999999999E-4</c:v>
                </c:pt>
                <c:pt idx="110">
                  <c:v>1.2776500000000001E-4</c:v>
                </c:pt>
                <c:pt idx="111">
                  <c:v>1.3931999999999999E-4</c:v>
                </c:pt>
                <c:pt idx="112">
                  <c:v>1.3914600000000001E-4</c:v>
                </c:pt>
                <c:pt idx="113">
                  <c:v>1.3094800000000001E-4</c:v>
                </c:pt>
                <c:pt idx="114">
                  <c:v>1.5950900000000001E-4</c:v>
                </c:pt>
                <c:pt idx="115">
                  <c:v>1.51531E-4</c:v>
                </c:pt>
                <c:pt idx="116">
                  <c:v>1.6464299999999999E-4</c:v>
                </c:pt>
                <c:pt idx="117">
                  <c:v>1.6126500000000001E-4</c:v>
                </c:pt>
                <c:pt idx="118">
                  <c:v>1.45253E-4</c:v>
                </c:pt>
                <c:pt idx="119">
                  <c:v>1.4707699999999999E-4</c:v>
                </c:pt>
                <c:pt idx="120">
                  <c:v>1.45558E-4</c:v>
                </c:pt>
                <c:pt idx="121">
                  <c:v>1.36303E-4</c:v>
                </c:pt>
                <c:pt idx="122">
                  <c:v>1.5270799999999999E-4</c:v>
                </c:pt>
                <c:pt idx="123">
                  <c:v>1.61032E-4</c:v>
                </c:pt>
                <c:pt idx="124">
                  <c:v>1.4961299999999999E-4</c:v>
                </c:pt>
                <c:pt idx="125">
                  <c:v>1.4787000000000001E-4</c:v>
                </c:pt>
                <c:pt idx="126">
                  <c:v>1.47286E-4</c:v>
                </c:pt>
                <c:pt idx="127">
                  <c:v>1.5824900000000001E-4</c:v>
                </c:pt>
                <c:pt idx="128">
                  <c:v>1.4596699999999999E-4</c:v>
                </c:pt>
                <c:pt idx="129">
                  <c:v>1.3882E-4</c:v>
                </c:pt>
                <c:pt idx="130">
                  <c:v>1.4281E-4</c:v>
                </c:pt>
                <c:pt idx="131">
                  <c:v>1.61738E-4</c:v>
                </c:pt>
                <c:pt idx="132">
                  <c:v>1.64556E-4</c:v>
                </c:pt>
                <c:pt idx="133">
                  <c:v>1.5139600000000001E-4</c:v>
                </c:pt>
                <c:pt idx="134">
                  <c:v>1.42249E-4</c:v>
                </c:pt>
                <c:pt idx="135">
                  <c:v>1.3947699999999999E-4</c:v>
                </c:pt>
                <c:pt idx="136">
                  <c:v>1.6003600000000001E-4</c:v>
                </c:pt>
                <c:pt idx="137">
                  <c:v>1.56038E-4</c:v>
                </c:pt>
                <c:pt idx="138">
                  <c:v>1.57396E-4</c:v>
                </c:pt>
                <c:pt idx="139">
                  <c:v>1.6592000000000001E-4</c:v>
                </c:pt>
                <c:pt idx="140">
                  <c:v>1.69149E-4</c:v>
                </c:pt>
                <c:pt idx="141">
                  <c:v>1.5600799999999999E-4</c:v>
                </c:pt>
                <c:pt idx="142">
                  <c:v>1.4384200000000001E-4</c:v>
                </c:pt>
                <c:pt idx="143">
                  <c:v>1.4726999999999999E-4</c:v>
                </c:pt>
                <c:pt idx="144">
                  <c:v>1.5401100000000001E-4</c:v>
                </c:pt>
                <c:pt idx="145">
                  <c:v>1.58689E-4</c:v>
                </c:pt>
                <c:pt idx="146">
                  <c:v>1.3962600000000001E-4</c:v>
                </c:pt>
                <c:pt idx="147">
                  <c:v>1.47742E-4</c:v>
                </c:pt>
                <c:pt idx="148">
                  <c:v>1.6181799999999999E-4</c:v>
                </c:pt>
                <c:pt idx="149">
                  <c:v>1.6849599999999999E-4</c:v>
                </c:pt>
                <c:pt idx="150">
                  <c:v>1.66028E-4</c:v>
                </c:pt>
                <c:pt idx="151">
                  <c:v>1.6098800000000001E-4</c:v>
                </c:pt>
                <c:pt idx="152">
                  <c:v>1.65227E-4</c:v>
                </c:pt>
                <c:pt idx="153">
                  <c:v>1.6416900000000001E-4</c:v>
                </c:pt>
                <c:pt idx="154">
                  <c:v>1.5802599999999999E-4</c:v>
                </c:pt>
                <c:pt idx="155">
                  <c:v>1.3883E-4</c:v>
                </c:pt>
                <c:pt idx="156">
                  <c:v>1.4879699999999999E-4</c:v>
                </c:pt>
                <c:pt idx="157">
                  <c:v>1.5571000000000001E-4</c:v>
                </c:pt>
                <c:pt idx="158">
                  <c:v>1.6648499999999999E-4</c:v>
                </c:pt>
                <c:pt idx="159">
                  <c:v>1.69078E-4</c:v>
                </c:pt>
                <c:pt idx="160">
                  <c:v>1.63549E-4</c:v>
                </c:pt>
                <c:pt idx="161">
                  <c:v>1.6327900000000001E-4</c:v>
                </c:pt>
                <c:pt idx="162">
                  <c:v>1.6295099999999999E-4</c:v>
                </c:pt>
                <c:pt idx="163">
                  <c:v>1.5737300000000001E-4</c:v>
                </c:pt>
                <c:pt idx="164">
                  <c:v>1.56391E-4</c:v>
                </c:pt>
                <c:pt idx="165">
                  <c:v>1.64313E-4</c:v>
                </c:pt>
                <c:pt idx="166">
                  <c:v>1.7088699999999999E-4</c:v>
                </c:pt>
                <c:pt idx="167">
                  <c:v>1.71068E-4</c:v>
                </c:pt>
                <c:pt idx="168">
                  <c:v>1.55401E-4</c:v>
                </c:pt>
                <c:pt idx="169">
                  <c:v>1.6740599999999999E-4</c:v>
                </c:pt>
                <c:pt idx="170">
                  <c:v>1.6424000000000001E-4</c:v>
                </c:pt>
                <c:pt idx="171">
                  <c:v>1.6088699999999999E-4</c:v>
                </c:pt>
                <c:pt idx="172">
                  <c:v>1.69891E-4</c:v>
                </c:pt>
                <c:pt idx="173">
                  <c:v>1.7133E-4</c:v>
                </c:pt>
                <c:pt idx="174">
                  <c:v>1.7180299999999999E-4</c:v>
                </c:pt>
                <c:pt idx="175">
                  <c:v>1.66534E-4</c:v>
                </c:pt>
                <c:pt idx="176">
                  <c:v>1.6249799999999999E-4</c:v>
                </c:pt>
                <c:pt idx="177">
                  <c:v>1.7321799999999999E-4</c:v>
                </c:pt>
                <c:pt idx="178">
                  <c:v>1.6121399999999999E-4</c:v>
                </c:pt>
                <c:pt idx="179">
                  <c:v>1.7783999999999999E-4</c:v>
                </c:pt>
                <c:pt idx="180">
                  <c:v>1.59118E-4</c:v>
                </c:pt>
                <c:pt idx="181">
                  <c:v>1.8039299999999999E-4</c:v>
                </c:pt>
                <c:pt idx="182">
                  <c:v>1.7844099999999999E-4</c:v>
                </c:pt>
                <c:pt idx="183">
                  <c:v>1.71251E-4</c:v>
                </c:pt>
                <c:pt idx="184">
                  <c:v>1.5961099999999999E-4</c:v>
                </c:pt>
                <c:pt idx="185">
                  <c:v>1.63442E-4</c:v>
                </c:pt>
                <c:pt idx="186">
                  <c:v>1.8467000000000001E-4</c:v>
                </c:pt>
                <c:pt idx="187">
                  <c:v>1.7516E-4</c:v>
                </c:pt>
                <c:pt idx="188">
                  <c:v>1.7091400000000001E-4</c:v>
                </c:pt>
                <c:pt idx="189">
                  <c:v>1.6904499999999999E-4</c:v>
                </c:pt>
                <c:pt idx="190">
                  <c:v>1.7141899999999999E-4</c:v>
                </c:pt>
                <c:pt idx="191">
                  <c:v>1.8003100000000001E-4</c:v>
                </c:pt>
                <c:pt idx="192">
                  <c:v>1.75057E-4</c:v>
                </c:pt>
                <c:pt idx="193">
                  <c:v>1.78982E-4</c:v>
                </c:pt>
                <c:pt idx="194">
                  <c:v>1.6909499999999999E-4</c:v>
                </c:pt>
                <c:pt idx="195">
                  <c:v>1.7059700000000001E-4</c:v>
                </c:pt>
                <c:pt idx="196">
                  <c:v>1.7694E-4</c:v>
                </c:pt>
                <c:pt idx="197">
                  <c:v>1.8349499999999999E-4</c:v>
                </c:pt>
                <c:pt idx="198">
                  <c:v>1.7588700000000001E-4</c:v>
                </c:pt>
                <c:pt idx="199">
                  <c:v>1.70213E-4</c:v>
                </c:pt>
                <c:pt idx="200">
                  <c:v>1.83757E-4</c:v>
                </c:pt>
                <c:pt idx="201">
                  <c:v>1.7623699999999999E-4</c:v>
                </c:pt>
                <c:pt idx="202">
                  <c:v>1.7899300000000001E-4</c:v>
                </c:pt>
                <c:pt idx="203">
                  <c:v>1.7755599999999999E-4</c:v>
                </c:pt>
                <c:pt idx="204">
                  <c:v>1.8181800000000001E-4</c:v>
                </c:pt>
                <c:pt idx="205">
                  <c:v>1.75429E-4</c:v>
                </c:pt>
                <c:pt idx="206">
                  <c:v>1.8373799999999999E-4</c:v>
                </c:pt>
                <c:pt idx="207">
                  <c:v>1.8640599999999999E-4</c:v>
                </c:pt>
                <c:pt idx="208">
                  <c:v>1.76126E-4</c:v>
                </c:pt>
                <c:pt idx="209">
                  <c:v>1.83692E-4</c:v>
                </c:pt>
                <c:pt idx="210">
                  <c:v>1.8407699999999999E-4</c:v>
                </c:pt>
                <c:pt idx="211">
                  <c:v>1.8286600000000001E-4</c:v>
                </c:pt>
                <c:pt idx="212">
                  <c:v>1.87388E-4</c:v>
                </c:pt>
                <c:pt idx="213">
                  <c:v>1.8043099999999999E-4</c:v>
                </c:pt>
                <c:pt idx="214">
                  <c:v>1.85747E-4</c:v>
                </c:pt>
                <c:pt idx="215">
                  <c:v>1.8808900000000001E-4</c:v>
                </c:pt>
                <c:pt idx="216">
                  <c:v>1.8013600000000001E-4</c:v>
                </c:pt>
                <c:pt idx="217">
                  <c:v>1.90645E-4</c:v>
                </c:pt>
                <c:pt idx="218">
                  <c:v>1.8196900000000001E-4</c:v>
                </c:pt>
                <c:pt idx="219">
                  <c:v>1.9077100000000001E-4</c:v>
                </c:pt>
                <c:pt idx="220">
                  <c:v>1.86186E-4</c:v>
                </c:pt>
                <c:pt idx="221">
                  <c:v>1.86319E-4</c:v>
                </c:pt>
                <c:pt idx="222">
                  <c:v>1.9024600000000001E-4</c:v>
                </c:pt>
                <c:pt idx="223">
                  <c:v>1.8970599999999999E-4</c:v>
                </c:pt>
                <c:pt idx="224">
                  <c:v>1.863E-4</c:v>
                </c:pt>
                <c:pt idx="225">
                  <c:v>1.9175299999999999E-4</c:v>
                </c:pt>
                <c:pt idx="226">
                  <c:v>1.8548800000000001E-4</c:v>
                </c:pt>
                <c:pt idx="227">
                  <c:v>1.9645599999999999E-4</c:v>
                </c:pt>
                <c:pt idx="228">
                  <c:v>1.8807700000000001E-4</c:v>
                </c:pt>
                <c:pt idx="229">
                  <c:v>1.9006700000000001E-4</c:v>
                </c:pt>
                <c:pt idx="230">
                  <c:v>1.92065E-4</c:v>
                </c:pt>
                <c:pt idx="231">
                  <c:v>1.89247E-4</c:v>
                </c:pt>
                <c:pt idx="232">
                  <c:v>1.9197600000000001E-4</c:v>
                </c:pt>
                <c:pt idx="233">
                  <c:v>1.95372E-4</c:v>
                </c:pt>
                <c:pt idx="234">
                  <c:v>1.88042E-4</c:v>
                </c:pt>
                <c:pt idx="235">
                  <c:v>1.96765E-4</c:v>
                </c:pt>
                <c:pt idx="236">
                  <c:v>1.91015E-4</c:v>
                </c:pt>
                <c:pt idx="237">
                  <c:v>1.9282300000000001E-4</c:v>
                </c:pt>
                <c:pt idx="238">
                  <c:v>1.9720600000000001E-4</c:v>
                </c:pt>
                <c:pt idx="239">
                  <c:v>1.9312600000000001E-4</c:v>
                </c:pt>
                <c:pt idx="240">
                  <c:v>1.9566399999999999E-4</c:v>
                </c:pt>
                <c:pt idx="241">
                  <c:v>1.9447799999999999E-4</c:v>
                </c:pt>
                <c:pt idx="242">
                  <c:v>1.9656599999999999E-4</c:v>
                </c:pt>
                <c:pt idx="243">
                  <c:v>1.9733199999999999E-4</c:v>
                </c:pt>
                <c:pt idx="244">
                  <c:v>1.9781200000000001E-4</c:v>
                </c:pt>
                <c:pt idx="245">
                  <c:v>1.9692399999999999E-4</c:v>
                </c:pt>
                <c:pt idx="246">
                  <c:v>1.9846600000000001E-4</c:v>
                </c:pt>
                <c:pt idx="247">
                  <c:v>1.99261E-4</c:v>
                </c:pt>
                <c:pt idx="248">
                  <c:v>1.9861E-4</c:v>
                </c:pt>
                <c:pt idx="249">
                  <c:v>1.9949E-4</c:v>
                </c:pt>
                <c:pt idx="250">
                  <c:v>1.9959200000000001E-4</c:v>
                </c:pt>
                <c:pt idx="251">
                  <c:v>2.01862E-4</c:v>
                </c:pt>
                <c:pt idx="252">
                  <c:v>2.02759E-4</c:v>
                </c:pt>
                <c:pt idx="253">
                  <c:v>2.01411E-4</c:v>
                </c:pt>
                <c:pt idx="254">
                  <c:v>2.02349E-4</c:v>
                </c:pt>
                <c:pt idx="255">
                  <c:v>2.02532E-4</c:v>
                </c:pt>
                <c:pt idx="256">
                  <c:v>2.0507899999999999E-4</c:v>
                </c:pt>
                <c:pt idx="257">
                  <c:v>2.0626299999999999E-4</c:v>
                </c:pt>
                <c:pt idx="258">
                  <c:v>2.0386800000000001E-4</c:v>
                </c:pt>
                <c:pt idx="259">
                  <c:v>2.0595300000000001E-4</c:v>
                </c:pt>
                <c:pt idx="260">
                  <c:v>2.0706199999999999E-4</c:v>
                </c:pt>
                <c:pt idx="261">
                  <c:v>2.0746100000000001E-4</c:v>
                </c:pt>
                <c:pt idx="262">
                  <c:v>2.0911500000000001E-4</c:v>
                </c:pt>
                <c:pt idx="263">
                  <c:v>2.0570199999999999E-4</c:v>
                </c:pt>
                <c:pt idx="264">
                  <c:v>2.08774E-4</c:v>
                </c:pt>
                <c:pt idx="265">
                  <c:v>2.0849400000000001E-4</c:v>
                </c:pt>
                <c:pt idx="266">
                  <c:v>2.106E-4</c:v>
                </c:pt>
                <c:pt idx="267">
                  <c:v>2.1048400000000001E-4</c:v>
                </c:pt>
                <c:pt idx="268">
                  <c:v>2.10297E-4</c:v>
                </c:pt>
                <c:pt idx="269">
                  <c:v>2.0870599999999999E-4</c:v>
                </c:pt>
                <c:pt idx="270">
                  <c:v>2.1197800000000001E-4</c:v>
                </c:pt>
                <c:pt idx="271">
                  <c:v>2.1273599999999999E-4</c:v>
                </c:pt>
                <c:pt idx="272">
                  <c:v>2.13227E-4</c:v>
                </c:pt>
                <c:pt idx="273">
                  <c:v>2.15138E-4</c:v>
                </c:pt>
                <c:pt idx="274">
                  <c:v>2.1154999999999999E-4</c:v>
                </c:pt>
                <c:pt idx="275">
                  <c:v>2.1395799999999999E-4</c:v>
                </c:pt>
                <c:pt idx="276">
                  <c:v>2.1322299999999999E-4</c:v>
                </c:pt>
                <c:pt idx="277">
                  <c:v>2.1445899999999999E-4</c:v>
                </c:pt>
                <c:pt idx="278">
                  <c:v>2.1656099999999999E-4</c:v>
                </c:pt>
                <c:pt idx="279">
                  <c:v>2.1563299999999999E-4</c:v>
                </c:pt>
                <c:pt idx="280">
                  <c:v>2.1511499999999999E-4</c:v>
                </c:pt>
                <c:pt idx="281">
                  <c:v>2.1718400000000001E-4</c:v>
                </c:pt>
                <c:pt idx="282">
                  <c:v>2.18042E-4</c:v>
                </c:pt>
                <c:pt idx="283">
                  <c:v>2.1733000000000001E-4</c:v>
                </c:pt>
                <c:pt idx="284">
                  <c:v>2.1903E-4</c:v>
                </c:pt>
                <c:pt idx="285">
                  <c:v>2.19316E-4</c:v>
                </c:pt>
                <c:pt idx="286">
                  <c:v>2.2047599999999999E-4</c:v>
                </c:pt>
                <c:pt idx="287">
                  <c:v>2.21719E-4</c:v>
                </c:pt>
                <c:pt idx="288">
                  <c:v>2.2116200000000001E-4</c:v>
                </c:pt>
                <c:pt idx="289">
                  <c:v>2.2194000000000001E-4</c:v>
                </c:pt>
                <c:pt idx="290">
                  <c:v>2.2169400000000001E-4</c:v>
                </c:pt>
                <c:pt idx="291">
                  <c:v>2.2413399999999999E-4</c:v>
                </c:pt>
                <c:pt idx="292">
                  <c:v>2.2401499999999999E-4</c:v>
                </c:pt>
                <c:pt idx="293">
                  <c:v>2.25112E-4</c:v>
                </c:pt>
                <c:pt idx="294">
                  <c:v>2.2468E-4</c:v>
                </c:pt>
                <c:pt idx="295">
                  <c:v>2.2634400000000001E-4</c:v>
                </c:pt>
                <c:pt idx="296">
                  <c:v>2.26138E-4</c:v>
                </c:pt>
                <c:pt idx="297">
                  <c:v>2.2770599999999999E-4</c:v>
                </c:pt>
                <c:pt idx="298">
                  <c:v>2.2889500000000001E-4</c:v>
                </c:pt>
                <c:pt idx="299">
                  <c:v>2.2867699999999999E-4</c:v>
                </c:pt>
                <c:pt idx="300">
                  <c:v>2.2949999999999999E-4</c:v>
                </c:pt>
                <c:pt idx="301">
                  <c:v>2.2866499999999999E-4</c:v>
                </c:pt>
                <c:pt idx="302">
                  <c:v>2.3065999999999999E-4</c:v>
                </c:pt>
                <c:pt idx="303">
                  <c:v>2.3067500000000001E-4</c:v>
                </c:pt>
                <c:pt idx="304">
                  <c:v>2.3254300000000001E-4</c:v>
                </c:pt>
                <c:pt idx="305">
                  <c:v>2.3159600000000001E-4</c:v>
                </c:pt>
                <c:pt idx="306">
                  <c:v>2.31983E-4</c:v>
                </c:pt>
                <c:pt idx="307">
                  <c:v>2.3360399999999999E-4</c:v>
                </c:pt>
                <c:pt idx="308">
                  <c:v>2.3361200000000001E-4</c:v>
                </c:pt>
                <c:pt idx="309">
                  <c:v>2.3479600000000001E-4</c:v>
                </c:pt>
                <c:pt idx="310">
                  <c:v>2.3524099999999999E-4</c:v>
                </c:pt>
                <c:pt idx="311">
                  <c:v>2.3527699999999999E-4</c:v>
                </c:pt>
                <c:pt idx="312">
                  <c:v>2.3544899999999999E-4</c:v>
                </c:pt>
                <c:pt idx="313">
                  <c:v>2.36973E-4</c:v>
                </c:pt>
                <c:pt idx="314">
                  <c:v>2.3660400000000001E-4</c:v>
                </c:pt>
                <c:pt idx="315">
                  <c:v>2.38855E-4</c:v>
                </c:pt>
                <c:pt idx="316">
                  <c:v>2.3715100000000001E-4</c:v>
                </c:pt>
                <c:pt idx="317">
                  <c:v>2.3926500000000001E-4</c:v>
                </c:pt>
                <c:pt idx="318">
                  <c:v>2.3975799999999999E-4</c:v>
                </c:pt>
                <c:pt idx="319">
                  <c:v>2.3935100000000001E-4</c:v>
                </c:pt>
                <c:pt idx="320">
                  <c:v>2.4005700000000001E-4</c:v>
                </c:pt>
                <c:pt idx="321">
                  <c:v>2.40702E-4</c:v>
                </c:pt>
                <c:pt idx="322">
                  <c:v>2.4149100000000001E-4</c:v>
                </c:pt>
                <c:pt idx="323">
                  <c:v>2.4295999999999999E-4</c:v>
                </c:pt>
                <c:pt idx="324">
                  <c:v>2.4444100000000003E-4</c:v>
                </c:pt>
                <c:pt idx="325">
                  <c:v>2.4490500000000001E-4</c:v>
                </c:pt>
                <c:pt idx="326">
                  <c:v>2.4632700000000002E-4</c:v>
                </c:pt>
                <c:pt idx="327">
                  <c:v>2.4735799999999999E-4</c:v>
                </c:pt>
                <c:pt idx="328">
                  <c:v>2.4876400000000001E-4</c:v>
                </c:pt>
                <c:pt idx="329">
                  <c:v>2.4915700000000001E-4</c:v>
                </c:pt>
                <c:pt idx="330">
                  <c:v>2.4956499999999999E-4</c:v>
                </c:pt>
                <c:pt idx="331">
                  <c:v>2.49924E-4</c:v>
                </c:pt>
                <c:pt idx="332">
                  <c:v>2.51425E-4</c:v>
                </c:pt>
                <c:pt idx="333">
                  <c:v>2.50802E-4</c:v>
                </c:pt>
                <c:pt idx="334">
                  <c:v>2.5254200000000002E-4</c:v>
                </c:pt>
                <c:pt idx="335">
                  <c:v>2.5318200000000002E-4</c:v>
                </c:pt>
                <c:pt idx="336">
                  <c:v>2.53918E-4</c:v>
                </c:pt>
                <c:pt idx="337">
                  <c:v>2.5468300000000001E-4</c:v>
                </c:pt>
                <c:pt idx="338">
                  <c:v>2.5471599999999999E-4</c:v>
                </c:pt>
                <c:pt idx="339">
                  <c:v>2.5689199999999999E-4</c:v>
                </c:pt>
                <c:pt idx="340">
                  <c:v>2.5625000000000002E-4</c:v>
                </c:pt>
                <c:pt idx="341">
                  <c:v>2.5769699999999998E-4</c:v>
                </c:pt>
                <c:pt idx="342">
                  <c:v>2.5718799999999999E-4</c:v>
                </c:pt>
                <c:pt idx="343">
                  <c:v>2.5884200000000001E-4</c:v>
                </c:pt>
                <c:pt idx="344">
                  <c:v>2.5844399999999998E-4</c:v>
                </c:pt>
                <c:pt idx="345">
                  <c:v>2.5885699999999998E-4</c:v>
                </c:pt>
                <c:pt idx="346">
                  <c:v>2.5987900000000002E-4</c:v>
                </c:pt>
                <c:pt idx="347">
                  <c:v>2.60535E-4</c:v>
                </c:pt>
                <c:pt idx="348">
                  <c:v>2.6186500000000001E-4</c:v>
                </c:pt>
                <c:pt idx="349">
                  <c:v>2.6107000000000002E-4</c:v>
                </c:pt>
                <c:pt idx="350">
                  <c:v>2.62367E-4</c:v>
                </c:pt>
                <c:pt idx="351">
                  <c:v>2.6326099999999999E-4</c:v>
                </c:pt>
                <c:pt idx="352">
                  <c:v>2.6324699999999998E-4</c:v>
                </c:pt>
                <c:pt idx="353">
                  <c:v>2.6265400000000002E-4</c:v>
                </c:pt>
                <c:pt idx="354">
                  <c:v>2.6298700000000001E-4</c:v>
                </c:pt>
                <c:pt idx="355">
                  <c:v>2.63658E-4</c:v>
                </c:pt>
                <c:pt idx="356">
                  <c:v>2.6488999999999999E-4</c:v>
                </c:pt>
                <c:pt idx="357">
                  <c:v>2.6493600000000001E-4</c:v>
                </c:pt>
                <c:pt idx="358">
                  <c:v>2.6597200000000001E-4</c:v>
                </c:pt>
                <c:pt idx="359">
                  <c:v>2.66674E-4</c:v>
                </c:pt>
                <c:pt idx="360">
                  <c:v>2.6826900000000002E-4</c:v>
                </c:pt>
                <c:pt idx="361">
                  <c:v>2.68268E-4</c:v>
                </c:pt>
                <c:pt idx="362">
                  <c:v>2.69914E-4</c:v>
                </c:pt>
                <c:pt idx="363">
                  <c:v>2.7126E-4</c:v>
                </c:pt>
                <c:pt idx="364">
                  <c:v>2.7294500000000002E-4</c:v>
                </c:pt>
                <c:pt idx="365">
                  <c:v>2.74713E-4</c:v>
                </c:pt>
                <c:pt idx="366">
                  <c:v>2.7553899999999999E-4</c:v>
                </c:pt>
                <c:pt idx="367">
                  <c:v>2.7587299999999999E-4</c:v>
                </c:pt>
                <c:pt idx="368">
                  <c:v>2.7613699999999998E-4</c:v>
                </c:pt>
                <c:pt idx="369">
                  <c:v>2.7670199999999998E-4</c:v>
                </c:pt>
                <c:pt idx="370">
                  <c:v>2.7719300000000001E-4</c:v>
                </c:pt>
                <c:pt idx="371">
                  <c:v>2.7809699999999999E-4</c:v>
                </c:pt>
                <c:pt idx="372">
                  <c:v>2.7907300000000002E-4</c:v>
                </c:pt>
                <c:pt idx="373">
                  <c:v>2.7972899999999999E-4</c:v>
                </c:pt>
                <c:pt idx="374">
                  <c:v>2.7984899999999998E-4</c:v>
                </c:pt>
                <c:pt idx="375">
                  <c:v>2.80766E-4</c:v>
                </c:pt>
                <c:pt idx="376">
                  <c:v>2.8240399999999999E-4</c:v>
                </c:pt>
                <c:pt idx="377">
                  <c:v>2.83975E-4</c:v>
                </c:pt>
                <c:pt idx="378">
                  <c:v>2.8532299999999998E-4</c:v>
                </c:pt>
                <c:pt idx="379">
                  <c:v>2.8591899999999998E-4</c:v>
                </c:pt>
                <c:pt idx="380">
                  <c:v>2.8672600000000001E-4</c:v>
                </c:pt>
                <c:pt idx="381">
                  <c:v>2.8717599999999999E-4</c:v>
                </c:pt>
                <c:pt idx="382">
                  <c:v>2.87356E-4</c:v>
                </c:pt>
                <c:pt idx="383">
                  <c:v>2.8794600000000002E-4</c:v>
                </c:pt>
                <c:pt idx="384">
                  <c:v>2.8851400000000002E-4</c:v>
                </c:pt>
                <c:pt idx="385">
                  <c:v>2.8895400000000001E-4</c:v>
                </c:pt>
                <c:pt idx="386">
                  <c:v>2.89463E-4</c:v>
                </c:pt>
                <c:pt idx="387">
                  <c:v>2.90747E-4</c:v>
                </c:pt>
                <c:pt idx="388">
                  <c:v>2.9176400000000002E-4</c:v>
                </c:pt>
                <c:pt idx="389">
                  <c:v>2.93171E-4</c:v>
                </c:pt>
                <c:pt idx="390">
                  <c:v>2.9414099999999999E-4</c:v>
                </c:pt>
                <c:pt idx="391">
                  <c:v>2.9539699999999998E-4</c:v>
                </c:pt>
                <c:pt idx="392">
                  <c:v>2.9682200000000003E-4</c:v>
                </c:pt>
                <c:pt idx="393">
                  <c:v>2.9698600000000001E-4</c:v>
                </c:pt>
                <c:pt idx="394">
                  <c:v>2.9682599999999998E-4</c:v>
                </c:pt>
                <c:pt idx="395">
                  <c:v>2.9717399999999998E-4</c:v>
                </c:pt>
                <c:pt idx="396">
                  <c:v>2.9744400000000001E-4</c:v>
                </c:pt>
                <c:pt idx="397">
                  <c:v>2.9819500000000001E-4</c:v>
                </c:pt>
                <c:pt idx="398">
                  <c:v>2.9822900000000001E-4</c:v>
                </c:pt>
                <c:pt idx="399">
                  <c:v>3.0085099999999998E-4</c:v>
                </c:pt>
                <c:pt idx="400">
                  <c:v>3.0686E-4</c:v>
                </c:pt>
                <c:pt idx="401">
                  <c:v>3.0717500000000003E-4</c:v>
                </c:pt>
                <c:pt idx="402">
                  <c:v>3.0497899999999998E-4</c:v>
                </c:pt>
                <c:pt idx="403">
                  <c:v>3.0109499999999998E-4</c:v>
                </c:pt>
                <c:pt idx="404">
                  <c:v>3.0214499999999997E-4</c:v>
                </c:pt>
                <c:pt idx="405">
                  <c:v>3.0360800000000002E-4</c:v>
                </c:pt>
                <c:pt idx="406">
                  <c:v>3.0496100000000002E-4</c:v>
                </c:pt>
                <c:pt idx="407">
                  <c:v>3.0588399999999997E-4</c:v>
                </c:pt>
                <c:pt idx="408">
                  <c:v>3.0730599999999997E-4</c:v>
                </c:pt>
                <c:pt idx="409">
                  <c:v>3.0861400000000002E-4</c:v>
                </c:pt>
                <c:pt idx="410">
                  <c:v>3.0881799999999998E-4</c:v>
                </c:pt>
                <c:pt idx="411">
                  <c:v>3.1005300000000002E-4</c:v>
                </c:pt>
                <c:pt idx="412">
                  <c:v>3.1152600000000001E-4</c:v>
                </c:pt>
                <c:pt idx="413">
                  <c:v>3.1186000000000001E-4</c:v>
                </c:pt>
                <c:pt idx="414">
                  <c:v>3.1342000000000002E-4</c:v>
                </c:pt>
                <c:pt idx="415">
                  <c:v>3.1411600000000003E-4</c:v>
                </c:pt>
                <c:pt idx="416">
                  <c:v>3.1423300000000003E-4</c:v>
                </c:pt>
              </c:numCache>
            </c:numRef>
          </c:yVal>
          <c:smooth val="0"/>
          <c:extLst>
            <c:ext xmlns:c16="http://schemas.microsoft.com/office/drawing/2014/chart" uri="{C3380CC4-5D6E-409C-BE32-E72D297353CC}">
              <c16:uniqueId val="{00000007-323D-40F4-B244-9C95C6061D41}"/>
            </c:ext>
          </c:extLst>
        </c:ser>
        <c:ser>
          <c:idx val="9"/>
          <c:order val="8"/>
          <c:tx>
            <c:v>Creep, 0.75Pa</c:v>
          </c:tx>
          <c:spPr>
            <a:ln w="19050">
              <a:noFill/>
            </a:ln>
          </c:spPr>
          <c:xVal>
            <c:numRef>
              <c:f>'[19]Creep - 2'!$M$4:$M$420</c:f>
              <c:numCache>
                <c:formatCode>General</c:formatCode>
                <c:ptCount val="417"/>
                <c:pt idx="0">
                  <c:v>8.6478400000000004</c:v>
                </c:pt>
                <c:pt idx="1">
                  <c:v>8.6483799999999995</c:v>
                </c:pt>
                <c:pt idx="2">
                  <c:v>8.6494099999999996</c:v>
                </c:pt>
                <c:pt idx="3">
                  <c:v>8.6504300000000001</c:v>
                </c:pt>
                <c:pt idx="4">
                  <c:v>8.6514600000000002</c:v>
                </c:pt>
                <c:pt idx="5">
                  <c:v>8.6524800000000006</c:v>
                </c:pt>
                <c:pt idx="6">
                  <c:v>8.6534999999999993</c:v>
                </c:pt>
                <c:pt idx="7">
                  <c:v>8.6545299999999994</c:v>
                </c:pt>
                <c:pt idx="8">
                  <c:v>8.6555499999999999</c:v>
                </c:pt>
                <c:pt idx="9">
                  <c:v>8.6565799999999999</c:v>
                </c:pt>
                <c:pt idx="10">
                  <c:v>8.6576000000000004</c:v>
                </c:pt>
                <c:pt idx="11">
                  <c:v>8.6586200000000009</c:v>
                </c:pt>
                <c:pt idx="12">
                  <c:v>8.6596499999999992</c:v>
                </c:pt>
                <c:pt idx="13">
                  <c:v>8.6606699999999996</c:v>
                </c:pt>
                <c:pt idx="14">
                  <c:v>8.6616999999999997</c:v>
                </c:pt>
                <c:pt idx="15">
                  <c:v>8.6627200000000002</c:v>
                </c:pt>
                <c:pt idx="16">
                  <c:v>8.6637400000000007</c:v>
                </c:pt>
                <c:pt idx="17">
                  <c:v>8.6647700000000007</c:v>
                </c:pt>
                <c:pt idx="18">
                  <c:v>8.6657899999999994</c:v>
                </c:pt>
                <c:pt idx="19">
                  <c:v>8.6668199999999995</c:v>
                </c:pt>
                <c:pt idx="20">
                  <c:v>8.66784</c:v>
                </c:pt>
                <c:pt idx="21">
                  <c:v>8.6688600000000005</c:v>
                </c:pt>
                <c:pt idx="22">
                  <c:v>8.6698900000000005</c:v>
                </c:pt>
                <c:pt idx="23">
                  <c:v>8.6709099999999992</c:v>
                </c:pt>
                <c:pt idx="24">
                  <c:v>8.6719399999999993</c:v>
                </c:pt>
                <c:pt idx="25">
                  <c:v>8.6729599999999998</c:v>
                </c:pt>
                <c:pt idx="26">
                  <c:v>8.6739800000000002</c:v>
                </c:pt>
                <c:pt idx="27">
                  <c:v>8.6750100000000003</c:v>
                </c:pt>
                <c:pt idx="28">
                  <c:v>8.6760300000000008</c:v>
                </c:pt>
                <c:pt idx="29">
                  <c:v>8.6770600000000009</c:v>
                </c:pt>
                <c:pt idx="30">
                  <c:v>8.6780799999999996</c:v>
                </c:pt>
                <c:pt idx="31">
                  <c:v>8.6791</c:v>
                </c:pt>
                <c:pt idx="32">
                  <c:v>8.6801300000000001</c:v>
                </c:pt>
                <c:pt idx="33">
                  <c:v>8.6811500000000006</c:v>
                </c:pt>
                <c:pt idx="34">
                  <c:v>8.6821800000000007</c:v>
                </c:pt>
                <c:pt idx="35">
                  <c:v>8.6831999999999994</c:v>
                </c:pt>
                <c:pt idx="36">
                  <c:v>8.6842199999999998</c:v>
                </c:pt>
                <c:pt idx="37">
                  <c:v>8.6852499999999999</c:v>
                </c:pt>
                <c:pt idx="38">
                  <c:v>8.6862700000000004</c:v>
                </c:pt>
                <c:pt idx="39">
                  <c:v>8.6873000000000005</c:v>
                </c:pt>
                <c:pt idx="40">
                  <c:v>8.6883199999999992</c:v>
                </c:pt>
                <c:pt idx="41">
                  <c:v>8.6898599999999995</c:v>
                </c:pt>
                <c:pt idx="42">
                  <c:v>8.6919000000000004</c:v>
                </c:pt>
                <c:pt idx="43">
                  <c:v>8.6939499999999992</c:v>
                </c:pt>
                <c:pt idx="44">
                  <c:v>8.6959999999999997</c:v>
                </c:pt>
                <c:pt idx="45">
                  <c:v>8.6980500000000003</c:v>
                </c:pt>
                <c:pt idx="46">
                  <c:v>8.7001000000000008</c:v>
                </c:pt>
                <c:pt idx="47">
                  <c:v>8.70214</c:v>
                </c:pt>
                <c:pt idx="48">
                  <c:v>8.7041900000000005</c:v>
                </c:pt>
                <c:pt idx="49">
                  <c:v>8.7062399999999993</c:v>
                </c:pt>
                <c:pt idx="50">
                  <c:v>8.7082899999999999</c:v>
                </c:pt>
                <c:pt idx="51">
                  <c:v>8.7103400000000004</c:v>
                </c:pt>
                <c:pt idx="52">
                  <c:v>8.7123799999999996</c:v>
                </c:pt>
                <c:pt idx="53">
                  <c:v>8.7144300000000001</c:v>
                </c:pt>
                <c:pt idx="54">
                  <c:v>8.7164800000000007</c:v>
                </c:pt>
                <c:pt idx="55">
                  <c:v>8.7185299999999994</c:v>
                </c:pt>
                <c:pt idx="56">
                  <c:v>8.72058</c:v>
                </c:pt>
                <c:pt idx="57">
                  <c:v>8.7226199999999992</c:v>
                </c:pt>
                <c:pt idx="58">
                  <c:v>8.7246699999999997</c:v>
                </c:pt>
                <c:pt idx="59">
                  <c:v>8.7267200000000003</c:v>
                </c:pt>
                <c:pt idx="60">
                  <c:v>8.7287700000000008</c:v>
                </c:pt>
                <c:pt idx="61">
                  <c:v>8.7308199999999996</c:v>
                </c:pt>
                <c:pt idx="62">
                  <c:v>8.7328600000000005</c:v>
                </c:pt>
                <c:pt idx="63">
                  <c:v>8.7349099999999993</c:v>
                </c:pt>
                <c:pt idx="64">
                  <c:v>8.7369599999999998</c:v>
                </c:pt>
                <c:pt idx="65">
                  <c:v>8.7390100000000004</c:v>
                </c:pt>
                <c:pt idx="66">
                  <c:v>8.7410599999999992</c:v>
                </c:pt>
                <c:pt idx="67">
                  <c:v>8.7431000000000001</c:v>
                </c:pt>
                <c:pt idx="68">
                  <c:v>8.7451500000000006</c:v>
                </c:pt>
                <c:pt idx="69">
                  <c:v>8.7471999999999994</c:v>
                </c:pt>
                <c:pt idx="70">
                  <c:v>8.74925</c:v>
                </c:pt>
                <c:pt idx="71">
                  <c:v>8.7513000000000005</c:v>
                </c:pt>
                <c:pt idx="72">
                  <c:v>8.7533399999999997</c:v>
                </c:pt>
                <c:pt idx="73">
                  <c:v>8.7553900000000002</c:v>
                </c:pt>
                <c:pt idx="74">
                  <c:v>8.7574400000000008</c:v>
                </c:pt>
                <c:pt idx="75">
                  <c:v>8.7594899999999996</c:v>
                </c:pt>
                <c:pt idx="76">
                  <c:v>8.7615400000000001</c:v>
                </c:pt>
                <c:pt idx="77">
                  <c:v>8.7635799999999993</c:v>
                </c:pt>
                <c:pt idx="78">
                  <c:v>8.7656299999999998</c:v>
                </c:pt>
                <c:pt idx="79">
                  <c:v>8.7676800000000004</c:v>
                </c:pt>
                <c:pt idx="80">
                  <c:v>8.7697299999999991</c:v>
                </c:pt>
                <c:pt idx="81">
                  <c:v>8.7728000000000002</c:v>
                </c:pt>
                <c:pt idx="82">
                  <c:v>8.7768999999999995</c:v>
                </c:pt>
                <c:pt idx="83">
                  <c:v>8.7809899999999992</c:v>
                </c:pt>
                <c:pt idx="84">
                  <c:v>8.7850900000000003</c:v>
                </c:pt>
                <c:pt idx="85">
                  <c:v>8.78918</c:v>
                </c:pt>
                <c:pt idx="86">
                  <c:v>8.7932799999999993</c:v>
                </c:pt>
                <c:pt idx="87">
                  <c:v>8.7973800000000004</c:v>
                </c:pt>
                <c:pt idx="88">
                  <c:v>8.8014700000000001</c:v>
                </c:pt>
                <c:pt idx="89">
                  <c:v>8.8055699999999995</c:v>
                </c:pt>
                <c:pt idx="90">
                  <c:v>8.8096599999999992</c:v>
                </c:pt>
                <c:pt idx="91">
                  <c:v>8.8137600000000003</c:v>
                </c:pt>
                <c:pt idx="92">
                  <c:v>8.8178599999999996</c:v>
                </c:pt>
                <c:pt idx="93">
                  <c:v>8.8219499999999993</c:v>
                </c:pt>
                <c:pt idx="94">
                  <c:v>8.8260500000000004</c:v>
                </c:pt>
                <c:pt idx="95">
                  <c:v>8.8301400000000001</c:v>
                </c:pt>
                <c:pt idx="96">
                  <c:v>8.8342399999999994</c:v>
                </c:pt>
                <c:pt idx="97">
                  <c:v>8.8383400000000005</c:v>
                </c:pt>
                <c:pt idx="98">
                  <c:v>8.8424300000000002</c:v>
                </c:pt>
                <c:pt idx="99">
                  <c:v>8.8465299999999996</c:v>
                </c:pt>
                <c:pt idx="100">
                  <c:v>8.8506199999999993</c:v>
                </c:pt>
                <c:pt idx="101">
                  <c:v>8.8547200000000004</c:v>
                </c:pt>
                <c:pt idx="102">
                  <c:v>8.8588199999999997</c:v>
                </c:pt>
                <c:pt idx="103">
                  <c:v>8.8629099999999994</c:v>
                </c:pt>
                <c:pt idx="104">
                  <c:v>8.8670100000000005</c:v>
                </c:pt>
                <c:pt idx="105">
                  <c:v>8.8711000000000002</c:v>
                </c:pt>
                <c:pt idx="106">
                  <c:v>8.8751999999999995</c:v>
                </c:pt>
                <c:pt idx="107">
                  <c:v>8.8793000000000006</c:v>
                </c:pt>
                <c:pt idx="108">
                  <c:v>8.8833900000000003</c:v>
                </c:pt>
                <c:pt idx="109">
                  <c:v>8.8874899999999997</c:v>
                </c:pt>
                <c:pt idx="110">
                  <c:v>8.8915799999999994</c:v>
                </c:pt>
                <c:pt idx="111">
                  <c:v>8.8956800000000005</c:v>
                </c:pt>
                <c:pt idx="112">
                  <c:v>8.8997799999999998</c:v>
                </c:pt>
                <c:pt idx="113">
                  <c:v>8.9038699999999995</c:v>
                </c:pt>
                <c:pt idx="114">
                  <c:v>8.9079700000000006</c:v>
                </c:pt>
                <c:pt idx="115">
                  <c:v>8.9120600000000003</c:v>
                </c:pt>
                <c:pt idx="116">
                  <c:v>8.9161599999999996</c:v>
                </c:pt>
                <c:pt idx="117">
                  <c:v>8.9202600000000007</c:v>
                </c:pt>
                <c:pt idx="118">
                  <c:v>8.9243500000000004</c:v>
                </c:pt>
                <c:pt idx="119">
                  <c:v>8.9284499999999998</c:v>
                </c:pt>
                <c:pt idx="120">
                  <c:v>8.9325399999999995</c:v>
                </c:pt>
                <c:pt idx="121">
                  <c:v>8.9386899999999994</c:v>
                </c:pt>
                <c:pt idx="122">
                  <c:v>8.9468800000000002</c:v>
                </c:pt>
                <c:pt idx="123">
                  <c:v>8.9550699999999992</c:v>
                </c:pt>
                <c:pt idx="124">
                  <c:v>8.96326</c:v>
                </c:pt>
                <c:pt idx="125">
                  <c:v>8.9714600000000004</c:v>
                </c:pt>
                <c:pt idx="126">
                  <c:v>8.9796499999999995</c:v>
                </c:pt>
                <c:pt idx="127">
                  <c:v>8.9878400000000003</c:v>
                </c:pt>
                <c:pt idx="128">
                  <c:v>8.9960299999999993</c:v>
                </c:pt>
                <c:pt idx="129">
                  <c:v>9.0042200000000001</c:v>
                </c:pt>
                <c:pt idx="130">
                  <c:v>9.0124200000000005</c:v>
                </c:pt>
                <c:pt idx="131">
                  <c:v>9.0206099999999996</c:v>
                </c:pt>
                <c:pt idx="132">
                  <c:v>9.0288000000000004</c:v>
                </c:pt>
                <c:pt idx="133">
                  <c:v>9.0369899999999994</c:v>
                </c:pt>
                <c:pt idx="134">
                  <c:v>9.0451800000000002</c:v>
                </c:pt>
                <c:pt idx="135">
                  <c:v>9.0533800000000006</c:v>
                </c:pt>
                <c:pt idx="136">
                  <c:v>9.0615699999999997</c:v>
                </c:pt>
                <c:pt idx="137">
                  <c:v>9.0697600000000005</c:v>
                </c:pt>
                <c:pt idx="138">
                  <c:v>9.0779499999999995</c:v>
                </c:pt>
                <c:pt idx="139">
                  <c:v>9.0861400000000003</c:v>
                </c:pt>
                <c:pt idx="140">
                  <c:v>9.0943400000000008</c:v>
                </c:pt>
                <c:pt idx="141">
                  <c:v>9.1025299999999998</c:v>
                </c:pt>
                <c:pt idx="142">
                  <c:v>9.1107200000000006</c:v>
                </c:pt>
                <c:pt idx="143">
                  <c:v>9.1189099999999996</c:v>
                </c:pt>
                <c:pt idx="144">
                  <c:v>9.1271000000000004</c:v>
                </c:pt>
                <c:pt idx="145">
                  <c:v>9.1353000000000009</c:v>
                </c:pt>
                <c:pt idx="146">
                  <c:v>9.1434899999999999</c:v>
                </c:pt>
                <c:pt idx="147">
                  <c:v>9.1516800000000007</c:v>
                </c:pt>
                <c:pt idx="148">
                  <c:v>9.1598699999999997</c:v>
                </c:pt>
                <c:pt idx="149">
                  <c:v>9.1680600000000005</c:v>
                </c:pt>
                <c:pt idx="150">
                  <c:v>9.1762599999999992</c:v>
                </c:pt>
                <c:pt idx="151">
                  <c:v>9.18445</c:v>
                </c:pt>
                <c:pt idx="152">
                  <c:v>9.1926400000000008</c:v>
                </c:pt>
                <c:pt idx="153">
                  <c:v>9.2008299999999998</c:v>
                </c:pt>
                <c:pt idx="154">
                  <c:v>9.2090200000000006</c:v>
                </c:pt>
                <c:pt idx="155">
                  <c:v>9.2172199999999993</c:v>
                </c:pt>
                <c:pt idx="156">
                  <c:v>9.2254100000000001</c:v>
                </c:pt>
                <c:pt idx="157">
                  <c:v>9.2335999999999991</c:v>
                </c:pt>
                <c:pt idx="158">
                  <c:v>9.2417899999999999</c:v>
                </c:pt>
                <c:pt idx="159">
                  <c:v>9.2499800000000008</c:v>
                </c:pt>
                <c:pt idx="160">
                  <c:v>9.2581799999999994</c:v>
                </c:pt>
                <c:pt idx="161">
                  <c:v>9.2704599999999999</c:v>
                </c:pt>
                <c:pt idx="162">
                  <c:v>9.2868499999999994</c:v>
                </c:pt>
                <c:pt idx="163">
                  <c:v>9.3032299999999992</c:v>
                </c:pt>
                <c:pt idx="164">
                  <c:v>9.3196200000000005</c:v>
                </c:pt>
                <c:pt idx="165">
                  <c:v>9.3360000000000003</c:v>
                </c:pt>
                <c:pt idx="166">
                  <c:v>9.3523800000000001</c:v>
                </c:pt>
                <c:pt idx="167">
                  <c:v>9.3687699999999996</c:v>
                </c:pt>
                <c:pt idx="168">
                  <c:v>9.3851499999999994</c:v>
                </c:pt>
                <c:pt idx="169">
                  <c:v>9.4015400000000007</c:v>
                </c:pt>
                <c:pt idx="170">
                  <c:v>9.4179200000000005</c:v>
                </c:pt>
                <c:pt idx="171">
                  <c:v>9.4343000000000004</c:v>
                </c:pt>
                <c:pt idx="172">
                  <c:v>9.4506899999999998</c:v>
                </c:pt>
                <c:pt idx="173">
                  <c:v>9.4670699999999997</c:v>
                </c:pt>
                <c:pt idx="174">
                  <c:v>9.4834600000000009</c:v>
                </c:pt>
                <c:pt idx="175">
                  <c:v>9.4998400000000007</c:v>
                </c:pt>
                <c:pt idx="176">
                  <c:v>9.5162200000000006</c:v>
                </c:pt>
                <c:pt idx="177">
                  <c:v>9.53261</c:v>
                </c:pt>
                <c:pt idx="178">
                  <c:v>9.5489899999999999</c:v>
                </c:pt>
                <c:pt idx="179">
                  <c:v>9.5653799999999993</c:v>
                </c:pt>
                <c:pt idx="180">
                  <c:v>9.5817599999999992</c:v>
                </c:pt>
                <c:pt idx="181">
                  <c:v>9.5981400000000008</c:v>
                </c:pt>
                <c:pt idx="182">
                  <c:v>9.6145300000000002</c:v>
                </c:pt>
                <c:pt idx="183">
                  <c:v>9.6309100000000001</c:v>
                </c:pt>
                <c:pt idx="184">
                  <c:v>9.6472999999999995</c:v>
                </c:pt>
                <c:pt idx="185">
                  <c:v>9.6636799999999994</c:v>
                </c:pt>
                <c:pt idx="186">
                  <c:v>9.6800599999999992</c:v>
                </c:pt>
                <c:pt idx="187">
                  <c:v>9.6964500000000005</c:v>
                </c:pt>
                <c:pt idx="188">
                  <c:v>9.7128300000000003</c:v>
                </c:pt>
                <c:pt idx="189">
                  <c:v>9.7292199999999998</c:v>
                </c:pt>
                <c:pt idx="190">
                  <c:v>9.7455999999999996</c:v>
                </c:pt>
                <c:pt idx="191">
                  <c:v>9.7619799999999994</c:v>
                </c:pt>
                <c:pt idx="192">
                  <c:v>9.7783700000000007</c:v>
                </c:pt>
                <c:pt idx="193">
                  <c:v>9.7947500000000005</c:v>
                </c:pt>
                <c:pt idx="194">
                  <c:v>9.81114</c:v>
                </c:pt>
                <c:pt idx="195">
                  <c:v>9.8275199999999998</c:v>
                </c:pt>
                <c:pt idx="196">
                  <c:v>9.8438999999999997</c:v>
                </c:pt>
                <c:pt idx="197">
                  <c:v>9.8602900000000009</c:v>
                </c:pt>
                <c:pt idx="198">
                  <c:v>9.8766700000000007</c:v>
                </c:pt>
                <c:pt idx="199">
                  <c:v>9.8930600000000002</c:v>
                </c:pt>
                <c:pt idx="200">
                  <c:v>9.90944</c:v>
                </c:pt>
                <c:pt idx="201">
                  <c:v>9.9340200000000003</c:v>
                </c:pt>
                <c:pt idx="202">
                  <c:v>9.96678</c:v>
                </c:pt>
                <c:pt idx="203">
                  <c:v>9.9995499999999993</c:v>
                </c:pt>
                <c:pt idx="204">
                  <c:v>10.032299999999999</c:v>
                </c:pt>
                <c:pt idx="205">
                  <c:v>10.065099999999999</c:v>
                </c:pt>
                <c:pt idx="206">
                  <c:v>10.097899999999999</c:v>
                </c:pt>
                <c:pt idx="207">
                  <c:v>10.130599999999999</c:v>
                </c:pt>
                <c:pt idx="208">
                  <c:v>10.163399999999999</c:v>
                </c:pt>
                <c:pt idx="209">
                  <c:v>10.196199999999999</c:v>
                </c:pt>
                <c:pt idx="210">
                  <c:v>10.228899999999999</c:v>
                </c:pt>
                <c:pt idx="211">
                  <c:v>10.261699999999999</c:v>
                </c:pt>
                <c:pt idx="212">
                  <c:v>10.294499999999999</c:v>
                </c:pt>
                <c:pt idx="213">
                  <c:v>10.327199999999999</c:v>
                </c:pt>
                <c:pt idx="214">
                  <c:v>10.36</c:v>
                </c:pt>
                <c:pt idx="215">
                  <c:v>10.392799999999999</c:v>
                </c:pt>
                <c:pt idx="216">
                  <c:v>10.4255</c:v>
                </c:pt>
                <c:pt idx="217">
                  <c:v>10.458299999999999</c:v>
                </c:pt>
                <c:pt idx="218">
                  <c:v>10.491099999999999</c:v>
                </c:pt>
                <c:pt idx="219">
                  <c:v>10.5238</c:v>
                </c:pt>
                <c:pt idx="220">
                  <c:v>10.5566</c:v>
                </c:pt>
                <c:pt idx="221">
                  <c:v>10.589399999999999</c:v>
                </c:pt>
                <c:pt idx="222">
                  <c:v>10.6221</c:v>
                </c:pt>
                <c:pt idx="223">
                  <c:v>10.6549</c:v>
                </c:pt>
                <c:pt idx="224">
                  <c:v>10.6877</c:v>
                </c:pt>
                <c:pt idx="225">
                  <c:v>10.7204</c:v>
                </c:pt>
                <c:pt idx="226">
                  <c:v>10.7532</c:v>
                </c:pt>
                <c:pt idx="227">
                  <c:v>10.786</c:v>
                </c:pt>
                <c:pt idx="228">
                  <c:v>10.8188</c:v>
                </c:pt>
                <c:pt idx="229">
                  <c:v>10.8515</c:v>
                </c:pt>
                <c:pt idx="230">
                  <c:v>10.8843</c:v>
                </c:pt>
                <c:pt idx="231">
                  <c:v>10.9171</c:v>
                </c:pt>
                <c:pt idx="232">
                  <c:v>10.9498</c:v>
                </c:pt>
                <c:pt idx="233">
                  <c:v>10.9826</c:v>
                </c:pt>
                <c:pt idx="234">
                  <c:v>11.0154</c:v>
                </c:pt>
                <c:pt idx="235">
                  <c:v>11.0481</c:v>
                </c:pt>
                <c:pt idx="236">
                  <c:v>11.0809</c:v>
                </c:pt>
                <c:pt idx="237">
                  <c:v>11.1137</c:v>
                </c:pt>
                <c:pt idx="238">
                  <c:v>11.1464</c:v>
                </c:pt>
                <c:pt idx="239">
                  <c:v>11.1792</c:v>
                </c:pt>
                <c:pt idx="240">
                  <c:v>11.212</c:v>
                </c:pt>
                <c:pt idx="241">
                  <c:v>11.261100000000001</c:v>
                </c:pt>
                <c:pt idx="242">
                  <c:v>11.326700000000001</c:v>
                </c:pt>
                <c:pt idx="243">
                  <c:v>11.392200000000001</c:v>
                </c:pt>
                <c:pt idx="244">
                  <c:v>11.457700000000001</c:v>
                </c:pt>
                <c:pt idx="245">
                  <c:v>11.523300000000001</c:v>
                </c:pt>
                <c:pt idx="246">
                  <c:v>11.588800000000001</c:v>
                </c:pt>
                <c:pt idx="247">
                  <c:v>11.654299999999999</c:v>
                </c:pt>
                <c:pt idx="248">
                  <c:v>11.719900000000001</c:v>
                </c:pt>
                <c:pt idx="249">
                  <c:v>11.785399999999999</c:v>
                </c:pt>
                <c:pt idx="250">
                  <c:v>11.850899999999999</c:v>
                </c:pt>
                <c:pt idx="251">
                  <c:v>11.916499999999999</c:v>
                </c:pt>
                <c:pt idx="252">
                  <c:v>11.981999999999999</c:v>
                </c:pt>
                <c:pt idx="253">
                  <c:v>12.047599999999999</c:v>
                </c:pt>
                <c:pt idx="254">
                  <c:v>12.113099999999999</c:v>
                </c:pt>
                <c:pt idx="255">
                  <c:v>12.178599999999999</c:v>
                </c:pt>
                <c:pt idx="256">
                  <c:v>12.244199999999999</c:v>
                </c:pt>
                <c:pt idx="257">
                  <c:v>12.309699999999999</c:v>
                </c:pt>
                <c:pt idx="258">
                  <c:v>12.3752</c:v>
                </c:pt>
                <c:pt idx="259">
                  <c:v>12.440799999999999</c:v>
                </c:pt>
                <c:pt idx="260">
                  <c:v>12.5063</c:v>
                </c:pt>
                <c:pt idx="261">
                  <c:v>12.5718</c:v>
                </c:pt>
                <c:pt idx="262">
                  <c:v>12.6374</c:v>
                </c:pt>
                <c:pt idx="263">
                  <c:v>12.7029</c:v>
                </c:pt>
                <c:pt idx="264">
                  <c:v>12.7684</c:v>
                </c:pt>
                <c:pt idx="265">
                  <c:v>12.834</c:v>
                </c:pt>
                <c:pt idx="266">
                  <c:v>12.8995</c:v>
                </c:pt>
                <c:pt idx="267">
                  <c:v>12.9651</c:v>
                </c:pt>
                <c:pt idx="268">
                  <c:v>13.0306</c:v>
                </c:pt>
                <c:pt idx="269">
                  <c:v>13.0961</c:v>
                </c:pt>
                <c:pt idx="270">
                  <c:v>13.1617</c:v>
                </c:pt>
                <c:pt idx="271">
                  <c:v>13.2272</c:v>
                </c:pt>
                <c:pt idx="272">
                  <c:v>13.2927</c:v>
                </c:pt>
                <c:pt idx="273">
                  <c:v>13.3583</c:v>
                </c:pt>
                <c:pt idx="274">
                  <c:v>13.4238</c:v>
                </c:pt>
                <c:pt idx="275">
                  <c:v>13.4893</c:v>
                </c:pt>
                <c:pt idx="276">
                  <c:v>13.5549</c:v>
                </c:pt>
                <c:pt idx="277">
                  <c:v>13.6204</c:v>
                </c:pt>
                <c:pt idx="278">
                  <c:v>13.686</c:v>
                </c:pt>
                <c:pt idx="279">
                  <c:v>13.7515</c:v>
                </c:pt>
                <c:pt idx="280">
                  <c:v>13.817</c:v>
                </c:pt>
                <c:pt idx="281">
                  <c:v>13.9153</c:v>
                </c:pt>
                <c:pt idx="282">
                  <c:v>14.0464</c:v>
                </c:pt>
                <c:pt idx="283">
                  <c:v>14.1775</c:v>
                </c:pt>
                <c:pt idx="284">
                  <c:v>14.3085</c:v>
                </c:pt>
                <c:pt idx="285">
                  <c:v>14.4396</c:v>
                </c:pt>
                <c:pt idx="286">
                  <c:v>14.5707</c:v>
                </c:pt>
                <c:pt idx="287">
                  <c:v>14.7018</c:v>
                </c:pt>
                <c:pt idx="288">
                  <c:v>14.832800000000001</c:v>
                </c:pt>
                <c:pt idx="289">
                  <c:v>14.963900000000001</c:v>
                </c:pt>
                <c:pt idx="290">
                  <c:v>15.095000000000001</c:v>
                </c:pt>
                <c:pt idx="291">
                  <c:v>15.226000000000001</c:v>
                </c:pt>
                <c:pt idx="292">
                  <c:v>15.357100000000001</c:v>
                </c:pt>
                <c:pt idx="293">
                  <c:v>15.488200000000001</c:v>
                </c:pt>
                <c:pt idx="294">
                  <c:v>15.619300000000001</c:v>
                </c:pt>
                <c:pt idx="295">
                  <c:v>15.750299999999999</c:v>
                </c:pt>
                <c:pt idx="296">
                  <c:v>15.881399999999999</c:v>
                </c:pt>
                <c:pt idx="297">
                  <c:v>16.012499999999999</c:v>
                </c:pt>
                <c:pt idx="298">
                  <c:v>16.143599999999999</c:v>
                </c:pt>
                <c:pt idx="299">
                  <c:v>16.2746</c:v>
                </c:pt>
                <c:pt idx="300">
                  <c:v>16.4057</c:v>
                </c:pt>
                <c:pt idx="301">
                  <c:v>16.536799999999999</c:v>
                </c:pt>
                <c:pt idx="302">
                  <c:v>16.6678</c:v>
                </c:pt>
                <c:pt idx="303">
                  <c:v>16.7989</c:v>
                </c:pt>
                <c:pt idx="304">
                  <c:v>16.93</c:v>
                </c:pt>
                <c:pt idx="305">
                  <c:v>17.0611</c:v>
                </c:pt>
                <c:pt idx="306">
                  <c:v>17.1921</c:v>
                </c:pt>
                <c:pt idx="307">
                  <c:v>17.3232</c:v>
                </c:pt>
                <c:pt idx="308">
                  <c:v>17.4543</c:v>
                </c:pt>
                <c:pt idx="309">
                  <c:v>17.5853</c:v>
                </c:pt>
                <c:pt idx="310">
                  <c:v>17.7164</c:v>
                </c:pt>
                <c:pt idx="311">
                  <c:v>17.8475</c:v>
                </c:pt>
                <c:pt idx="312">
                  <c:v>17.9786</c:v>
                </c:pt>
                <c:pt idx="313">
                  <c:v>18.1096</c:v>
                </c:pt>
                <c:pt idx="314">
                  <c:v>18.2407</c:v>
                </c:pt>
                <c:pt idx="315">
                  <c:v>18.3718</c:v>
                </c:pt>
                <c:pt idx="316">
                  <c:v>18.502800000000001</c:v>
                </c:pt>
                <c:pt idx="317">
                  <c:v>18.633900000000001</c:v>
                </c:pt>
                <c:pt idx="318">
                  <c:v>18.765000000000001</c:v>
                </c:pt>
                <c:pt idx="319">
                  <c:v>18.896100000000001</c:v>
                </c:pt>
                <c:pt idx="320">
                  <c:v>19.027100000000001</c:v>
                </c:pt>
                <c:pt idx="321">
                  <c:v>19.223700000000001</c:v>
                </c:pt>
                <c:pt idx="322">
                  <c:v>19.485900000000001</c:v>
                </c:pt>
                <c:pt idx="323">
                  <c:v>19.748000000000001</c:v>
                </c:pt>
                <c:pt idx="324">
                  <c:v>20.010200000000001</c:v>
                </c:pt>
                <c:pt idx="325">
                  <c:v>20.272300000000001</c:v>
                </c:pt>
                <c:pt idx="326">
                  <c:v>20.534500000000001</c:v>
                </c:pt>
                <c:pt idx="327">
                  <c:v>20.796600000000002</c:v>
                </c:pt>
                <c:pt idx="328">
                  <c:v>21.058800000000002</c:v>
                </c:pt>
                <c:pt idx="329">
                  <c:v>21.320900000000002</c:v>
                </c:pt>
                <c:pt idx="330">
                  <c:v>21.582999999999998</c:v>
                </c:pt>
                <c:pt idx="331">
                  <c:v>21.845199999999998</c:v>
                </c:pt>
                <c:pt idx="332">
                  <c:v>22.107299999999999</c:v>
                </c:pt>
                <c:pt idx="333">
                  <c:v>22.369499999999999</c:v>
                </c:pt>
                <c:pt idx="334">
                  <c:v>22.631599999999999</c:v>
                </c:pt>
                <c:pt idx="335">
                  <c:v>22.893799999999999</c:v>
                </c:pt>
                <c:pt idx="336">
                  <c:v>23.155899999999999</c:v>
                </c:pt>
                <c:pt idx="337">
                  <c:v>23.417999999999999</c:v>
                </c:pt>
                <c:pt idx="338">
                  <c:v>23.680199999999999</c:v>
                </c:pt>
                <c:pt idx="339">
                  <c:v>23.942299999999999</c:v>
                </c:pt>
                <c:pt idx="340">
                  <c:v>24.204499999999999</c:v>
                </c:pt>
                <c:pt idx="341">
                  <c:v>24.4666</c:v>
                </c:pt>
                <c:pt idx="342">
                  <c:v>24.7288</c:v>
                </c:pt>
                <c:pt idx="343">
                  <c:v>24.9909</c:v>
                </c:pt>
                <c:pt idx="344">
                  <c:v>25.2531</c:v>
                </c:pt>
                <c:pt idx="345">
                  <c:v>25.5152</c:v>
                </c:pt>
                <c:pt idx="346">
                  <c:v>25.7773</c:v>
                </c:pt>
                <c:pt idx="347">
                  <c:v>26.0395</c:v>
                </c:pt>
                <c:pt idx="348">
                  <c:v>26.301600000000001</c:v>
                </c:pt>
                <c:pt idx="349">
                  <c:v>26.563800000000001</c:v>
                </c:pt>
                <c:pt idx="350">
                  <c:v>26.825900000000001</c:v>
                </c:pt>
                <c:pt idx="351">
                  <c:v>27.088100000000001</c:v>
                </c:pt>
                <c:pt idx="352">
                  <c:v>27.350200000000001</c:v>
                </c:pt>
                <c:pt idx="353">
                  <c:v>27.612400000000001</c:v>
                </c:pt>
                <c:pt idx="354">
                  <c:v>27.874500000000001</c:v>
                </c:pt>
                <c:pt idx="355">
                  <c:v>28.136600000000001</c:v>
                </c:pt>
                <c:pt idx="356">
                  <c:v>28.398800000000001</c:v>
                </c:pt>
                <c:pt idx="357">
                  <c:v>28.660900000000002</c:v>
                </c:pt>
                <c:pt idx="358">
                  <c:v>28.923100000000002</c:v>
                </c:pt>
                <c:pt idx="359">
                  <c:v>29.185199999999998</c:v>
                </c:pt>
                <c:pt idx="360">
                  <c:v>29.447399999999998</c:v>
                </c:pt>
                <c:pt idx="361">
                  <c:v>29.840599999999998</c:v>
                </c:pt>
                <c:pt idx="362">
                  <c:v>30.364899999999999</c:v>
                </c:pt>
                <c:pt idx="363">
                  <c:v>30.889199999999999</c:v>
                </c:pt>
                <c:pt idx="364">
                  <c:v>31.413399999999999</c:v>
                </c:pt>
                <c:pt idx="365">
                  <c:v>31.9377</c:v>
                </c:pt>
                <c:pt idx="366">
                  <c:v>32.462000000000003</c:v>
                </c:pt>
                <c:pt idx="367">
                  <c:v>32.9863</c:v>
                </c:pt>
                <c:pt idx="368">
                  <c:v>33.510599999999997</c:v>
                </c:pt>
                <c:pt idx="369">
                  <c:v>34.0349</c:v>
                </c:pt>
                <c:pt idx="370">
                  <c:v>34.559199999999997</c:v>
                </c:pt>
                <c:pt idx="371">
                  <c:v>35.083500000000001</c:v>
                </c:pt>
                <c:pt idx="372">
                  <c:v>35.607700000000001</c:v>
                </c:pt>
                <c:pt idx="373">
                  <c:v>36.131999999999998</c:v>
                </c:pt>
                <c:pt idx="374">
                  <c:v>36.656300000000002</c:v>
                </c:pt>
                <c:pt idx="375">
                  <c:v>37.180599999999998</c:v>
                </c:pt>
                <c:pt idx="376">
                  <c:v>37.704900000000002</c:v>
                </c:pt>
                <c:pt idx="377">
                  <c:v>38.229199999999999</c:v>
                </c:pt>
                <c:pt idx="378">
                  <c:v>38.753500000000003</c:v>
                </c:pt>
                <c:pt idx="379">
                  <c:v>39.277799999999999</c:v>
                </c:pt>
                <c:pt idx="380">
                  <c:v>39.802</c:v>
                </c:pt>
                <c:pt idx="381">
                  <c:v>40.326300000000003</c:v>
                </c:pt>
                <c:pt idx="382">
                  <c:v>40.8506</c:v>
                </c:pt>
                <c:pt idx="383">
                  <c:v>41.374899999999997</c:v>
                </c:pt>
                <c:pt idx="384">
                  <c:v>41.8992</c:v>
                </c:pt>
                <c:pt idx="385">
                  <c:v>42.423499999999997</c:v>
                </c:pt>
                <c:pt idx="386">
                  <c:v>42.947800000000001</c:v>
                </c:pt>
                <c:pt idx="387">
                  <c:v>43.472099999999998</c:v>
                </c:pt>
                <c:pt idx="388">
                  <c:v>43.996299999999998</c:v>
                </c:pt>
                <c:pt idx="389">
                  <c:v>44.520600000000002</c:v>
                </c:pt>
                <c:pt idx="390">
                  <c:v>45.044899999999998</c:v>
                </c:pt>
                <c:pt idx="391">
                  <c:v>45.569200000000002</c:v>
                </c:pt>
                <c:pt idx="392">
                  <c:v>46.093499999999999</c:v>
                </c:pt>
                <c:pt idx="393">
                  <c:v>46.617800000000003</c:v>
                </c:pt>
                <c:pt idx="394">
                  <c:v>47.142099999999999</c:v>
                </c:pt>
                <c:pt idx="395">
                  <c:v>47.666400000000003</c:v>
                </c:pt>
                <c:pt idx="396">
                  <c:v>48.1907</c:v>
                </c:pt>
                <c:pt idx="397">
                  <c:v>48.7149</c:v>
                </c:pt>
                <c:pt idx="398">
                  <c:v>49.239199999999997</c:v>
                </c:pt>
                <c:pt idx="399">
                  <c:v>49.763500000000001</c:v>
                </c:pt>
                <c:pt idx="400">
                  <c:v>50.287799999999997</c:v>
                </c:pt>
                <c:pt idx="401">
                  <c:v>51.074199999999998</c:v>
                </c:pt>
                <c:pt idx="402">
                  <c:v>52.122799999999998</c:v>
                </c:pt>
                <c:pt idx="403">
                  <c:v>53.171399999999998</c:v>
                </c:pt>
                <c:pt idx="404">
                  <c:v>54.22</c:v>
                </c:pt>
                <c:pt idx="405">
                  <c:v>55.268500000000003</c:v>
                </c:pt>
                <c:pt idx="406">
                  <c:v>56.317100000000003</c:v>
                </c:pt>
                <c:pt idx="407">
                  <c:v>57.365699999999997</c:v>
                </c:pt>
                <c:pt idx="408">
                  <c:v>58.414299999999997</c:v>
                </c:pt>
                <c:pt idx="409">
                  <c:v>59.462800000000001</c:v>
                </c:pt>
                <c:pt idx="410">
                  <c:v>60.511400000000002</c:v>
                </c:pt>
                <c:pt idx="411">
                  <c:v>61.56</c:v>
                </c:pt>
                <c:pt idx="412">
                  <c:v>62.608600000000003</c:v>
                </c:pt>
                <c:pt idx="413">
                  <c:v>63.657200000000003</c:v>
                </c:pt>
                <c:pt idx="414">
                  <c:v>64.705699999999993</c:v>
                </c:pt>
                <c:pt idx="415">
                  <c:v>65.754300000000001</c:v>
                </c:pt>
                <c:pt idx="416">
                  <c:v>66.802899999999994</c:v>
                </c:pt>
              </c:numCache>
            </c:numRef>
          </c:xVal>
          <c:yVal>
            <c:numRef>
              <c:f>'[19]Creep - 2'!$G$4:$G$420</c:f>
              <c:numCache>
                <c:formatCode>General</c:formatCode>
                <c:ptCount val="417"/>
                <c:pt idx="0">
                  <c:v>0</c:v>
                </c:pt>
                <c:pt idx="1">
                  <c:v>-1.6453200000000001E-6</c:v>
                </c:pt>
                <c:pt idx="2">
                  <c:v>-3.3928400000000002E-6</c:v>
                </c:pt>
                <c:pt idx="3">
                  <c:v>3.5393199999999999E-6</c:v>
                </c:pt>
                <c:pt idx="4">
                  <c:v>1.6470300000000001E-5</c:v>
                </c:pt>
                <c:pt idx="5">
                  <c:v>2.8846000000000001E-5</c:v>
                </c:pt>
                <c:pt idx="6">
                  <c:v>4.4430600000000001E-5</c:v>
                </c:pt>
                <c:pt idx="7">
                  <c:v>6.5564300000000005E-5</c:v>
                </c:pt>
                <c:pt idx="8">
                  <c:v>8.2552400000000006E-5</c:v>
                </c:pt>
                <c:pt idx="9">
                  <c:v>9.4185500000000001E-5</c:v>
                </c:pt>
                <c:pt idx="10">
                  <c:v>1.02157E-4</c:v>
                </c:pt>
                <c:pt idx="11">
                  <c:v>1.04889E-4</c:v>
                </c:pt>
                <c:pt idx="12">
                  <c:v>1.08183E-4</c:v>
                </c:pt>
                <c:pt idx="13">
                  <c:v>1.10952E-4</c:v>
                </c:pt>
                <c:pt idx="14">
                  <c:v>1.16222E-4</c:v>
                </c:pt>
                <c:pt idx="15">
                  <c:v>1.2960900000000001E-4</c:v>
                </c:pt>
                <c:pt idx="16">
                  <c:v>1.4472000000000001E-4</c:v>
                </c:pt>
                <c:pt idx="17">
                  <c:v>1.52433E-4</c:v>
                </c:pt>
                <c:pt idx="18">
                  <c:v>1.60087E-4</c:v>
                </c:pt>
                <c:pt idx="19">
                  <c:v>1.5968199999999999E-4</c:v>
                </c:pt>
                <c:pt idx="20">
                  <c:v>1.4848800000000001E-4</c:v>
                </c:pt>
                <c:pt idx="21">
                  <c:v>1.4143000000000001E-4</c:v>
                </c:pt>
                <c:pt idx="22">
                  <c:v>1.43719E-4</c:v>
                </c:pt>
                <c:pt idx="23">
                  <c:v>1.4023099999999999E-4</c:v>
                </c:pt>
                <c:pt idx="24">
                  <c:v>1.39474E-4</c:v>
                </c:pt>
                <c:pt idx="25">
                  <c:v>1.4503699999999999E-4</c:v>
                </c:pt>
                <c:pt idx="26">
                  <c:v>1.42943E-4</c:v>
                </c:pt>
                <c:pt idx="27">
                  <c:v>1.3522400000000001E-4</c:v>
                </c:pt>
                <c:pt idx="28">
                  <c:v>1.2513699999999999E-4</c:v>
                </c:pt>
                <c:pt idx="29">
                  <c:v>1.05281E-4</c:v>
                </c:pt>
                <c:pt idx="30">
                  <c:v>8.6242200000000006E-5</c:v>
                </c:pt>
                <c:pt idx="31">
                  <c:v>7.7691899999999994E-5</c:v>
                </c:pt>
                <c:pt idx="32">
                  <c:v>7.1417100000000004E-5</c:v>
                </c:pt>
                <c:pt idx="33">
                  <c:v>7.1532900000000001E-5</c:v>
                </c:pt>
                <c:pt idx="34">
                  <c:v>8.0079800000000005E-5</c:v>
                </c:pt>
                <c:pt idx="35">
                  <c:v>8.2968500000000004E-5</c:v>
                </c:pt>
                <c:pt idx="36">
                  <c:v>7.5913699999999998E-5</c:v>
                </c:pt>
                <c:pt idx="37">
                  <c:v>6.7322499999999998E-5</c:v>
                </c:pt>
                <c:pt idx="38">
                  <c:v>5.2974399999999999E-5</c:v>
                </c:pt>
                <c:pt idx="39">
                  <c:v>3.9362E-5</c:v>
                </c:pt>
                <c:pt idx="40">
                  <c:v>4.0251099999999998E-5</c:v>
                </c:pt>
                <c:pt idx="41">
                  <c:v>5.8189700000000003E-5</c:v>
                </c:pt>
                <c:pt idx="42">
                  <c:v>8.9817300000000005E-5</c:v>
                </c:pt>
                <c:pt idx="43">
                  <c:v>1.14054E-4</c:v>
                </c:pt>
                <c:pt idx="44">
                  <c:v>1.3244999999999999E-4</c:v>
                </c:pt>
                <c:pt idx="45">
                  <c:v>1.3869500000000001E-4</c:v>
                </c:pt>
                <c:pt idx="46">
                  <c:v>1.4358200000000001E-4</c:v>
                </c:pt>
                <c:pt idx="47">
                  <c:v>1.4500400000000001E-4</c:v>
                </c:pt>
                <c:pt idx="48">
                  <c:v>1.574E-4</c:v>
                </c:pt>
                <c:pt idx="49">
                  <c:v>1.8160999999999999E-4</c:v>
                </c:pt>
                <c:pt idx="50">
                  <c:v>1.8305E-4</c:v>
                </c:pt>
                <c:pt idx="51">
                  <c:v>1.69056E-4</c:v>
                </c:pt>
                <c:pt idx="52">
                  <c:v>1.4911199999999999E-4</c:v>
                </c:pt>
                <c:pt idx="53">
                  <c:v>1.47491E-4</c:v>
                </c:pt>
                <c:pt idx="54">
                  <c:v>1.40841E-4</c:v>
                </c:pt>
                <c:pt idx="55">
                  <c:v>1.2433400000000001E-4</c:v>
                </c:pt>
                <c:pt idx="56">
                  <c:v>1.16177E-4</c:v>
                </c:pt>
                <c:pt idx="57">
                  <c:v>9.5996700000000002E-5</c:v>
                </c:pt>
                <c:pt idx="58">
                  <c:v>9.6510999999999998E-5</c:v>
                </c:pt>
                <c:pt idx="59">
                  <c:v>9.7333700000000006E-5</c:v>
                </c:pt>
                <c:pt idx="60">
                  <c:v>1.06739E-4</c:v>
                </c:pt>
                <c:pt idx="61">
                  <c:v>1.14869E-4</c:v>
                </c:pt>
                <c:pt idx="62">
                  <c:v>1.2500799999999999E-4</c:v>
                </c:pt>
                <c:pt idx="63">
                  <c:v>1.3426900000000001E-4</c:v>
                </c:pt>
                <c:pt idx="64">
                  <c:v>1.27367E-4</c:v>
                </c:pt>
                <c:pt idx="65">
                  <c:v>1.21978E-4</c:v>
                </c:pt>
                <c:pt idx="66">
                  <c:v>1.17941E-4</c:v>
                </c:pt>
                <c:pt idx="67">
                  <c:v>1.32199E-4</c:v>
                </c:pt>
                <c:pt idx="68">
                  <c:v>1.4162800000000001E-4</c:v>
                </c:pt>
                <c:pt idx="69">
                  <c:v>1.50047E-4</c:v>
                </c:pt>
                <c:pt idx="70">
                  <c:v>1.3755399999999999E-4</c:v>
                </c:pt>
                <c:pt idx="71">
                  <c:v>1.12614E-4</c:v>
                </c:pt>
                <c:pt idx="72">
                  <c:v>1.1353699999999999E-4</c:v>
                </c:pt>
                <c:pt idx="73">
                  <c:v>1.14014E-4</c:v>
                </c:pt>
                <c:pt idx="74">
                  <c:v>1.0946300000000001E-4</c:v>
                </c:pt>
                <c:pt idx="75">
                  <c:v>9.55044E-5</c:v>
                </c:pt>
                <c:pt idx="76">
                  <c:v>7.6244100000000004E-5</c:v>
                </c:pt>
                <c:pt idx="77">
                  <c:v>8.3264900000000003E-5</c:v>
                </c:pt>
                <c:pt idx="78">
                  <c:v>1.07051E-4</c:v>
                </c:pt>
                <c:pt idx="79">
                  <c:v>1.2173299999999999E-4</c:v>
                </c:pt>
                <c:pt idx="80">
                  <c:v>1.2557200000000001E-4</c:v>
                </c:pt>
                <c:pt idx="81">
                  <c:v>1.2441399999999999E-4</c:v>
                </c:pt>
                <c:pt idx="82">
                  <c:v>1.3709900000000001E-4</c:v>
                </c:pt>
                <c:pt idx="83">
                  <c:v>1.43189E-4</c:v>
                </c:pt>
                <c:pt idx="84">
                  <c:v>1.5531200000000001E-4</c:v>
                </c:pt>
                <c:pt idx="85">
                  <c:v>1.4062699999999999E-4</c:v>
                </c:pt>
                <c:pt idx="86">
                  <c:v>1.2702899999999999E-4</c:v>
                </c:pt>
                <c:pt idx="87">
                  <c:v>1.2737600000000001E-4</c:v>
                </c:pt>
                <c:pt idx="88">
                  <c:v>1.16335E-4</c:v>
                </c:pt>
                <c:pt idx="89">
                  <c:v>1.2960599999999999E-4</c:v>
                </c:pt>
                <c:pt idx="90">
                  <c:v>1.4287600000000001E-4</c:v>
                </c:pt>
                <c:pt idx="91">
                  <c:v>1.25859E-4</c:v>
                </c:pt>
                <c:pt idx="92">
                  <c:v>1.5230899999999999E-4</c:v>
                </c:pt>
                <c:pt idx="93">
                  <c:v>1.6534500000000001E-4</c:v>
                </c:pt>
                <c:pt idx="94">
                  <c:v>1.4243799999999999E-4</c:v>
                </c:pt>
                <c:pt idx="95">
                  <c:v>1.42798E-4</c:v>
                </c:pt>
                <c:pt idx="96">
                  <c:v>1.3898799999999999E-4</c:v>
                </c:pt>
                <c:pt idx="97">
                  <c:v>1.37064E-4</c:v>
                </c:pt>
                <c:pt idx="98">
                  <c:v>1.4843199999999999E-4</c:v>
                </c:pt>
                <c:pt idx="99">
                  <c:v>1.39648E-4</c:v>
                </c:pt>
                <c:pt idx="100">
                  <c:v>1.2683200000000001E-4</c:v>
                </c:pt>
                <c:pt idx="101">
                  <c:v>1.37322E-4</c:v>
                </c:pt>
                <c:pt idx="102">
                  <c:v>1.4884100000000001E-4</c:v>
                </c:pt>
                <c:pt idx="103">
                  <c:v>1.35959E-4</c:v>
                </c:pt>
                <c:pt idx="104">
                  <c:v>1.3664499999999999E-4</c:v>
                </c:pt>
                <c:pt idx="105">
                  <c:v>1.12617E-4</c:v>
                </c:pt>
                <c:pt idx="106">
                  <c:v>1.40395E-4</c:v>
                </c:pt>
                <c:pt idx="107">
                  <c:v>1.10386E-4</c:v>
                </c:pt>
                <c:pt idx="108">
                  <c:v>1.2813599999999999E-4</c:v>
                </c:pt>
                <c:pt idx="109">
                  <c:v>1.12255E-4</c:v>
                </c:pt>
                <c:pt idx="110">
                  <c:v>1.1826E-4</c:v>
                </c:pt>
                <c:pt idx="111">
                  <c:v>1.5001899999999999E-4</c:v>
                </c:pt>
                <c:pt idx="112">
                  <c:v>1.5408199999999999E-4</c:v>
                </c:pt>
                <c:pt idx="113">
                  <c:v>1.54065E-4</c:v>
                </c:pt>
                <c:pt idx="114">
                  <c:v>1.6536099999999999E-4</c:v>
                </c:pt>
                <c:pt idx="115">
                  <c:v>1.7649399999999999E-4</c:v>
                </c:pt>
                <c:pt idx="116">
                  <c:v>1.58636E-4</c:v>
                </c:pt>
                <c:pt idx="117">
                  <c:v>1.4543800000000001E-4</c:v>
                </c:pt>
                <c:pt idx="118">
                  <c:v>1.3935299999999999E-4</c:v>
                </c:pt>
                <c:pt idx="119">
                  <c:v>1.23139E-4</c:v>
                </c:pt>
                <c:pt idx="120">
                  <c:v>1.5130699999999999E-4</c:v>
                </c:pt>
                <c:pt idx="121">
                  <c:v>1.4129799999999999E-4</c:v>
                </c:pt>
                <c:pt idx="122">
                  <c:v>1.44573E-4</c:v>
                </c:pt>
                <c:pt idx="123">
                  <c:v>1.3891500000000001E-4</c:v>
                </c:pt>
                <c:pt idx="124">
                  <c:v>1.2771500000000001E-4</c:v>
                </c:pt>
                <c:pt idx="125">
                  <c:v>1.6388899999999999E-4</c:v>
                </c:pt>
                <c:pt idx="126">
                  <c:v>1.7062300000000001E-4</c:v>
                </c:pt>
                <c:pt idx="127">
                  <c:v>1.69879E-4</c:v>
                </c:pt>
                <c:pt idx="128">
                  <c:v>1.2858699999999999E-4</c:v>
                </c:pt>
                <c:pt idx="129">
                  <c:v>1.15754E-4</c:v>
                </c:pt>
                <c:pt idx="130">
                  <c:v>1.4255299999999999E-4</c:v>
                </c:pt>
                <c:pt idx="131">
                  <c:v>1.6418499999999999E-4</c:v>
                </c:pt>
                <c:pt idx="132">
                  <c:v>1.4616E-4</c:v>
                </c:pt>
                <c:pt idx="133">
                  <c:v>1.2860200000000001E-4</c:v>
                </c:pt>
                <c:pt idx="134">
                  <c:v>1.5341899999999999E-4</c:v>
                </c:pt>
                <c:pt idx="135">
                  <c:v>1.6663499999999999E-4</c:v>
                </c:pt>
                <c:pt idx="136">
                  <c:v>1.8555700000000001E-4</c:v>
                </c:pt>
                <c:pt idx="137">
                  <c:v>1.4023E-4</c:v>
                </c:pt>
                <c:pt idx="138">
                  <c:v>1.3219999999999999E-4</c:v>
                </c:pt>
                <c:pt idx="139">
                  <c:v>1.5217599999999999E-4</c:v>
                </c:pt>
                <c:pt idx="140">
                  <c:v>1.6727300000000001E-4</c:v>
                </c:pt>
                <c:pt idx="141">
                  <c:v>1.65341E-4</c:v>
                </c:pt>
                <c:pt idx="142">
                  <c:v>1.4474900000000001E-4</c:v>
                </c:pt>
                <c:pt idx="143">
                  <c:v>1.54795E-4</c:v>
                </c:pt>
                <c:pt idx="144">
                  <c:v>1.6432900000000001E-4</c:v>
                </c:pt>
                <c:pt idx="145">
                  <c:v>1.7713900000000001E-4</c:v>
                </c:pt>
                <c:pt idx="146">
                  <c:v>1.3411200000000001E-4</c:v>
                </c:pt>
                <c:pt idx="147">
                  <c:v>1.2573200000000001E-4</c:v>
                </c:pt>
                <c:pt idx="148">
                  <c:v>1.4869699999999999E-4</c:v>
                </c:pt>
                <c:pt idx="149">
                  <c:v>1.7634200000000001E-4</c:v>
                </c:pt>
                <c:pt idx="150">
                  <c:v>1.7485100000000001E-4</c:v>
                </c:pt>
                <c:pt idx="151">
                  <c:v>1.51543E-4</c:v>
                </c:pt>
                <c:pt idx="152">
                  <c:v>1.5969399999999999E-4</c:v>
                </c:pt>
                <c:pt idx="153">
                  <c:v>1.6674499999999999E-4</c:v>
                </c:pt>
                <c:pt idx="154">
                  <c:v>1.6564499999999999E-4</c:v>
                </c:pt>
                <c:pt idx="155">
                  <c:v>1.4295900000000001E-4</c:v>
                </c:pt>
                <c:pt idx="156">
                  <c:v>1.6368399999999999E-4</c:v>
                </c:pt>
                <c:pt idx="157">
                  <c:v>1.61929E-4</c:v>
                </c:pt>
                <c:pt idx="158">
                  <c:v>1.6528699999999999E-4</c:v>
                </c:pt>
                <c:pt idx="159">
                  <c:v>1.6522100000000001E-4</c:v>
                </c:pt>
                <c:pt idx="160">
                  <c:v>1.5635599999999999E-4</c:v>
                </c:pt>
                <c:pt idx="161">
                  <c:v>1.6383500000000001E-4</c:v>
                </c:pt>
                <c:pt idx="162">
                  <c:v>1.6174599999999999E-4</c:v>
                </c:pt>
                <c:pt idx="163">
                  <c:v>1.6320000000000001E-4</c:v>
                </c:pt>
                <c:pt idx="164">
                  <c:v>1.47458E-4</c:v>
                </c:pt>
                <c:pt idx="165">
                  <c:v>1.9447E-4</c:v>
                </c:pt>
                <c:pt idx="166">
                  <c:v>1.5957100000000001E-4</c:v>
                </c:pt>
                <c:pt idx="167">
                  <c:v>1.6051300000000001E-4</c:v>
                </c:pt>
                <c:pt idx="168">
                  <c:v>1.6087100000000001E-4</c:v>
                </c:pt>
                <c:pt idx="169">
                  <c:v>1.71008E-4</c:v>
                </c:pt>
                <c:pt idx="170">
                  <c:v>1.82993E-4</c:v>
                </c:pt>
                <c:pt idx="171">
                  <c:v>1.4361899999999999E-4</c:v>
                </c:pt>
                <c:pt idx="172">
                  <c:v>1.73179E-4</c:v>
                </c:pt>
                <c:pt idx="173">
                  <c:v>1.7567799999999999E-4</c:v>
                </c:pt>
                <c:pt idx="174">
                  <c:v>1.8809999999999999E-4</c:v>
                </c:pt>
                <c:pt idx="175">
                  <c:v>1.62115E-4</c:v>
                </c:pt>
                <c:pt idx="176">
                  <c:v>1.70404E-4</c:v>
                </c:pt>
                <c:pt idx="177">
                  <c:v>1.63955E-4</c:v>
                </c:pt>
                <c:pt idx="178">
                  <c:v>1.7739899999999999E-4</c:v>
                </c:pt>
                <c:pt idx="179">
                  <c:v>1.7173199999999999E-4</c:v>
                </c:pt>
                <c:pt idx="180">
                  <c:v>1.7333E-4</c:v>
                </c:pt>
                <c:pt idx="181">
                  <c:v>1.8048200000000001E-4</c:v>
                </c:pt>
                <c:pt idx="182">
                  <c:v>1.7325399999999999E-4</c:v>
                </c:pt>
                <c:pt idx="183">
                  <c:v>1.8741999999999999E-4</c:v>
                </c:pt>
                <c:pt idx="184">
                  <c:v>1.5935999999999999E-4</c:v>
                </c:pt>
                <c:pt idx="185">
                  <c:v>1.8168200000000001E-4</c:v>
                </c:pt>
                <c:pt idx="186">
                  <c:v>1.6528100000000001E-4</c:v>
                </c:pt>
                <c:pt idx="187">
                  <c:v>1.9342200000000001E-4</c:v>
                </c:pt>
                <c:pt idx="188">
                  <c:v>1.67632E-4</c:v>
                </c:pt>
                <c:pt idx="189">
                  <c:v>1.7678999999999999E-4</c:v>
                </c:pt>
                <c:pt idx="190">
                  <c:v>2.0080599999999999E-4</c:v>
                </c:pt>
                <c:pt idx="191">
                  <c:v>1.62623E-4</c:v>
                </c:pt>
                <c:pt idx="192">
                  <c:v>1.9091900000000001E-4</c:v>
                </c:pt>
                <c:pt idx="193">
                  <c:v>1.6352200000000001E-4</c:v>
                </c:pt>
                <c:pt idx="194">
                  <c:v>1.90075E-4</c:v>
                </c:pt>
                <c:pt idx="195">
                  <c:v>1.77677E-4</c:v>
                </c:pt>
                <c:pt idx="196">
                  <c:v>1.8279099999999999E-4</c:v>
                </c:pt>
                <c:pt idx="197">
                  <c:v>1.9297499999999999E-4</c:v>
                </c:pt>
                <c:pt idx="198">
                  <c:v>1.6968699999999999E-4</c:v>
                </c:pt>
                <c:pt idx="199">
                  <c:v>1.8955099999999999E-4</c:v>
                </c:pt>
                <c:pt idx="200">
                  <c:v>1.7745900000000001E-4</c:v>
                </c:pt>
                <c:pt idx="201">
                  <c:v>1.90366E-4</c:v>
                </c:pt>
                <c:pt idx="202">
                  <c:v>1.7792400000000001E-4</c:v>
                </c:pt>
                <c:pt idx="203">
                  <c:v>1.9326200000000001E-4</c:v>
                </c:pt>
                <c:pt idx="204">
                  <c:v>1.8332799999999999E-4</c:v>
                </c:pt>
                <c:pt idx="205">
                  <c:v>1.91478E-4</c:v>
                </c:pt>
                <c:pt idx="206">
                  <c:v>1.8391100000000001E-4</c:v>
                </c:pt>
                <c:pt idx="207">
                  <c:v>1.9436099999999999E-4</c:v>
                </c:pt>
                <c:pt idx="208">
                  <c:v>1.82871E-4</c:v>
                </c:pt>
                <c:pt idx="209">
                  <c:v>1.8808200000000001E-4</c:v>
                </c:pt>
                <c:pt idx="210">
                  <c:v>1.9794300000000001E-4</c:v>
                </c:pt>
                <c:pt idx="211">
                  <c:v>1.91418E-4</c:v>
                </c:pt>
                <c:pt idx="212">
                  <c:v>1.9178700000000001E-4</c:v>
                </c:pt>
                <c:pt idx="213">
                  <c:v>1.91003E-4</c:v>
                </c:pt>
                <c:pt idx="214">
                  <c:v>2.0196600000000001E-4</c:v>
                </c:pt>
                <c:pt idx="215">
                  <c:v>1.8775899999999999E-4</c:v>
                </c:pt>
                <c:pt idx="216">
                  <c:v>1.97305E-4</c:v>
                </c:pt>
                <c:pt idx="217">
                  <c:v>1.96324E-4</c:v>
                </c:pt>
                <c:pt idx="218">
                  <c:v>1.9569300000000001E-4</c:v>
                </c:pt>
                <c:pt idx="219">
                  <c:v>2.0200400000000001E-4</c:v>
                </c:pt>
                <c:pt idx="220">
                  <c:v>1.95212E-4</c:v>
                </c:pt>
                <c:pt idx="221">
                  <c:v>1.98918E-4</c:v>
                </c:pt>
                <c:pt idx="222">
                  <c:v>1.9190799999999999E-4</c:v>
                </c:pt>
                <c:pt idx="223">
                  <c:v>2.0919600000000001E-4</c:v>
                </c:pt>
                <c:pt idx="224">
                  <c:v>1.9383900000000001E-4</c:v>
                </c:pt>
                <c:pt idx="225">
                  <c:v>2.0159999999999999E-4</c:v>
                </c:pt>
                <c:pt idx="226">
                  <c:v>2.0291800000000001E-4</c:v>
                </c:pt>
                <c:pt idx="227">
                  <c:v>2.03088E-4</c:v>
                </c:pt>
                <c:pt idx="228">
                  <c:v>2.0025500000000001E-4</c:v>
                </c:pt>
                <c:pt idx="229">
                  <c:v>1.9636400000000001E-4</c:v>
                </c:pt>
                <c:pt idx="230">
                  <c:v>2.12449E-4</c:v>
                </c:pt>
                <c:pt idx="231">
                  <c:v>2.02707E-4</c:v>
                </c:pt>
                <c:pt idx="232">
                  <c:v>2.0408500000000001E-4</c:v>
                </c:pt>
                <c:pt idx="233">
                  <c:v>2.06157E-4</c:v>
                </c:pt>
                <c:pt idx="234">
                  <c:v>2.03914E-4</c:v>
                </c:pt>
                <c:pt idx="235">
                  <c:v>2.0484400000000001E-4</c:v>
                </c:pt>
                <c:pt idx="236">
                  <c:v>2.08832E-4</c:v>
                </c:pt>
                <c:pt idx="237">
                  <c:v>2.0240899999999999E-4</c:v>
                </c:pt>
                <c:pt idx="238">
                  <c:v>2.10638E-4</c:v>
                </c:pt>
                <c:pt idx="239">
                  <c:v>2.1354100000000001E-4</c:v>
                </c:pt>
                <c:pt idx="240">
                  <c:v>2.0277899999999999E-4</c:v>
                </c:pt>
                <c:pt idx="241">
                  <c:v>2.1076299999999999E-4</c:v>
                </c:pt>
                <c:pt idx="242">
                  <c:v>2.09853E-4</c:v>
                </c:pt>
                <c:pt idx="243">
                  <c:v>2.1428500000000001E-4</c:v>
                </c:pt>
                <c:pt idx="244">
                  <c:v>2.0962199999999999E-4</c:v>
                </c:pt>
                <c:pt idx="245">
                  <c:v>2.1230700000000001E-4</c:v>
                </c:pt>
                <c:pt idx="246">
                  <c:v>2.16314E-4</c:v>
                </c:pt>
                <c:pt idx="247">
                  <c:v>2.1564199999999999E-4</c:v>
                </c:pt>
                <c:pt idx="248">
                  <c:v>2.1297500000000001E-4</c:v>
                </c:pt>
                <c:pt idx="249">
                  <c:v>2.1604400000000001E-4</c:v>
                </c:pt>
                <c:pt idx="250">
                  <c:v>2.16813E-4</c:v>
                </c:pt>
                <c:pt idx="251">
                  <c:v>2.1919999999999999E-4</c:v>
                </c:pt>
                <c:pt idx="252">
                  <c:v>2.1753300000000001E-4</c:v>
                </c:pt>
                <c:pt idx="253">
                  <c:v>2.1676900000000001E-4</c:v>
                </c:pt>
                <c:pt idx="254">
                  <c:v>2.1862100000000001E-4</c:v>
                </c:pt>
                <c:pt idx="255">
                  <c:v>2.2398900000000001E-4</c:v>
                </c:pt>
                <c:pt idx="256">
                  <c:v>2.2240899999999999E-4</c:v>
                </c:pt>
                <c:pt idx="257">
                  <c:v>2.2191600000000001E-4</c:v>
                </c:pt>
                <c:pt idx="258">
                  <c:v>2.1990000000000001E-4</c:v>
                </c:pt>
                <c:pt idx="259">
                  <c:v>2.2551299999999999E-4</c:v>
                </c:pt>
                <c:pt idx="260">
                  <c:v>2.2334300000000001E-4</c:v>
                </c:pt>
                <c:pt idx="261">
                  <c:v>2.25761E-4</c:v>
                </c:pt>
                <c:pt idx="262">
                  <c:v>2.2463999999999999E-4</c:v>
                </c:pt>
                <c:pt idx="263">
                  <c:v>2.2609099999999999E-4</c:v>
                </c:pt>
                <c:pt idx="264">
                  <c:v>2.2633500000000001E-4</c:v>
                </c:pt>
                <c:pt idx="265">
                  <c:v>2.29223E-4</c:v>
                </c:pt>
                <c:pt idx="266">
                  <c:v>2.3067000000000001E-4</c:v>
                </c:pt>
                <c:pt idx="267">
                  <c:v>2.2829E-4</c:v>
                </c:pt>
                <c:pt idx="268">
                  <c:v>2.28173E-4</c:v>
                </c:pt>
                <c:pt idx="269">
                  <c:v>2.3399599999999999E-4</c:v>
                </c:pt>
                <c:pt idx="270">
                  <c:v>2.30931E-4</c:v>
                </c:pt>
                <c:pt idx="271">
                  <c:v>2.3088000000000001E-4</c:v>
                </c:pt>
                <c:pt idx="272">
                  <c:v>2.33589E-4</c:v>
                </c:pt>
                <c:pt idx="273">
                  <c:v>2.3099500000000001E-4</c:v>
                </c:pt>
                <c:pt idx="274">
                  <c:v>2.3361599999999999E-4</c:v>
                </c:pt>
                <c:pt idx="275">
                  <c:v>2.3437600000000001E-4</c:v>
                </c:pt>
                <c:pt idx="276">
                  <c:v>2.3377399999999999E-4</c:v>
                </c:pt>
                <c:pt idx="277">
                  <c:v>2.3512300000000001E-4</c:v>
                </c:pt>
                <c:pt idx="278">
                  <c:v>2.29282E-4</c:v>
                </c:pt>
                <c:pt idx="279">
                  <c:v>2.3735600000000001E-4</c:v>
                </c:pt>
                <c:pt idx="280">
                  <c:v>2.35622E-4</c:v>
                </c:pt>
                <c:pt idx="281">
                  <c:v>2.37934E-4</c:v>
                </c:pt>
                <c:pt idx="282">
                  <c:v>2.35682E-4</c:v>
                </c:pt>
                <c:pt idx="283">
                  <c:v>2.39127E-4</c:v>
                </c:pt>
                <c:pt idx="284">
                  <c:v>2.3683600000000001E-4</c:v>
                </c:pt>
                <c:pt idx="285">
                  <c:v>2.4201999999999999E-4</c:v>
                </c:pt>
                <c:pt idx="286">
                  <c:v>2.37581E-4</c:v>
                </c:pt>
                <c:pt idx="287">
                  <c:v>2.4534300000000003E-4</c:v>
                </c:pt>
                <c:pt idx="288">
                  <c:v>2.37774E-4</c:v>
                </c:pt>
                <c:pt idx="289">
                  <c:v>2.44749E-4</c:v>
                </c:pt>
                <c:pt idx="290">
                  <c:v>2.4252599999999999E-4</c:v>
                </c:pt>
                <c:pt idx="291">
                  <c:v>2.4519E-4</c:v>
                </c:pt>
                <c:pt idx="292">
                  <c:v>2.43556E-4</c:v>
                </c:pt>
                <c:pt idx="293">
                  <c:v>2.4445899999999998E-4</c:v>
                </c:pt>
                <c:pt idx="294">
                  <c:v>2.4560000000000001E-4</c:v>
                </c:pt>
                <c:pt idx="295">
                  <c:v>2.4867200000000002E-4</c:v>
                </c:pt>
                <c:pt idx="296">
                  <c:v>2.4536300000000002E-4</c:v>
                </c:pt>
                <c:pt idx="297">
                  <c:v>2.4725399999999997E-4</c:v>
                </c:pt>
                <c:pt idx="298">
                  <c:v>2.50148E-4</c:v>
                </c:pt>
                <c:pt idx="299">
                  <c:v>2.4769599999999999E-4</c:v>
                </c:pt>
                <c:pt idx="300">
                  <c:v>2.49528E-4</c:v>
                </c:pt>
                <c:pt idx="301">
                  <c:v>2.47903E-4</c:v>
                </c:pt>
                <c:pt idx="302">
                  <c:v>2.5131900000000001E-4</c:v>
                </c:pt>
                <c:pt idx="303">
                  <c:v>2.5052599999999999E-4</c:v>
                </c:pt>
                <c:pt idx="304">
                  <c:v>2.5066699999999999E-4</c:v>
                </c:pt>
                <c:pt idx="305">
                  <c:v>2.5371399999999999E-4</c:v>
                </c:pt>
                <c:pt idx="306">
                  <c:v>2.53422E-4</c:v>
                </c:pt>
                <c:pt idx="307">
                  <c:v>2.5431599999999998E-4</c:v>
                </c:pt>
                <c:pt idx="308">
                  <c:v>2.52437E-4</c:v>
                </c:pt>
                <c:pt idx="309">
                  <c:v>2.55553E-4</c:v>
                </c:pt>
                <c:pt idx="310">
                  <c:v>2.5393900000000001E-4</c:v>
                </c:pt>
                <c:pt idx="311">
                  <c:v>2.57433E-4</c:v>
                </c:pt>
                <c:pt idx="312">
                  <c:v>2.5496200000000002E-4</c:v>
                </c:pt>
                <c:pt idx="313">
                  <c:v>2.5687000000000003E-4</c:v>
                </c:pt>
                <c:pt idx="314">
                  <c:v>2.5394300000000002E-4</c:v>
                </c:pt>
                <c:pt idx="315">
                  <c:v>2.5734500000000002E-4</c:v>
                </c:pt>
                <c:pt idx="316">
                  <c:v>2.5974800000000002E-4</c:v>
                </c:pt>
                <c:pt idx="317">
                  <c:v>2.5779999999999998E-4</c:v>
                </c:pt>
                <c:pt idx="318">
                  <c:v>2.5948300000000002E-4</c:v>
                </c:pt>
                <c:pt idx="319">
                  <c:v>2.58087E-4</c:v>
                </c:pt>
                <c:pt idx="320">
                  <c:v>2.6343800000000001E-4</c:v>
                </c:pt>
                <c:pt idx="321">
                  <c:v>2.5966299999999998E-4</c:v>
                </c:pt>
                <c:pt idx="322">
                  <c:v>2.6074099999999999E-4</c:v>
                </c:pt>
                <c:pt idx="323">
                  <c:v>2.6050200000000002E-4</c:v>
                </c:pt>
                <c:pt idx="324">
                  <c:v>2.6345699999999998E-4</c:v>
                </c:pt>
                <c:pt idx="325">
                  <c:v>2.6466100000000002E-4</c:v>
                </c:pt>
                <c:pt idx="326">
                  <c:v>2.6533600000000002E-4</c:v>
                </c:pt>
                <c:pt idx="327">
                  <c:v>2.6455499999999998E-4</c:v>
                </c:pt>
                <c:pt idx="328">
                  <c:v>2.6669399999999999E-4</c:v>
                </c:pt>
                <c:pt idx="329">
                  <c:v>2.6815500000000001E-4</c:v>
                </c:pt>
                <c:pt idx="330">
                  <c:v>2.6732699999999998E-4</c:v>
                </c:pt>
                <c:pt idx="331">
                  <c:v>2.7029700000000002E-4</c:v>
                </c:pt>
                <c:pt idx="332">
                  <c:v>2.6934499999999999E-4</c:v>
                </c:pt>
                <c:pt idx="333">
                  <c:v>2.7108900000000002E-4</c:v>
                </c:pt>
                <c:pt idx="334">
                  <c:v>2.7068399999999999E-4</c:v>
                </c:pt>
                <c:pt idx="335">
                  <c:v>2.7106299999999999E-4</c:v>
                </c:pt>
                <c:pt idx="336">
                  <c:v>2.7162699999999998E-4</c:v>
                </c:pt>
                <c:pt idx="337">
                  <c:v>2.7326500000000002E-4</c:v>
                </c:pt>
                <c:pt idx="338">
                  <c:v>2.7313899999999999E-4</c:v>
                </c:pt>
                <c:pt idx="339">
                  <c:v>2.7430199999999998E-4</c:v>
                </c:pt>
                <c:pt idx="340">
                  <c:v>2.7224900000000002E-4</c:v>
                </c:pt>
                <c:pt idx="341">
                  <c:v>2.8076099999999998E-4</c:v>
                </c:pt>
                <c:pt idx="342">
                  <c:v>2.7718099999999999E-4</c:v>
                </c:pt>
                <c:pt idx="343">
                  <c:v>2.7904299999999998E-4</c:v>
                </c:pt>
                <c:pt idx="344">
                  <c:v>2.8012399999999998E-4</c:v>
                </c:pt>
                <c:pt idx="345">
                  <c:v>2.8164500000000002E-4</c:v>
                </c:pt>
                <c:pt idx="346">
                  <c:v>2.8112500000000002E-4</c:v>
                </c:pt>
                <c:pt idx="347">
                  <c:v>2.8071500000000001E-4</c:v>
                </c:pt>
                <c:pt idx="348">
                  <c:v>2.8156900000000001E-4</c:v>
                </c:pt>
                <c:pt idx="349">
                  <c:v>2.8295799999999998E-4</c:v>
                </c:pt>
                <c:pt idx="350">
                  <c:v>2.8290699999999999E-4</c:v>
                </c:pt>
                <c:pt idx="351">
                  <c:v>2.8435199999999998E-4</c:v>
                </c:pt>
                <c:pt idx="352">
                  <c:v>2.8370700000000001E-4</c:v>
                </c:pt>
                <c:pt idx="353">
                  <c:v>2.8450200000000001E-4</c:v>
                </c:pt>
                <c:pt idx="354">
                  <c:v>2.8530199999999997E-4</c:v>
                </c:pt>
                <c:pt idx="355">
                  <c:v>2.8510699999999999E-4</c:v>
                </c:pt>
                <c:pt idx="356">
                  <c:v>2.8551200000000003E-4</c:v>
                </c:pt>
                <c:pt idx="357">
                  <c:v>2.8652899999999999E-4</c:v>
                </c:pt>
                <c:pt idx="358">
                  <c:v>2.8688299999999998E-4</c:v>
                </c:pt>
                <c:pt idx="359">
                  <c:v>2.8645800000000001E-4</c:v>
                </c:pt>
                <c:pt idx="360">
                  <c:v>2.8775300000000002E-4</c:v>
                </c:pt>
                <c:pt idx="361">
                  <c:v>2.8787300000000001E-4</c:v>
                </c:pt>
                <c:pt idx="362">
                  <c:v>2.88719E-4</c:v>
                </c:pt>
                <c:pt idx="363">
                  <c:v>2.90327E-4</c:v>
                </c:pt>
                <c:pt idx="364">
                  <c:v>2.9150500000000001E-4</c:v>
                </c:pt>
                <c:pt idx="365">
                  <c:v>2.9144799999999998E-4</c:v>
                </c:pt>
                <c:pt idx="366">
                  <c:v>2.9210100000000001E-4</c:v>
                </c:pt>
                <c:pt idx="367">
                  <c:v>2.93164E-4</c:v>
                </c:pt>
                <c:pt idx="368">
                  <c:v>2.9453900000000002E-4</c:v>
                </c:pt>
                <c:pt idx="369">
                  <c:v>2.9551300000000001E-4</c:v>
                </c:pt>
                <c:pt idx="370">
                  <c:v>2.9669800000000002E-4</c:v>
                </c:pt>
                <c:pt idx="371">
                  <c:v>2.9732199999999998E-4</c:v>
                </c:pt>
                <c:pt idx="372">
                  <c:v>2.97702E-4</c:v>
                </c:pt>
                <c:pt idx="373">
                  <c:v>2.9795499999999998E-4</c:v>
                </c:pt>
                <c:pt idx="374">
                  <c:v>2.9928300000000001E-4</c:v>
                </c:pt>
                <c:pt idx="375">
                  <c:v>3.0065099999999998E-4</c:v>
                </c:pt>
                <c:pt idx="376">
                  <c:v>3.0153100000000001E-4</c:v>
                </c:pt>
                <c:pt idx="377">
                  <c:v>3.0255199999999999E-4</c:v>
                </c:pt>
                <c:pt idx="378">
                  <c:v>3.0323999999999998E-4</c:v>
                </c:pt>
                <c:pt idx="379">
                  <c:v>3.0355900000000001E-4</c:v>
                </c:pt>
                <c:pt idx="380">
                  <c:v>3.0535700000000002E-4</c:v>
                </c:pt>
                <c:pt idx="381">
                  <c:v>3.0613E-4</c:v>
                </c:pt>
                <c:pt idx="382">
                  <c:v>3.0644599999999999E-4</c:v>
                </c:pt>
                <c:pt idx="383">
                  <c:v>3.0732300000000003E-4</c:v>
                </c:pt>
                <c:pt idx="384">
                  <c:v>3.0886899999999997E-4</c:v>
                </c:pt>
                <c:pt idx="385">
                  <c:v>3.1010800000000002E-4</c:v>
                </c:pt>
                <c:pt idx="386">
                  <c:v>3.1049199999999999E-4</c:v>
                </c:pt>
                <c:pt idx="387">
                  <c:v>3.1209800000000002E-4</c:v>
                </c:pt>
                <c:pt idx="388">
                  <c:v>3.1266099999999999E-4</c:v>
                </c:pt>
                <c:pt idx="389">
                  <c:v>3.1399899999999997E-4</c:v>
                </c:pt>
                <c:pt idx="390">
                  <c:v>3.1515500000000001E-4</c:v>
                </c:pt>
                <c:pt idx="391">
                  <c:v>3.1474500000000001E-4</c:v>
                </c:pt>
                <c:pt idx="392">
                  <c:v>3.1621500000000001E-4</c:v>
                </c:pt>
                <c:pt idx="393">
                  <c:v>3.1771499999999999E-4</c:v>
                </c:pt>
                <c:pt idx="394">
                  <c:v>3.1876799999999998E-4</c:v>
                </c:pt>
                <c:pt idx="395">
                  <c:v>3.1897799999999998E-4</c:v>
                </c:pt>
                <c:pt idx="396">
                  <c:v>3.19637E-4</c:v>
                </c:pt>
                <c:pt idx="397">
                  <c:v>3.1977200000000001E-4</c:v>
                </c:pt>
                <c:pt idx="398">
                  <c:v>3.20959E-4</c:v>
                </c:pt>
                <c:pt idx="399">
                  <c:v>3.2119499999999998E-4</c:v>
                </c:pt>
                <c:pt idx="400">
                  <c:v>3.2131800000000002E-4</c:v>
                </c:pt>
                <c:pt idx="401">
                  <c:v>3.2240399999999998E-4</c:v>
                </c:pt>
                <c:pt idx="402">
                  <c:v>3.2392800000000002E-4</c:v>
                </c:pt>
                <c:pt idx="403">
                  <c:v>3.2671099999999998E-4</c:v>
                </c:pt>
                <c:pt idx="404">
                  <c:v>3.2826099999999999E-4</c:v>
                </c:pt>
                <c:pt idx="405">
                  <c:v>3.28723E-4</c:v>
                </c:pt>
                <c:pt idx="406">
                  <c:v>3.3031400000000001E-4</c:v>
                </c:pt>
                <c:pt idx="407">
                  <c:v>3.3221500000000002E-4</c:v>
                </c:pt>
                <c:pt idx="408">
                  <c:v>3.3334499999999997E-4</c:v>
                </c:pt>
                <c:pt idx="409">
                  <c:v>3.3449400000000001E-4</c:v>
                </c:pt>
                <c:pt idx="410">
                  <c:v>3.3449800000000002E-4</c:v>
                </c:pt>
                <c:pt idx="411">
                  <c:v>3.3490700000000001E-4</c:v>
                </c:pt>
                <c:pt idx="412">
                  <c:v>3.3440400000000001E-4</c:v>
                </c:pt>
                <c:pt idx="413">
                  <c:v>3.3420299999999998E-4</c:v>
                </c:pt>
                <c:pt idx="414">
                  <c:v>3.3490800000000003E-4</c:v>
                </c:pt>
                <c:pt idx="415">
                  <c:v>3.3439299999999999E-4</c:v>
                </c:pt>
                <c:pt idx="416">
                  <c:v>3.3493299999999999E-4</c:v>
                </c:pt>
              </c:numCache>
            </c:numRef>
          </c:yVal>
          <c:smooth val="0"/>
          <c:extLst>
            <c:ext xmlns:c16="http://schemas.microsoft.com/office/drawing/2014/chart" uri="{C3380CC4-5D6E-409C-BE32-E72D297353CC}">
              <c16:uniqueId val="{00000008-323D-40F4-B244-9C95C6061D41}"/>
            </c:ext>
          </c:extLst>
        </c:ser>
        <c:dLbls>
          <c:showLegendKey val="0"/>
          <c:showVal val="0"/>
          <c:showCatName val="0"/>
          <c:showSerName val="0"/>
          <c:showPercent val="0"/>
          <c:showBubbleSize val="0"/>
        </c:dLbls>
        <c:axId val="154742991"/>
        <c:axId val="1"/>
      </c:scatterChart>
      <c:valAx>
        <c:axId val="1547429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54742991"/>
        <c:crosses val="autoZero"/>
        <c:crossBetween val="midCat"/>
      </c:valAx>
      <c:spPr>
        <a:noFill/>
        <a:ln w="25400">
          <a:noFill/>
        </a:ln>
      </c:spPr>
    </c:plotArea>
    <c:legend>
      <c:legendPos val="r"/>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P802 Creep compliance all</a:t>
            </a:r>
          </a:p>
        </c:rich>
      </c:tx>
      <c:overlay val="0"/>
    </c:title>
    <c:autoTitleDeleted val="0"/>
    <c:plotArea>
      <c:layout/>
      <c:scatterChart>
        <c:scatterStyle val="lineMarker"/>
        <c:varyColors val="0"/>
        <c:ser>
          <c:idx val="1"/>
          <c:order val="0"/>
          <c:tx>
            <c:v>Creep, 0.5Pa</c:v>
          </c:tx>
          <c:spPr>
            <a:ln w="19050">
              <a:noFill/>
            </a:ln>
          </c:spPr>
          <c:xVal>
            <c:numRef>
              <c:f>'[21]Creep - 2'!$G$4:$G$420</c:f>
              <c:numCache>
                <c:formatCode>General</c:formatCode>
                <c:ptCount val="417"/>
                <c:pt idx="0">
                  <c:v>10.0837</c:v>
                </c:pt>
                <c:pt idx="1">
                  <c:v>10.084300000000001</c:v>
                </c:pt>
                <c:pt idx="2">
                  <c:v>10.0853</c:v>
                </c:pt>
                <c:pt idx="3">
                  <c:v>10.0863</c:v>
                </c:pt>
                <c:pt idx="4">
                  <c:v>10.087400000000001</c:v>
                </c:pt>
                <c:pt idx="5">
                  <c:v>10.0884</c:v>
                </c:pt>
                <c:pt idx="6">
                  <c:v>10.089399999999999</c:v>
                </c:pt>
                <c:pt idx="7">
                  <c:v>10.090400000000001</c:v>
                </c:pt>
                <c:pt idx="8">
                  <c:v>10.0914</c:v>
                </c:pt>
                <c:pt idx="9">
                  <c:v>10.092499999999999</c:v>
                </c:pt>
                <c:pt idx="10">
                  <c:v>10.093500000000001</c:v>
                </c:pt>
                <c:pt idx="11">
                  <c:v>10.0945</c:v>
                </c:pt>
                <c:pt idx="12">
                  <c:v>10.095499999999999</c:v>
                </c:pt>
                <c:pt idx="13">
                  <c:v>10.0966</c:v>
                </c:pt>
                <c:pt idx="14">
                  <c:v>10.0976</c:v>
                </c:pt>
                <c:pt idx="15">
                  <c:v>10.098599999999999</c:v>
                </c:pt>
                <c:pt idx="16">
                  <c:v>10.099600000000001</c:v>
                </c:pt>
                <c:pt idx="17">
                  <c:v>10.1007</c:v>
                </c:pt>
                <c:pt idx="18">
                  <c:v>10.101699999999999</c:v>
                </c:pt>
                <c:pt idx="19">
                  <c:v>10.1027</c:v>
                </c:pt>
                <c:pt idx="20">
                  <c:v>10.1037</c:v>
                </c:pt>
                <c:pt idx="21">
                  <c:v>10.104799999999999</c:v>
                </c:pt>
                <c:pt idx="22">
                  <c:v>10.1058</c:v>
                </c:pt>
                <c:pt idx="23">
                  <c:v>10.1068</c:v>
                </c:pt>
                <c:pt idx="24">
                  <c:v>10.107799999999999</c:v>
                </c:pt>
                <c:pt idx="25">
                  <c:v>10.1089</c:v>
                </c:pt>
                <c:pt idx="26">
                  <c:v>10.1099</c:v>
                </c:pt>
                <c:pt idx="27">
                  <c:v>10.110900000000001</c:v>
                </c:pt>
                <c:pt idx="28">
                  <c:v>10.1119</c:v>
                </c:pt>
                <c:pt idx="29">
                  <c:v>10.113</c:v>
                </c:pt>
                <c:pt idx="30">
                  <c:v>10.114000000000001</c:v>
                </c:pt>
                <c:pt idx="31">
                  <c:v>10.115</c:v>
                </c:pt>
                <c:pt idx="32">
                  <c:v>10.116</c:v>
                </c:pt>
                <c:pt idx="33">
                  <c:v>10.117000000000001</c:v>
                </c:pt>
                <c:pt idx="34">
                  <c:v>10.1181</c:v>
                </c:pt>
                <c:pt idx="35">
                  <c:v>10.1191</c:v>
                </c:pt>
                <c:pt idx="36">
                  <c:v>10.120100000000001</c:v>
                </c:pt>
                <c:pt idx="37">
                  <c:v>10.1211</c:v>
                </c:pt>
                <c:pt idx="38">
                  <c:v>10.122199999999999</c:v>
                </c:pt>
                <c:pt idx="39">
                  <c:v>10.123200000000001</c:v>
                </c:pt>
                <c:pt idx="40">
                  <c:v>10.1242</c:v>
                </c:pt>
                <c:pt idx="41">
                  <c:v>10.1258</c:v>
                </c:pt>
                <c:pt idx="42">
                  <c:v>10.127800000000001</c:v>
                </c:pt>
                <c:pt idx="43">
                  <c:v>10.129799999999999</c:v>
                </c:pt>
                <c:pt idx="44">
                  <c:v>10.1319</c:v>
                </c:pt>
                <c:pt idx="45">
                  <c:v>10.133900000000001</c:v>
                </c:pt>
                <c:pt idx="46">
                  <c:v>10.135999999999999</c:v>
                </c:pt>
                <c:pt idx="47">
                  <c:v>10.138</c:v>
                </c:pt>
                <c:pt idx="48">
                  <c:v>10.1401</c:v>
                </c:pt>
                <c:pt idx="49">
                  <c:v>10.142099999999999</c:v>
                </c:pt>
                <c:pt idx="50">
                  <c:v>10.1442</c:v>
                </c:pt>
                <c:pt idx="51">
                  <c:v>10.1462</c:v>
                </c:pt>
                <c:pt idx="52">
                  <c:v>10.148300000000001</c:v>
                </c:pt>
                <c:pt idx="53">
                  <c:v>10.1503</c:v>
                </c:pt>
                <c:pt idx="54">
                  <c:v>10.1524</c:v>
                </c:pt>
                <c:pt idx="55">
                  <c:v>10.154400000000001</c:v>
                </c:pt>
                <c:pt idx="56">
                  <c:v>10.156499999999999</c:v>
                </c:pt>
                <c:pt idx="57">
                  <c:v>10.1585</c:v>
                </c:pt>
                <c:pt idx="58">
                  <c:v>10.160600000000001</c:v>
                </c:pt>
                <c:pt idx="59">
                  <c:v>10.162599999999999</c:v>
                </c:pt>
                <c:pt idx="60">
                  <c:v>10.1647</c:v>
                </c:pt>
                <c:pt idx="61">
                  <c:v>10.166700000000001</c:v>
                </c:pt>
                <c:pt idx="62">
                  <c:v>10.168799999999999</c:v>
                </c:pt>
                <c:pt idx="63">
                  <c:v>10.1708</c:v>
                </c:pt>
                <c:pt idx="64">
                  <c:v>10.1729</c:v>
                </c:pt>
                <c:pt idx="65">
                  <c:v>10.174899999999999</c:v>
                </c:pt>
                <c:pt idx="66">
                  <c:v>10.177</c:v>
                </c:pt>
                <c:pt idx="67">
                  <c:v>10.179</c:v>
                </c:pt>
                <c:pt idx="68">
                  <c:v>10.180999999999999</c:v>
                </c:pt>
                <c:pt idx="69">
                  <c:v>10.1831</c:v>
                </c:pt>
                <c:pt idx="70">
                  <c:v>10.1851</c:v>
                </c:pt>
                <c:pt idx="71">
                  <c:v>10.187200000000001</c:v>
                </c:pt>
                <c:pt idx="72">
                  <c:v>10.1892</c:v>
                </c:pt>
                <c:pt idx="73">
                  <c:v>10.1913</c:v>
                </c:pt>
                <c:pt idx="74">
                  <c:v>10.193300000000001</c:v>
                </c:pt>
                <c:pt idx="75">
                  <c:v>10.195399999999999</c:v>
                </c:pt>
                <c:pt idx="76">
                  <c:v>10.1974</c:v>
                </c:pt>
                <c:pt idx="77">
                  <c:v>10.1995</c:v>
                </c:pt>
                <c:pt idx="78">
                  <c:v>10.201499999999999</c:v>
                </c:pt>
                <c:pt idx="79">
                  <c:v>10.2036</c:v>
                </c:pt>
                <c:pt idx="80">
                  <c:v>10.2056</c:v>
                </c:pt>
                <c:pt idx="81">
                  <c:v>10.2087</c:v>
                </c:pt>
                <c:pt idx="82">
                  <c:v>10.2128</c:v>
                </c:pt>
                <c:pt idx="83">
                  <c:v>10.216900000000001</c:v>
                </c:pt>
                <c:pt idx="84">
                  <c:v>10.221</c:v>
                </c:pt>
                <c:pt idx="85">
                  <c:v>10.225099999999999</c:v>
                </c:pt>
                <c:pt idx="86">
                  <c:v>10.229200000000001</c:v>
                </c:pt>
                <c:pt idx="87">
                  <c:v>10.2333</c:v>
                </c:pt>
                <c:pt idx="88">
                  <c:v>10.237399999999999</c:v>
                </c:pt>
                <c:pt idx="89">
                  <c:v>10.2415</c:v>
                </c:pt>
                <c:pt idx="90">
                  <c:v>10.2456</c:v>
                </c:pt>
                <c:pt idx="91">
                  <c:v>10.249700000000001</c:v>
                </c:pt>
                <c:pt idx="92">
                  <c:v>10.2538</c:v>
                </c:pt>
                <c:pt idx="93">
                  <c:v>10.2578</c:v>
                </c:pt>
                <c:pt idx="94">
                  <c:v>10.261900000000001</c:v>
                </c:pt>
                <c:pt idx="95">
                  <c:v>10.266</c:v>
                </c:pt>
                <c:pt idx="96">
                  <c:v>10.270099999999999</c:v>
                </c:pt>
                <c:pt idx="97">
                  <c:v>10.2742</c:v>
                </c:pt>
                <c:pt idx="98">
                  <c:v>10.2783</c:v>
                </c:pt>
                <c:pt idx="99">
                  <c:v>10.282400000000001</c:v>
                </c:pt>
                <c:pt idx="100">
                  <c:v>10.2865</c:v>
                </c:pt>
                <c:pt idx="101">
                  <c:v>10.2906</c:v>
                </c:pt>
                <c:pt idx="102">
                  <c:v>10.294700000000001</c:v>
                </c:pt>
                <c:pt idx="103">
                  <c:v>10.2988</c:v>
                </c:pt>
                <c:pt idx="104">
                  <c:v>10.302899999999999</c:v>
                </c:pt>
                <c:pt idx="105">
                  <c:v>10.307</c:v>
                </c:pt>
                <c:pt idx="106">
                  <c:v>10.3111</c:v>
                </c:pt>
                <c:pt idx="107">
                  <c:v>10.315200000000001</c:v>
                </c:pt>
                <c:pt idx="108">
                  <c:v>10.3193</c:v>
                </c:pt>
                <c:pt idx="109">
                  <c:v>10.323399999999999</c:v>
                </c:pt>
                <c:pt idx="110">
                  <c:v>10.327500000000001</c:v>
                </c:pt>
                <c:pt idx="111">
                  <c:v>10.3316</c:v>
                </c:pt>
                <c:pt idx="112">
                  <c:v>10.335699999999999</c:v>
                </c:pt>
                <c:pt idx="113">
                  <c:v>10.3398</c:v>
                </c:pt>
                <c:pt idx="114">
                  <c:v>10.3439</c:v>
                </c:pt>
                <c:pt idx="115">
                  <c:v>10.348000000000001</c:v>
                </c:pt>
                <c:pt idx="116">
                  <c:v>10.3521</c:v>
                </c:pt>
                <c:pt idx="117">
                  <c:v>10.356199999999999</c:v>
                </c:pt>
                <c:pt idx="118">
                  <c:v>10.360200000000001</c:v>
                </c:pt>
                <c:pt idx="119">
                  <c:v>10.3643</c:v>
                </c:pt>
                <c:pt idx="120">
                  <c:v>10.368399999999999</c:v>
                </c:pt>
                <c:pt idx="121">
                  <c:v>10.374599999999999</c:v>
                </c:pt>
                <c:pt idx="122">
                  <c:v>10.3828</c:v>
                </c:pt>
                <c:pt idx="123">
                  <c:v>10.391</c:v>
                </c:pt>
                <c:pt idx="124">
                  <c:v>10.3992</c:v>
                </c:pt>
                <c:pt idx="125">
                  <c:v>10.407400000000001</c:v>
                </c:pt>
                <c:pt idx="126">
                  <c:v>10.4155</c:v>
                </c:pt>
                <c:pt idx="127">
                  <c:v>10.4237</c:v>
                </c:pt>
                <c:pt idx="128">
                  <c:v>10.431900000000001</c:v>
                </c:pt>
                <c:pt idx="129">
                  <c:v>10.440099999999999</c:v>
                </c:pt>
                <c:pt idx="130">
                  <c:v>10.4483</c:v>
                </c:pt>
                <c:pt idx="131">
                  <c:v>10.4565</c:v>
                </c:pt>
                <c:pt idx="132">
                  <c:v>10.464700000000001</c:v>
                </c:pt>
                <c:pt idx="133">
                  <c:v>10.472899999999999</c:v>
                </c:pt>
                <c:pt idx="134">
                  <c:v>10.4811</c:v>
                </c:pt>
                <c:pt idx="135">
                  <c:v>10.4893</c:v>
                </c:pt>
                <c:pt idx="136">
                  <c:v>10.4975</c:v>
                </c:pt>
                <c:pt idx="137">
                  <c:v>10.505699999999999</c:v>
                </c:pt>
                <c:pt idx="138">
                  <c:v>10.5138</c:v>
                </c:pt>
                <c:pt idx="139">
                  <c:v>10.522</c:v>
                </c:pt>
                <c:pt idx="140">
                  <c:v>10.530200000000001</c:v>
                </c:pt>
                <c:pt idx="141">
                  <c:v>10.538399999999999</c:v>
                </c:pt>
                <c:pt idx="142">
                  <c:v>10.5466</c:v>
                </c:pt>
                <c:pt idx="143">
                  <c:v>10.5548</c:v>
                </c:pt>
                <c:pt idx="144">
                  <c:v>10.563000000000001</c:v>
                </c:pt>
                <c:pt idx="145">
                  <c:v>10.571199999999999</c:v>
                </c:pt>
                <c:pt idx="146">
                  <c:v>10.5794</c:v>
                </c:pt>
                <c:pt idx="147">
                  <c:v>10.5876</c:v>
                </c:pt>
                <c:pt idx="148">
                  <c:v>10.595800000000001</c:v>
                </c:pt>
                <c:pt idx="149">
                  <c:v>10.603999999999999</c:v>
                </c:pt>
                <c:pt idx="150">
                  <c:v>10.6122</c:v>
                </c:pt>
                <c:pt idx="151">
                  <c:v>10.6203</c:v>
                </c:pt>
                <c:pt idx="152">
                  <c:v>10.628500000000001</c:v>
                </c:pt>
                <c:pt idx="153">
                  <c:v>10.636699999999999</c:v>
                </c:pt>
                <c:pt idx="154">
                  <c:v>10.6449</c:v>
                </c:pt>
                <c:pt idx="155">
                  <c:v>10.6531</c:v>
                </c:pt>
                <c:pt idx="156">
                  <c:v>10.661300000000001</c:v>
                </c:pt>
                <c:pt idx="157">
                  <c:v>10.669499999999999</c:v>
                </c:pt>
                <c:pt idx="158">
                  <c:v>10.6777</c:v>
                </c:pt>
                <c:pt idx="159">
                  <c:v>10.6859</c:v>
                </c:pt>
                <c:pt idx="160">
                  <c:v>10.694100000000001</c:v>
                </c:pt>
                <c:pt idx="161">
                  <c:v>10.7064</c:v>
                </c:pt>
                <c:pt idx="162">
                  <c:v>10.7227</c:v>
                </c:pt>
                <c:pt idx="163">
                  <c:v>10.739100000000001</c:v>
                </c:pt>
                <c:pt idx="164">
                  <c:v>10.7555</c:v>
                </c:pt>
                <c:pt idx="165">
                  <c:v>10.7719</c:v>
                </c:pt>
                <c:pt idx="166">
                  <c:v>10.7883</c:v>
                </c:pt>
                <c:pt idx="167">
                  <c:v>10.8047</c:v>
                </c:pt>
                <c:pt idx="168">
                  <c:v>10.821</c:v>
                </c:pt>
                <c:pt idx="169">
                  <c:v>10.837400000000001</c:v>
                </c:pt>
                <c:pt idx="170">
                  <c:v>10.8538</c:v>
                </c:pt>
                <c:pt idx="171">
                  <c:v>10.870200000000001</c:v>
                </c:pt>
                <c:pt idx="172">
                  <c:v>10.8866</c:v>
                </c:pt>
                <c:pt idx="173">
                  <c:v>10.903</c:v>
                </c:pt>
                <c:pt idx="174">
                  <c:v>10.9194</c:v>
                </c:pt>
                <c:pt idx="175">
                  <c:v>10.935700000000001</c:v>
                </c:pt>
                <c:pt idx="176">
                  <c:v>10.9521</c:v>
                </c:pt>
                <c:pt idx="177">
                  <c:v>10.968500000000001</c:v>
                </c:pt>
                <c:pt idx="178">
                  <c:v>10.9849</c:v>
                </c:pt>
                <c:pt idx="179">
                  <c:v>11.001300000000001</c:v>
                </c:pt>
                <c:pt idx="180">
                  <c:v>11.0177</c:v>
                </c:pt>
                <c:pt idx="181">
                  <c:v>11.034000000000001</c:v>
                </c:pt>
                <c:pt idx="182">
                  <c:v>11.0504</c:v>
                </c:pt>
                <c:pt idx="183">
                  <c:v>11.066800000000001</c:v>
                </c:pt>
                <c:pt idx="184">
                  <c:v>11.0832</c:v>
                </c:pt>
                <c:pt idx="185">
                  <c:v>11.099600000000001</c:v>
                </c:pt>
                <c:pt idx="186">
                  <c:v>11.116</c:v>
                </c:pt>
                <c:pt idx="187">
                  <c:v>11.132300000000001</c:v>
                </c:pt>
                <c:pt idx="188">
                  <c:v>11.1487</c:v>
                </c:pt>
                <c:pt idx="189">
                  <c:v>11.165100000000001</c:v>
                </c:pt>
                <c:pt idx="190">
                  <c:v>11.1815</c:v>
                </c:pt>
                <c:pt idx="191">
                  <c:v>11.197900000000001</c:v>
                </c:pt>
                <c:pt idx="192">
                  <c:v>11.2143</c:v>
                </c:pt>
                <c:pt idx="193">
                  <c:v>11.230600000000001</c:v>
                </c:pt>
                <c:pt idx="194">
                  <c:v>11.247</c:v>
                </c:pt>
                <c:pt idx="195">
                  <c:v>11.263400000000001</c:v>
                </c:pt>
                <c:pt idx="196">
                  <c:v>11.2798</c:v>
                </c:pt>
                <c:pt idx="197">
                  <c:v>11.296200000000001</c:v>
                </c:pt>
                <c:pt idx="198">
                  <c:v>11.3126</c:v>
                </c:pt>
                <c:pt idx="199">
                  <c:v>11.329000000000001</c:v>
                </c:pt>
                <c:pt idx="200">
                  <c:v>11.3453</c:v>
                </c:pt>
                <c:pt idx="201">
                  <c:v>11.369899999999999</c:v>
                </c:pt>
                <c:pt idx="202">
                  <c:v>11.402699999999999</c:v>
                </c:pt>
                <c:pt idx="203">
                  <c:v>11.4354</c:v>
                </c:pt>
                <c:pt idx="204">
                  <c:v>11.4682</c:v>
                </c:pt>
                <c:pt idx="205">
                  <c:v>11.500999999999999</c:v>
                </c:pt>
                <c:pt idx="206">
                  <c:v>11.533799999999999</c:v>
                </c:pt>
                <c:pt idx="207">
                  <c:v>11.5665</c:v>
                </c:pt>
                <c:pt idx="208">
                  <c:v>11.599299999999999</c:v>
                </c:pt>
                <c:pt idx="209">
                  <c:v>11.632099999999999</c:v>
                </c:pt>
                <c:pt idx="210">
                  <c:v>11.6648</c:v>
                </c:pt>
                <c:pt idx="211">
                  <c:v>11.6976</c:v>
                </c:pt>
                <c:pt idx="212">
                  <c:v>11.730399999999999</c:v>
                </c:pt>
                <c:pt idx="213">
                  <c:v>11.7631</c:v>
                </c:pt>
                <c:pt idx="214">
                  <c:v>11.7959</c:v>
                </c:pt>
                <c:pt idx="215">
                  <c:v>11.8287</c:v>
                </c:pt>
                <c:pt idx="216">
                  <c:v>11.8614</c:v>
                </c:pt>
                <c:pt idx="217">
                  <c:v>11.8942</c:v>
                </c:pt>
                <c:pt idx="218">
                  <c:v>11.927</c:v>
                </c:pt>
                <c:pt idx="219">
                  <c:v>11.9597</c:v>
                </c:pt>
                <c:pt idx="220">
                  <c:v>11.9925</c:v>
                </c:pt>
                <c:pt idx="221">
                  <c:v>12.0253</c:v>
                </c:pt>
                <c:pt idx="222">
                  <c:v>12.058</c:v>
                </c:pt>
                <c:pt idx="223">
                  <c:v>12.0908</c:v>
                </c:pt>
                <c:pt idx="224">
                  <c:v>12.1236</c:v>
                </c:pt>
                <c:pt idx="225">
                  <c:v>12.1563</c:v>
                </c:pt>
                <c:pt idx="226">
                  <c:v>12.1891</c:v>
                </c:pt>
                <c:pt idx="227">
                  <c:v>12.2219</c:v>
                </c:pt>
                <c:pt idx="228">
                  <c:v>12.2546</c:v>
                </c:pt>
                <c:pt idx="229">
                  <c:v>12.2874</c:v>
                </c:pt>
                <c:pt idx="230">
                  <c:v>12.3202</c:v>
                </c:pt>
                <c:pt idx="231">
                  <c:v>12.353</c:v>
                </c:pt>
                <c:pt idx="232">
                  <c:v>12.3857</c:v>
                </c:pt>
                <c:pt idx="233">
                  <c:v>12.4185</c:v>
                </c:pt>
                <c:pt idx="234">
                  <c:v>12.4513</c:v>
                </c:pt>
                <c:pt idx="235">
                  <c:v>12.484</c:v>
                </c:pt>
                <c:pt idx="236">
                  <c:v>12.5168</c:v>
                </c:pt>
                <c:pt idx="237">
                  <c:v>12.5496</c:v>
                </c:pt>
                <c:pt idx="238">
                  <c:v>12.5823</c:v>
                </c:pt>
                <c:pt idx="239">
                  <c:v>12.6151</c:v>
                </c:pt>
                <c:pt idx="240">
                  <c:v>12.6479</c:v>
                </c:pt>
                <c:pt idx="241">
                  <c:v>12.696999999999999</c:v>
                </c:pt>
                <c:pt idx="242">
                  <c:v>12.762600000000001</c:v>
                </c:pt>
                <c:pt idx="243">
                  <c:v>12.828099999999999</c:v>
                </c:pt>
                <c:pt idx="244">
                  <c:v>12.893599999999999</c:v>
                </c:pt>
                <c:pt idx="245">
                  <c:v>12.959199999999999</c:v>
                </c:pt>
                <c:pt idx="246">
                  <c:v>13.024699999999999</c:v>
                </c:pt>
                <c:pt idx="247">
                  <c:v>13.090199999999999</c:v>
                </c:pt>
                <c:pt idx="248">
                  <c:v>13.155799999999999</c:v>
                </c:pt>
                <c:pt idx="249">
                  <c:v>13.221299999999999</c:v>
                </c:pt>
                <c:pt idx="250">
                  <c:v>13.286799999999999</c:v>
                </c:pt>
                <c:pt idx="251">
                  <c:v>13.352399999999999</c:v>
                </c:pt>
                <c:pt idx="252">
                  <c:v>13.417899999999999</c:v>
                </c:pt>
                <c:pt idx="253">
                  <c:v>13.4834</c:v>
                </c:pt>
                <c:pt idx="254">
                  <c:v>13.548999999999999</c:v>
                </c:pt>
                <c:pt idx="255">
                  <c:v>13.6145</c:v>
                </c:pt>
                <c:pt idx="256">
                  <c:v>13.680099999999999</c:v>
                </c:pt>
                <c:pt idx="257">
                  <c:v>13.7456</c:v>
                </c:pt>
                <c:pt idx="258">
                  <c:v>13.8111</c:v>
                </c:pt>
                <c:pt idx="259">
                  <c:v>13.8767</c:v>
                </c:pt>
                <c:pt idx="260">
                  <c:v>13.9422</c:v>
                </c:pt>
                <c:pt idx="261">
                  <c:v>14.0077</c:v>
                </c:pt>
                <c:pt idx="262">
                  <c:v>14.0733</c:v>
                </c:pt>
                <c:pt idx="263">
                  <c:v>14.1388</c:v>
                </c:pt>
                <c:pt idx="264">
                  <c:v>14.2043</c:v>
                </c:pt>
                <c:pt idx="265">
                  <c:v>14.2699</c:v>
                </c:pt>
                <c:pt idx="266">
                  <c:v>14.3354</c:v>
                </c:pt>
                <c:pt idx="267">
                  <c:v>14.401</c:v>
                </c:pt>
                <c:pt idx="268">
                  <c:v>14.4665</c:v>
                </c:pt>
                <c:pt idx="269">
                  <c:v>14.532</c:v>
                </c:pt>
                <c:pt idx="270">
                  <c:v>14.5976</c:v>
                </c:pt>
                <c:pt idx="271">
                  <c:v>14.6631</c:v>
                </c:pt>
                <c:pt idx="272">
                  <c:v>14.7286</c:v>
                </c:pt>
                <c:pt idx="273">
                  <c:v>14.7942</c:v>
                </c:pt>
                <c:pt idx="274">
                  <c:v>14.8597</c:v>
                </c:pt>
                <c:pt idx="275">
                  <c:v>14.9252</c:v>
                </c:pt>
                <c:pt idx="276">
                  <c:v>14.9908</c:v>
                </c:pt>
                <c:pt idx="277">
                  <c:v>15.0563</c:v>
                </c:pt>
                <c:pt idx="278">
                  <c:v>15.1218</c:v>
                </c:pt>
                <c:pt idx="279">
                  <c:v>15.1874</c:v>
                </c:pt>
                <c:pt idx="280">
                  <c:v>15.2529</c:v>
                </c:pt>
                <c:pt idx="281">
                  <c:v>15.3512</c:v>
                </c:pt>
                <c:pt idx="282">
                  <c:v>15.4823</c:v>
                </c:pt>
                <c:pt idx="283">
                  <c:v>15.6134</c:v>
                </c:pt>
                <c:pt idx="284">
                  <c:v>15.744400000000001</c:v>
                </c:pt>
                <c:pt idx="285">
                  <c:v>15.875500000000001</c:v>
                </c:pt>
                <c:pt idx="286">
                  <c:v>16.006599999999999</c:v>
                </c:pt>
                <c:pt idx="287">
                  <c:v>16.137699999999999</c:v>
                </c:pt>
                <c:pt idx="288">
                  <c:v>16.268699999999999</c:v>
                </c:pt>
                <c:pt idx="289">
                  <c:v>16.399799999999999</c:v>
                </c:pt>
                <c:pt idx="290">
                  <c:v>16.530899999999999</c:v>
                </c:pt>
                <c:pt idx="291">
                  <c:v>16.661899999999999</c:v>
                </c:pt>
                <c:pt idx="292">
                  <c:v>16.792999999999999</c:v>
                </c:pt>
                <c:pt idx="293">
                  <c:v>16.924099999999999</c:v>
                </c:pt>
                <c:pt idx="294">
                  <c:v>17.055199999999999</c:v>
                </c:pt>
                <c:pt idx="295">
                  <c:v>17.186199999999999</c:v>
                </c:pt>
                <c:pt idx="296">
                  <c:v>17.317299999999999</c:v>
                </c:pt>
                <c:pt idx="297">
                  <c:v>17.448399999999999</c:v>
                </c:pt>
                <c:pt idx="298">
                  <c:v>17.5794</c:v>
                </c:pt>
                <c:pt idx="299">
                  <c:v>17.7105</c:v>
                </c:pt>
                <c:pt idx="300">
                  <c:v>17.8416</c:v>
                </c:pt>
                <c:pt idx="301">
                  <c:v>17.9727</c:v>
                </c:pt>
                <c:pt idx="302">
                  <c:v>18.1037</c:v>
                </c:pt>
                <c:pt idx="303">
                  <c:v>18.2348</c:v>
                </c:pt>
                <c:pt idx="304">
                  <c:v>18.3659</c:v>
                </c:pt>
                <c:pt idx="305">
                  <c:v>18.497</c:v>
                </c:pt>
                <c:pt idx="306">
                  <c:v>18.628</c:v>
                </c:pt>
                <c:pt idx="307">
                  <c:v>18.7591</c:v>
                </c:pt>
                <c:pt idx="308">
                  <c:v>18.8902</c:v>
                </c:pt>
                <c:pt idx="309">
                  <c:v>19.0212</c:v>
                </c:pt>
                <c:pt idx="310">
                  <c:v>19.1523</c:v>
                </c:pt>
                <c:pt idx="311">
                  <c:v>19.2834</c:v>
                </c:pt>
                <c:pt idx="312">
                  <c:v>19.4145</c:v>
                </c:pt>
                <c:pt idx="313">
                  <c:v>19.545500000000001</c:v>
                </c:pt>
                <c:pt idx="314">
                  <c:v>19.676600000000001</c:v>
                </c:pt>
                <c:pt idx="315">
                  <c:v>19.807700000000001</c:v>
                </c:pt>
                <c:pt idx="316">
                  <c:v>19.938700000000001</c:v>
                </c:pt>
                <c:pt idx="317">
                  <c:v>20.069800000000001</c:v>
                </c:pt>
                <c:pt idx="318">
                  <c:v>20.200900000000001</c:v>
                </c:pt>
                <c:pt idx="319">
                  <c:v>20.332000000000001</c:v>
                </c:pt>
                <c:pt idx="320">
                  <c:v>20.463000000000001</c:v>
                </c:pt>
                <c:pt idx="321">
                  <c:v>20.659600000000001</c:v>
                </c:pt>
                <c:pt idx="322">
                  <c:v>20.921800000000001</c:v>
                </c:pt>
                <c:pt idx="323">
                  <c:v>21.183900000000001</c:v>
                </c:pt>
                <c:pt idx="324">
                  <c:v>21.446100000000001</c:v>
                </c:pt>
                <c:pt idx="325">
                  <c:v>21.708200000000001</c:v>
                </c:pt>
                <c:pt idx="326">
                  <c:v>21.970400000000001</c:v>
                </c:pt>
                <c:pt idx="327">
                  <c:v>22.232500000000002</c:v>
                </c:pt>
                <c:pt idx="328">
                  <c:v>22.494599999999998</c:v>
                </c:pt>
                <c:pt idx="329">
                  <c:v>22.756799999999998</c:v>
                </c:pt>
                <c:pt idx="330">
                  <c:v>23.018899999999999</c:v>
                </c:pt>
                <c:pt idx="331">
                  <c:v>23.281099999999999</c:v>
                </c:pt>
                <c:pt idx="332">
                  <c:v>23.543199999999999</c:v>
                </c:pt>
                <c:pt idx="333">
                  <c:v>23.805399999999999</c:v>
                </c:pt>
                <c:pt idx="334">
                  <c:v>24.067499999999999</c:v>
                </c:pt>
                <c:pt idx="335">
                  <c:v>24.329699999999999</c:v>
                </c:pt>
                <c:pt idx="336">
                  <c:v>24.591799999999999</c:v>
                </c:pt>
                <c:pt idx="337">
                  <c:v>24.853899999999999</c:v>
                </c:pt>
                <c:pt idx="338">
                  <c:v>25.116099999999999</c:v>
                </c:pt>
                <c:pt idx="339">
                  <c:v>25.3782</c:v>
                </c:pt>
                <c:pt idx="340">
                  <c:v>25.6404</c:v>
                </c:pt>
                <c:pt idx="341">
                  <c:v>25.9025</c:v>
                </c:pt>
                <c:pt idx="342">
                  <c:v>26.1647</c:v>
                </c:pt>
                <c:pt idx="343">
                  <c:v>26.4268</c:v>
                </c:pt>
                <c:pt idx="344">
                  <c:v>26.6889</c:v>
                </c:pt>
                <c:pt idx="345">
                  <c:v>26.9511</c:v>
                </c:pt>
                <c:pt idx="346">
                  <c:v>27.213200000000001</c:v>
                </c:pt>
                <c:pt idx="347">
                  <c:v>27.4754</c:v>
                </c:pt>
                <c:pt idx="348">
                  <c:v>27.737500000000001</c:v>
                </c:pt>
                <c:pt idx="349">
                  <c:v>27.999700000000001</c:v>
                </c:pt>
                <c:pt idx="350">
                  <c:v>28.261800000000001</c:v>
                </c:pt>
                <c:pt idx="351">
                  <c:v>28.524000000000001</c:v>
                </c:pt>
                <c:pt idx="352">
                  <c:v>28.786100000000001</c:v>
                </c:pt>
                <c:pt idx="353">
                  <c:v>29.048200000000001</c:v>
                </c:pt>
                <c:pt idx="354">
                  <c:v>29.310400000000001</c:v>
                </c:pt>
                <c:pt idx="355">
                  <c:v>29.572500000000002</c:v>
                </c:pt>
                <c:pt idx="356">
                  <c:v>29.834700000000002</c:v>
                </c:pt>
                <c:pt idx="357">
                  <c:v>30.096800000000002</c:v>
                </c:pt>
                <c:pt idx="358">
                  <c:v>30.359000000000002</c:v>
                </c:pt>
                <c:pt idx="359">
                  <c:v>30.621099999999998</c:v>
                </c:pt>
                <c:pt idx="360">
                  <c:v>30.883299999999998</c:v>
                </c:pt>
                <c:pt idx="361">
                  <c:v>31.276499999999999</c:v>
                </c:pt>
                <c:pt idx="362">
                  <c:v>31.800799999999999</c:v>
                </c:pt>
                <c:pt idx="363">
                  <c:v>32.325000000000003</c:v>
                </c:pt>
                <c:pt idx="364">
                  <c:v>32.849299999999999</c:v>
                </c:pt>
                <c:pt idx="365">
                  <c:v>33.373600000000003</c:v>
                </c:pt>
                <c:pt idx="366">
                  <c:v>33.8979</c:v>
                </c:pt>
                <c:pt idx="367">
                  <c:v>34.422199999999997</c:v>
                </c:pt>
                <c:pt idx="368">
                  <c:v>34.9465</c:v>
                </c:pt>
                <c:pt idx="369">
                  <c:v>35.470799999999997</c:v>
                </c:pt>
                <c:pt idx="370">
                  <c:v>35.995100000000001</c:v>
                </c:pt>
                <c:pt idx="371">
                  <c:v>36.519399999999997</c:v>
                </c:pt>
                <c:pt idx="372">
                  <c:v>37.043599999999998</c:v>
                </c:pt>
                <c:pt idx="373">
                  <c:v>37.567900000000002</c:v>
                </c:pt>
                <c:pt idx="374">
                  <c:v>38.092199999999998</c:v>
                </c:pt>
                <c:pt idx="375">
                  <c:v>38.616500000000002</c:v>
                </c:pt>
                <c:pt idx="376">
                  <c:v>39.140799999999999</c:v>
                </c:pt>
                <c:pt idx="377">
                  <c:v>39.665100000000002</c:v>
                </c:pt>
                <c:pt idx="378">
                  <c:v>40.189399999999999</c:v>
                </c:pt>
                <c:pt idx="379">
                  <c:v>40.713700000000003</c:v>
                </c:pt>
                <c:pt idx="380">
                  <c:v>41.237900000000003</c:v>
                </c:pt>
                <c:pt idx="381">
                  <c:v>41.7622</c:v>
                </c:pt>
                <c:pt idx="382">
                  <c:v>42.286499999999997</c:v>
                </c:pt>
                <c:pt idx="383">
                  <c:v>42.8108</c:v>
                </c:pt>
                <c:pt idx="384">
                  <c:v>43.335099999999997</c:v>
                </c:pt>
                <c:pt idx="385">
                  <c:v>43.859400000000001</c:v>
                </c:pt>
                <c:pt idx="386">
                  <c:v>44.383699999999997</c:v>
                </c:pt>
                <c:pt idx="387">
                  <c:v>44.908000000000001</c:v>
                </c:pt>
                <c:pt idx="388">
                  <c:v>45.432200000000002</c:v>
                </c:pt>
                <c:pt idx="389">
                  <c:v>45.956499999999998</c:v>
                </c:pt>
                <c:pt idx="390">
                  <c:v>46.480800000000002</c:v>
                </c:pt>
                <c:pt idx="391">
                  <c:v>47.005099999999999</c:v>
                </c:pt>
                <c:pt idx="392">
                  <c:v>47.529400000000003</c:v>
                </c:pt>
                <c:pt idx="393">
                  <c:v>48.053699999999999</c:v>
                </c:pt>
                <c:pt idx="394">
                  <c:v>48.578000000000003</c:v>
                </c:pt>
                <c:pt idx="395">
                  <c:v>49.1023</c:v>
                </c:pt>
                <c:pt idx="396">
                  <c:v>49.626600000000003</c:v>
                </c:pt>
                <c:pt idx="397">
                  <c:v>50.150799999999997</c:v>
                </c:pt>
                <c:pt idx="398">
                  <c:v>50.6751</c:v>
                </c:pt>
                <c:pt idx="399">
                  <c:v>51.199399999999997</c:v>
                </c:pt>
                <c:pt idx="400">
                  <c:v>51.723700000000001</c:v>
                </c:pt>
                <c:pt idx="401">
                  <c:v>52.510100000000001</c:v>
                </c:pt>
                <c:pt idx="402">
                  <c:v>53.558700000000002</c:v>
                </c:pt>
                <c:pt idx="403">
                  <c:v>54.607300000000002</c:v>
                </c:pt>
                <c:pt idx="404">
                  <c:v>55.655900000000003</c:v>
                </c:pt>
                <c:pt idx="405">
                  <c:v>56.7044</c:v>
                </c:pt>
                <c:pt idx="406">
                  <c:v>57.753</c:v>
                </c:pt>
                <c:pt idx="407">
                  <c:v>58.801600000000001</c:v>
                </c:pt>
                <c:pt idx="408">
                  <c:v>59.850200000000001</c:v>
                </c:pt>
                <c:pt idx="409">
                  <c:v>60.898699999999998</c:v>
                </c:pt>
                <c:pt idx="410">
                  <c:v>61.947299999999998</c:v>
                </c:pt>
                <c:pt idx="411">
                  <c:v>62.995899999999999</c:v>
                </c:pt>
                <c:pt idx="412">
                  <c:v>64.044499999999999</c:v>
                </c:pt>
                <c:pt idx="413">
                  <c:v>65.093000000000004</c:v>
                </c:pt>
                <c:pt idx="414">
                  <c:v>66.141599999999997</c:v>
                </c:pt>
                <c:pt idx="415">
                  <c:v>67.190200000000004</c:v>
                </c:pt>
                <c:pt idx="416">
                  <c:v>68.238799999999998</c:v>
                </c:pt>
              </c:numCache>
            </c:numRef>
          </c:xVal>
          <c:yVal>
            <c:numRef>
              <c:f>'[21]Creep - 2'!$H$4:$H$420</c:f>
              <c:numCache>
                <c:formatCode>General</c:formatCode>
                <c:ptCount val="417"/>
                <c:pt idx="0">
                  <c:v>0</c:v>
                </c:pt>
                <c:pt idx="1">
                  <c:v>-5.7293700000000002E-6</c:v>
                </c:pt>
                <c:pt idx="2">
                  <c:v>-4.4662900000000002E-5</c:v>
                </c:pt>
                <c:pt idx="3">
                  <c:v>-9.6682399999999994E-5</c:v>
                </c:pt>
                <c:pt idx="4">
                  <c:v>-1.3621400000000001E-4</c:v>
                </c:pt>
                <c:pt idx="5">
                  <c:v>-1.6074000000000001E-4</c:v>
                </c:pt>
                <c:pt idx="6">
                  <c:v>-1.5559100000000001E-4</c:v>
                </c:pt>
                <c:pt idx="7">
                  <c:v>-1.0503E-4</c:v>
                </c:pt>
                <c:pt idx="8">
                  <c:v>-2.44511E-5</c:v>
                </c:pt>
                <c:pt idx="9">
                  <c:v>6.4943299999999999E-5</c:v>
                </c:pt>
                <c:pt idx="10">
                  <c:v>1.28322E-4</c:v>
                </c:pt>
                <c:pt idx="11">
                  <c:v>1.4618899999999999E-4</c:v>
                </c:pt>
                <c:pt idx="12">
                  <c:v>1.2339E-4</c:v>
                </c:pt>
                <c:pt idx="13">
                  <c:v>8.4987400000000006E-5</c:v>
                </c:pt>
                <c:pt idx="14">
                  <c:v>4.4619600000000002E-5</c:v>
                </c:pt>
                <c:pt idx="15">
                  <c:v>2.0411399999999999E-5</c:v>
                </c:pt>
                <c:pt idx="16">
                  <c:v>3.26247E-5</c:v>
                </c:pt>
                <c:pt idx="17">
                  <c:v>7.5710600000000007E-5</c:v>
                </c:pt>
                <c:pt idx="18">
                  <c:v>1.38329E-4</c:v>
                </c:pt>
                <c:pt idx="19">
                  <c:v>1.9675199999999999E-4</c:v>
                </c:pt>
                <c:pt idx="20">
                  <c:v>2.1914600000000001E-4</c:v>
                </c:pt>
                <c:pt idx="21">
                  <c:v>1.9767400000000001E-4</c:v>
                </c:pt>
                <c:pt idx="22">
                  <c:v>1.50567E-4</c:v>
                </c:pt>
                <c:pt idx="23">
                  <c:v>9.2668200000000002E-5</c:v>
                </c:pt>
                <c:pt idx="24">
                  <c:v>3.2942599999999999E-5</c:v>
                </c:pt>
                <c:pt idx="25">
                  <c:v>-8.9463699999999992E-6</c:v>
                </c:pt>
                <c:pt idx="26">
                  <c:v>-2.1415200000000001E-5</c:v>
                </c:pt>
                <c:pt idx="27">
                  <c:v>-1.9326700000000001E-7</c:v>
                </c:pt>
                <c:pt idx="28">
                  <c:v>3.9725599999999998E-5</c:v>
                </c:pt>
                <c:pt idx="29">
                  <c:v>6.8933800000000001E-5</c:v>
                </c:pt>
                <c:pt idx="30">
                  <c:v>7.1714399999999999E-5</c:v>
                </c:pt>
                <c:pt idx="31">
                  <c:v>5.2942599999999997E-5</c:v>
                </c:pt>
                <c:pt idx="32">
                  <c:v>8.3728099999999995E-6</c:v>
                </c:pt>
                <c:pt idx="33">
                  <c:v>-5.05922E-5</c:v>
                </c:pt>
                <c:pt idx="34">
                  <c:v>-8.90024E-5</c:v>
                </c:pt>
                <c:pt idx="35">
                  <c:v>-1.0880299999999999E-4</c:v>
                </c:pt>
                <c:pt idx="36">
                  <c:v>-1.00411E-4</c:v>
                </c:pt>
                <c:pt idx="37">
                  <c:v>-5.3385199999999998E-5</c:v>
                </c:pt>
                <c:pt idx="38">
                  <c:v>1.40773E-5</c:v>
                </c:pt>
                <c:pt idx="39">
                  <c:v>6.2605899999999996E-5</c:v>
                </c:pt>
                <c:pt idx="40">
                  <c:v>9.4557199999999997E-5</c:v>
                </c:pt>
                <c:pt idx="41">
                  <c:v>7.2085300000000006E-5</c:v>
                </c:pt>
                <c:pt idx="42">
                  <c:v>-8.6720600000000001E-6</c:v>
                </c:pt>
                <c:pt idx="43">
                  <c:v>-5.0779199999999998E-6</c:v>
                </c:pt>
                <c:pt idx="44">
                  <c:v>9.5305399999999997E-5</c:v>
                </c:pt>
                <c:pt idx="45">
                  <c:v>1.71674E-4</c:v>
                </c:pt>
                <c:pt idx="46">
                  <c:v>1.25103E-4</c:v>
                </c:pt>
                <c:pt idx="47">
                  <c:v>3.91365E-5</c:v>
                </c:pt>
                <c:pt idx="48">
                  <c:v>1.28242E-5</c:v>
                </c:pt>
                <c:pt idx="49">
                  <c:v>7.5829100000000002E-5</c:v>
                </c:pt>
                <c:pt idx="50">
                  <c:v>1.08183E-4</c:v>
                </c:pt>
                <c:pt idx="51">
                  <c:v>5.3310399999999997E-5</c:v>
                </c:pt>
                <c:pt idx="52">
                  <c:v>-3.6596000000000001E-6</c:v>
                </c:pt>
                <c:pt idx="53">
                  <c:v>-7.8927600000000006E-6</c:v>
                </c:pt>
                <c:pt idx="54">
                  <c:v>4.4993700000000003E-5</c:v>
                </c:pt>
                <c:pt idx="55">
                  <c:v>5.6798600000000002E-5</c:v>
                </c:pt>
                <c:pt idx="56">
                  <c:v>1.4675799999999999E-5</c:v>
                </c:pt>
                <c:pt idx="57">
                  <c:v>-1.2870900000000001E-5</c:v>
                </c:pt>
                <c:pt idx="58">
                  <c:v>3.0183900000000001E-5</c:v>
                </c:pt>
                <c:pt idx="59">
                  <c:v>9.8939999999999998E-5</c:v>
                </c:pt>
                <c:pt idx="60">
                  <c:v>1.05386E-4</c:v>
                </c:pt>
                <c:pt idx="61">
                  <c:v>6.1109699999999995E-5</c:v>
                </c:pt>
                <c:pt idx="62">
                  <c:v>2.1592900000000001E-5</c:v>
                </c:pt>
                <c:pt idx="63">
                  <c:v>6.2309800000000004E-5</c:v>
                </c:pt>
                <c:pt idx="64">
                  <c:v>1.18158E-4</c:v>
                </c:pt>
                <c:pt idx="65">
                  <c:v>1.15732E-4</c:v>
                </c:pt>
                <c:pt idx="66">
                  <c:v>3.1449499999999998E-5</c:v>
                </c:pt>
                <c:pt idx="67">
                  <c:v>-3.3485000000000002E-5</c:v>
                </c:pt>
                <c:pt idx="68">
                  <c:v>1.4672699999999999E-5</c:v>
                </c:pt>
                <c:pt idx="69">
                  <c:v>1.08656E-4</c:v>
                </c:pt>
                <c:pt idx="70">
                  <c:v>1.3469400000000001E-4</c:v>
                </c:pt>
                <c:pt idx="71">
                  <c:v>2.2870900000000002E-5</c:v>
                </c:pt>
                <c:pt idx="72">
                  <c:v>-6.0133999999999997E-5</c:v>
                </c:pt>
                <c:pt idx="73">
                  <c:v>-8.5504899999999999E-6</c:v>
                </c:pt>
                <c:pt idx="74">
                  <c:v>1.07631E-4</c:v>
                </c:pt>
                <c:pt idx="75">
                  <c:v>1.30882E-4</c:v>
                </c:pt>
                <c:pt idx="76">
                  <c:v>3.9884600000000001E-5</c:v>
                </c:pt>
                <c:pt idx="77">
                  <c:v>-1.5037399999999999E-5</c:v>
                </c:pt>
                <c:pt idx="78">
                  <c:v>4.6019300000000002E-5</c:v>
                </c:pt>
                <c:pt idx="79">
                  <c:v>1.3240600000000001E-4</c:v>
                </c:pt>
                <c:pt idx="80">
                  <c:v>1.13946E-4</c:v>
                </c:pt>
                <c:pt idx="81">
                  <c:v>4.6929499999999997E-6</c:v>
                </c:pt>
                <c:pt idx="82">
                  <c:v>6.82075E-5</c:v>
                </c:pt>
                <c:pt idx="83">
                  <c:v>4.9650800000000002E-5</c:v>
                </c:pt>
                <c:pt idx="84">
                  <c:v>5.7247399999999997E-5</c:v>
                </c:pt>
                <c:pt idx="85">
                  <c:v>1.2608500000000001E-4</c:v>
                </c:pt>
                <c:pt idx="86">
                  <c:v>-5.1932599999999996E-6</c:v>
                </c:pt>
                <c:pt idx="87">
                  <c:v>9.1365200000000004E-5</c:v>
                </c:pt>
                <c:pt idx="88">
                  <c:v>1.65025E-5</c:v>
                </c:pt>
                <c:pt idx="89">
                  <c:v>4.0444200000000001E-5</c:v>
                </c:pt>
                <c:pt idx="90">
                  <c:v>6.4259599999999997E-5</c:v>
                </c:pt>
                <c:pt idx="91">
                  <c:v>-5.0592200000000003E-6</c:v>
                </c:pt>
                <c:pt idx="92">
                  <c:v>1.18053E-4</c:v>
                </c:pt>
                <c:pt idx="93">
                  <c:v>6.04566E-5</c:v>
                </c:pt>
                <c:pt idx="94">
                  <c:v>1.16426E-4</c:v>
                </c:pt>
                <c:pt idx="95">
                  <c:v>7.4664800000000004E-5</c:v>
                </c:pt>
                <c:pt idx="96">
                  <c:v>-1.8740600000000001E-5</c:v>
                </c:pt>
                <c:pt idx="97">
                  <c:v>8.9706900000000007E-5</c:v>
                </c:pt>
                <c:pt idx="98">
                  <c:v>-9.1941900000000001E-6</c:v>
                </c:pt>
                <c:pt idx="99">
                  <c:v>8.1764199999999999E-5</c:v>
                </c:pt>
                <c:pt idx="100">
                  <c:v>8.2418900000000005E-5</c:v>
                </c:pt>
                <c:pt idx="101">
                  <c:v>3.1316999999999998E-5</c:v>
                </c:pt>
                <c:pt idx="102">
                  <c:v>1.39832E-4</c:v>
                </c:pt>
                <c:pt idx="103">
                  <c:v>5.1457199999999999E-5</c:v>
                </c:pt>
                <c:pt idx="104">
                  <c:v>1.10538E-4</c:v>
                </c:pt>
                <c:pt idx="105">
                  <c:v>2.9558899999999999E-5</c:v>
                </c:pt>
                <c:pt idx="106">
                  <c:v>2.40601E-5</c:v>
                </c:pt>
                <c:pt idx="107">
                  <c:v>5.6681700000000003E-5</c:v>
                </c:pt>
                <c:pt idx="108">
                  <c:v>-1.70667E-5</c:v>
                </c:pt>
                <c:pt idx="109">
                  <c:v>1.4187299999999999E-4</c:v>
                </c:pt>
                <c:pt idx="110">
                  <c:v>7.0325699999999997E-5</c:v>
                </c:pt>
                <c:pt idx="111">
                  <c:v>9.3034499999999998E-5</c:v>
                </c:pt>
                <c:pt idx="112">
                  <c:v>9.8003299999999997E-5</c:v>
                </c:pt>
                <c:pt idx="113">
                  <c:v>-4.7490599999999997E-6</c:v>
                </c:pt>
                <c:pt idx="114">
                  <c:v>9.3431900000000002E-5</c:v>
                </c:pt>
                <c:pt idx="115">
                  <c:v>1.8700100000000001E-5</c:v>
                </c:pt>
                <c:pt idx="116">
                  <c:v>6.6636499999999998E-5</c:v>
                </c:pt>
                <c:pt idx="117">
                  <c:v>8.4148900000000003E-5</c:v>
                </c:pt>
                <c:pt idx="118">
                  <c:v>4.5699799999999999E-5</c:v>
                </c:pt>
                <c:pt idx="119">
                  <c:v>1.5135300000000001E-4</c:v>
                </c:pt>
                <c:pt idx="120">
                  <c:v>4.0751199999999997E-5</c:v>
                </c:pt>
                <c:pt idx="121">
                  <c:v>6.5807299999999996E-5</c:v>
                </c:pt>
                <c:pt idx="122">
                  <c:v>2.9861200000000001E-5</c:v>
                </c:pt>
                <c:pt idx="123">
                  <c:v>5.00514E-5</c:v>
                </c:pt>
                <c:pt idx="124">
                  <c:v>9.0126900000000006E-5</c:v>
                </c:pt>
                <c:pt idx="125">
                  <c:v>7.2386100000000001E-5</c:v>
                </c:pt>
                <c:pt idx="126">
                  <c:v>5.4577599999999997E-5</c:v>
                </c:pt>
                <c:pt idx="127">
                  <c:v>9.2138299999999998E-5</c:v>
                </c:pt>
                <c:pt idx="128">
                  <c:v>7.1563999999999994E-5</c:v>
                </c:pt>
                <c:pt idx="129">
                  <c:v>5.6927099999999999E-5</c:v>
                </c:pt>
                <c:pt idx="130">
                  <c:v>5.4821499999999997E-5</c:v>
                </c:pt>
                <c:pt idx="131">
                  <c:v>7.1705799999999994E-5</c:v>
                </c:pt>
                <c:pt idx="132">
                  <c:v>8.9886899999999995E-5</c:v>
                </c:pt>
                <c:pt idx="133">
                  <c:v>7.1674600000000007E-5</c:v>
                </c:pt>
                <c:pt idx="134">
                  <c:v>6.7908299999999995E-5</c:v>
                </c:pt>
                <c:pt idx="135">
                  <c:v>4.3548899999999999E-5</c:v>
                </c:pt>
                <c:pt idx="136">
                  <c:v>6.1845299999999996E-5</c:v>
                </c:pt>
                <c:pt idx="137">
                  <c:v>7.4645299999999995E-5</c:v>
                </c:pt>
                <c:pt idx="138">
                  <c:v>9.2011999999999999E-5</c:v>
                </c:pt>
                <c:pt idx="139">
                  <c:v>8.4192500000000004E-5</c:v>
                </c:pt>
                <c:pt idx="140">
                  <c:v>5.5298399999999999E-5</c:v>
                </c:pt>
                <c:pt idx="141">
                  <c:v>5.8731199999999998E-5</c:v>
                </c:pt>
                <c:pt idx="142">
                  <c:v>7.0925699999999998E-5</c:v>
                </c:pt>
                <c:pt idx="143">
                  <c:v>8.5047400000000002E-5</c:v>
                </c:pt>
                <c:pt idx="144">
                  <c:v>1.01746E-4</c:v>
                </c:pt>
                <c:pt idx="145">
                  <c:v>5.8786599999999997E-5</c:v>
                </c:pt>
                <c:pt idx="146">
                  <c:v>1.6384000000000001E-5</c:v>
                </c:pt>
                <c:pt idx="147">
                  <c:v>8.2881799999999996E-5</c:v>
                </c:pt>
                <c:pt idx="148">
                  <c:v>1.09595E-4</c:v>
                </c:pt>
                <c:pt idx="149">
                  <c:v>9.7950300000000003E-5</c:v>
                </c:pt>
                <c:pt idx="150">
                  <c:v>4.4191799999999999E-5</c:v>
                </c:pt>
                <c:pt idx="151">
                  <c:v>2.38793E-5</c:v>
                </c:pt>
                <c:pt idx="152">
                  <c:v>1.2430500000000001E-4</c:v>
                </c:pt>
                <c:pt idx="153">
                  <c:v>8.3828599999999999E-5</c:v>
                </c:pt>
                <c:pt idx="154">
                  <c:v>3.8813100000000003E-5</c:v>
                </c:pt>
                <c:pt idx="155">
                  <c:v>5.7889600000000002E-5</c:v>
                </c:pt>
                <c:pt idx="156">
                  <c:v>1.2207299999999999E-4</c:v>
                </c:pt>
                <c:pt idx="157">
                  <c:v>9.0532199999999994E-5</c:v>
                </c:pt>
                <c:pt idx="158">
                  <c:v>3.4656300000000002E-5</c:v>
                </c:pt>
                <c:pt idx="159">
                  <c:v>5.4304E-5</c:v>
                </c:pt>
                <c:pt idx="160">
                  <c:v>1.25134E-4</c:v>
                </c:pt>
                <c:pt idx="161">
                  <c:v>6.6514500000000002E-5</c:v>
                </c:pt>
                <c:pt idx="162">
                  <c:v>6.7140700000000006E-5</c:v>
                </c:pt>
                <c:pt idx="163">
                  <c:v>1.02613E-4</c:v>
                </c:pt>
                <c:pt idx="164">
                  <c:v>5.90196E-5</c:v>
                </c:pt>
                <c:pt idx="165">
                  <c:v>7.9784799999999995E-5</c:v>
                </c:pt>
                <c:pt idx="166">
                  <c:v>9.05906E-5</c:v>
                </c:pt>
                <c:pt idx="167">
                  <c:v>6.0974100000000003E-5</c:v>
                </c:pt>
                <c:pt idx="168">
                  <c:v>9.0441799999999999E-5</c:v>
                </c:pt>
                <c:pt idx="169">
                  <c:v>8.9016400000000004E-5</c:v>
                </c:pt>
                <c:pt idx="170">
                  <c:v>5.5215800000000001E-5</c:v>
                </c:pt>
                <c:pt idx="171">
                  <c:v>1.05881E-4</c:v>
                </c:pt>
                <c:pt idx="172">
                  <c:v>6.8592100000000004E-5</c:v>
                </c:pt>
                <c:pt idx="173">
                  <c:v>8.1265499999999996E-5</c:v>
                </c:pt>
                <c:pt idx="174">
                  <c:v>8.8153999999999997E-5</c:v>
                </c:pt>
                <c:pt idx="175">
                  <c:v>7.8638099999999995E-5</c:v>
                </c:pt>
                <c:pt idx="176">
                  <c:v>8.2430100000000002E-5</c:v>
                </c:pt>
                <c:pt idx="177">
                  <c:v>9.7245599999999996E-5</c:v>
                </c:pt>
                <c:pt idx="178">
                  <c:v>5.4410200000000003E-5</c:v>
                </c:pt>
                <c:pt idx="179">
                  <c:v>1.0437099999999999E-4</c:v>
                </c:pt>
                <c:pt idx="180">
                  <c:v>8.3827799999999997E-5</c:v>
                </c:pt>
                <c:pt idx="181">
                  <c:v>8.0906200000000001E-5</c:v>
                </c:pt>
                <c:pt idx="182">
                  <c:v>8.4936699999999996E-5</c:v>
                </c:pt>
                <c:pt idx="183">
                  <c:v>9.5474699999999996E-5</c:v>
                </c:pt>
                <c:pt idx="184">
                  <c:v>5.9460099999999997E-5</c:v>
                </c:pt>
                <c:pt idx="185">
                  <c:v>1.27947E-4</c:v>
                </c:pt>
                <c:pt idx="186">
                  <c:v>5.9635200000000001E-5</c:v>
                </c:pt>
                <c:pt idx="187">
                  <c:v>8.3501300000000006E-5</c:v>
                </c:pt>
                <c:pt idx="188">
                  <c:v>9.2352600000000001E-5</c:v>
                </c:pt>
                <c:pt idx="189">
                  <c:v>6.4309500000000005E-5</c:v>
                </c:pt>
                <c:pt idx="190">
                  <c:v>1.177E-4</c:v>
                </c:pt>
                <c:pt idx="191">
                  <c:v>7.7116500000000006E-5</c:v>
                </c:pt>
                <c:pt idx="192">
                  <c:v>1.03393E-4</c:v>
                </c:pt>
                <c:pt idx="193">
                  <c:v>6.4562300000000004E-5</c:v>
                </c:pt>
                <c:pt idx="194">
                  <c:v>1.18683E-4</c:v>
                </c:pt>
                <c:pt idx="195">
                  <c:v>4.6044600000000003E-5</c:v>
                </c:pt>
                <c:pt idx="196">
                  <c:v>1.30581E-4</c:v>
                </c:pt>
                <c:pt idx="197">
                  <c:v>5.4935999999999997E-5</c:v>
                </c:pt>
                <c:pt idx="198">
                  <c:v>1.14194E-4</c:v>
                </c:pt>
                <c:pt idx="199">
                  <c:v>7.7448500000000002E-5</c:v>
                </c:pt>
                <c:pt idx="200">
                  <c:v>9.2713000000000005E-5</c:v>
                </c:pt>
                <c:pt idx="201">
                  <c:v>9.9026100000000004E-5</c:v>
                </c:pt>
                <c:pt idx="202">
                  <c:v>8.4615699999999997E-5</c:v>
                </c:pt>
                <c:pt idx="203">
                  <c:v>8.4988199999999994E-5</c:v>
                </c:pt>
                <c:pt idx="204">
                  <c:v>9.2307199999999996E-5</c:v>
                </c:pt>
                <c:pt idx="205">
                  <c:v>9.1883899999999996E-5</c:v>
                </c:pt>
                <c:pt idx="206">
                  <c:v>8.4892E-5</c:v>
                </c:pt>
                <c:pt idx="207">
                  <c:v>9.2033699999999999E-5</c:v>
                </c:pt>
                <c:pt idx="208">
                  <c:v>1.01401E-4</c:v>
                </c:pt>
                <c:pt idx="209">
                  <c:v>8.6594000000000005E-5</c:v>
                </c:pt>
                <c:pt idx="210">
                  <c:v>8.1639199999999996E-5</c:v>
                </c:pt>
                <c:pt idx="211">
                  <c:v>9.7916899999999998E-5</c:v>
                </c:pt>
                <c:pt idx="212">
                  <c:v>8.9292300000000006E-5</c:v>
                </c:pt>
                <c:pt idx="213">
                  <c:v>8.2779000000000001E-5</c:v>
                </c:pt>
                <c:pt idx="214">
                  <c:v>8.7913100000000004E-5</c:v>
                </c:pt>
                <c:pt idx="215">
                  <c:v>9.5625300000000001E-5</c:v>
                </c:pt>
                <c:pt idx="216">
                  <c:v>9.8079900000000003E-5</c:v>
                </c:pt>
                <c:pt idx="217">
                  <c:v>8.4362200000000004E-5</c:v>
                </c:pt>
                <c:pt idx="218">
                  <c:v>8.9071899999999997E-5</c:v>
                </c:pt>
                <c:pt idx="219">
                  <c:v>1.0845600000000001E-4</c:v>
                </c:pt>
                <c:pt idx="220">
                  <c:v>8.5631300000000001E-5</c:v>
                </c:pt>
                <c:pt idx="221">
                  <c:v>8.5393400000000001E-5</c:v>
                </c:pt>
                <c:pt idx="222">
                  <c:v>8.9818100000000007E-5</c:v>
                </c:pt>
                <c:pt idx="223">
                  <c:v>9.1879599999999994E-5</c:v>
                </c:pt>
                <c:pt idx="224">
                  <c:v>8.9857699999999999E-5</c:v>
                </c:pt>
                <c:pt idx="225">
                  <c:v>7.9312699999999997E-5</c:v>
                </c:pt>
                <c:pt idx="226">
                  <c:v>9.0830999999999998E-5</c:v>
                </c:pt>
                <c:pt idx="227">
                  <c:v>8.6273299999999999E-5</c:v>
                </c:pt>
                <c:pt idx="228">
                  <c:v>8.2237799999999994E-5</c:v>
                </c:pt>
                <c:pt idx="229">
                  <c:v>8.4296599999999995E-5</c:v>
                </c:pt>
                <c:pt idx="230">
                  <c:v>9.1040700000000004E-5</c:v>
                </c:pt>
                <c:pt idx="231">
                  <c:v>8.0120300000000006E-5</c:v>
                </c:pt>
                <c:pt idx="232">
                  <c:v>8.4382500000000001E-5</c:v>
                </c:pt>
                <c:pt idx="233">
                  <c:v>9.22844E-5</c:v>
                </c:pt>
                <c:pt idx="234">
                  <c:v>9.1661000000000002E-5</c:v>
                </c:pt>
                <c:pt idx="235">
                  <c:v>8.5412499999999996E-5</c:v>
                </c:pt>
                <c:pt idx="236">
                  <c:v>7.4188200000000002E-5</c:v>
                </c:pt>
                <c:pt idx="237">
                  <c:v>1.0468599999999999E-4</c:v>
                </c:pt>
                <c:pt idx="238">
                  <c:v>9.3187299999999995E-5</c:v>
                </c:pt>
                <c:pt idx="239">
                  <c:v>7.7972099999999998E-5</c:v>
                </c:pt>
                <c:pt idx="240">
                  <c:v>8.4767999999999999E-5</c:v>
                </c:pt>
                <c:pt idx="241">
                  <c:v>9.0799599999999997E-5</c:v>
                </c:pt>
                <c:pt idx="242">
                  <c:v>8.5050199999999994E-5</c:v>
                </c:pt>
                <c:pt idx="243">
                  <c:v>9.4578499999999996E-5</c:v>
                </c:pt>
                <c:pt idx="244">
                  <c:v>8.9446599999999998E-5</c:v>
                </c:pt>
                <c:pt idx="245">
                  <c:v>8.7248000000000002E-5</c:v>
                </c:pt>
                <c:pt idx="246">
                  <c:v>9.2842699999999998E-5</c:v>
                </c:pt>
                <c:pt idx="247">
                  <c:v>7.9447699999999995E-5</c:v>
                </c:pt>
                <c:pt idx="248">
                  <c:v>9.2285099999999995E-5</c:v>
                </c:pt>
                <c:pt idx="249">
                  <c:v>8.3536599999999996E-5</c:v>
                </c:pt>
                <c:pt idx="250">
                  <c:v>1.0629299999999999E-4</c:v>
                </c:pt>
                <c:pt idx="251">
                  <c:v>9.8856800000000005E-5</c:v>
                </c:pt>
                <c:pt idx="252">
                  <c:v>9.2403000000000003E-5</c:v>
                </c:pt>
                <c:pt idx="253">
                  <c:v>9.1190100000000006E-5</c:v>
                </c:pt>
                <c:pt idx="254">
                  <c:v>8.8677000000000005E-5</c:v>
                </c:pt>
                <c:pt idx="255">
                  <c:v>9.5669399999999996E-5</c:v>
                </c:pt>
                <c:pt idx="256">
                  <c:v>9.0035200000000002E-5</c:v>
                </c:pt>
                <c:pt idx="257">
                  <c:v>1.02944E-4</c:v>
                </c:pt>
                <c:pt idx="258">
                  <c:v>8.6076300000000001E-5</c:v>
                </c:pt>
                <c:pt idx="259">
                  <c:v>1.00312E-4</c:v>
                </c:pt>
                <c:pt idx="260">
                  <c:v>9.9725500000000006E-5</c:v>
                </c:pt>
                <c:pt idx="261">
                  <c:v>1.04681E-4</c:v>
                </c:pt>
                <c:pt idx="262">
                  <c:v>1.0139E-4</c:v>
                </c:pt>
                <c:pt idx="263">
                  <c:v>9.5384599999999995E-5</c:v>
                </c:pt>
                <c:pt idx="264">
                  <c:v>1.05659E-4</c:v>
                </c:pt>
                <c:pt idx="265">
                  <c:v>9.7409899999999997E-5</c:v>
                </c:pt>
                <c:pt idx="266">
                  <c:v>1.03088E-4</c:v>
                </c:pt>
                <c:pt idx="267">
                  <c:v>1.00901E-4</c:v>
                </c:pt>
                <c:pt idx="268">
                  <c:v>1.05642E-4</c:v>
                </c:pt>
                <c:pt idx="269">
                  <c:v>9.9578699999999996E-5</c:v>
                </c:pt>
                <c:pt idx="270">
                  <c:v>1.0914200000000001E-4</c:v>
                </c:pt>
                <c:pt idx="271">
                  <c:v>1.05442E-4</c:v>
                </c:pt>
                <c:pt idx="272">
                  <c:v>1.10251E-4</c:v>
                </c:pt>
                <c:pt idx="273">
                  <c:v>1.1714000000000001E-4</c:v>
                </c:pt>
                <c:pt idx="274">
                  <c:v>1.01171E-4</c:v>
                </c:pt>
                <c:pt idx="275">
                  <c:v>1.08039E-4</c:v>
                </c:pt>
                <c:pt idx="276">
                  <c:v>1.01827E-4</c:v>
                </c:pt>
                <c:pt idx="277">
                  <c:v>1.07254E-4</c:v>
                </c:pt>
                <c:pt idx="278">
                  <c:v>1.03643E-4</c:v>
                </c:pt>
                <c:pt idx="279">
                  <c:v>1.0783199999999999E-4</c:v>
                </c:pt>
                <c:pt idx="280">
                  <c:v>1.1004E-4</c:v>
                </c:pt>
                <c:pt idx="281">
                  <c:v>1.07476E-4</c:v>
                </c:pt>
                <c:pt idx="282">
                  <c:v>1.13738E-4</c:v>
                </c:pt>
                <c:pt idx="283">
                  <c:v>1.09263E-4</c:v>
                </c:pt>
                <c:pt idx="284">
                  <c:v>1.10562E-4</c:v>
                </c:pt>
                <c:pt idx="285">
                  <c:v>1.06585E-4</c:v>
                </c:pt>
                <c:pt idx="286">
                  <c:v>1.0664500000000001E-4</c:v>
                </c:pt>
                <c:pt idx="287">
                  <c:v>1.0592800000000001E-4</c:v>
                </c:pt>
                <c:pt idx="288">
                  <c:v>1.10098E-4</c:v>
                </c:pt>
                <c:pt idx="289">
                  <c:v>1.11816E-4</c:v>
                </c:pt>
                <c:pt idx="290">
                  <c:v>1.04991E-4</c:v>
                </c:pt>
                <c:pt idx="291">
                  <c:v>1.0867E-4</c:v>
                </c:pt>
                <c:pt idx="292">
                  <c:v>1.06706E-4</c:v>
                </c:pt>
                <c:pt idx="293">
                  <c:v>1.1004E-4</c:v>
                </c:pt>
                <c:pt idx="294">
                  <c:v>1.07502E-4</c:v>
                </c:pt>
                <c:pt idx="295">
                  <c:v>1.07438E-4</c:v>
                </c:pt>
                <c:pt idx="296">
                  <c:v>1.0795599999999999E-4</c:v>
                </c:pt>
                <c:pt idx="297">
                  <c:v>1.0559499999999999E-4</c:v>
                </c:pt>
                <c:pt idx="298">
                  <c:v>1.07965E-4</c:v>
                </c:pt>
                <c:pt idx="299">
                  <c:v>1.07971E-4</c:v>
                </c:pt>
                <c:pt idx="300">
                  <c:v>1.07676E-4</c:v>
                </c:pt>
                <c:pt idx="301">
                  <c:v>1.09304E-4</c:v>
                </c:pt>
                <c:pt idx="302">
                  <c:v>1.08004E-4</c:v>
                </c:pt>
                <c:pt idx="303">
                  <c:v>1.14944E-4</c:v>
                </c:pt>
                <c:pt idx="304">
                  <c:v>1.1904300000000001E-4</c:v>
                </c:pt>
                <c:pt idx="305">
                  <c:v>1.25778E-4</c:v>
                </c:pt>
                <c:pt idx="306">
                  <c:v>1.24048E-4</c:v>
                </c:pt>
                <c:pt idx="307">
                  <c:v>1.23922E-4</c:v>
                </c:pt>
                <c:pt idx="308">
                  <c:v>1.2516299999999999E-4</c:v>
                </c:pt>
                <c:pt idx="309">
                  <c:v>1.23454E-4</c:v>
                </c:pt>
                <c:pt idx="310">
                  <c:v>1.28737E-4</c:v>
                </c:pt>
                <c:pt idx="311">
                  <c:v>1.2271600000000001E-4</c:v>
                </c:pt>
                <c:pt idx="312">
                  <c:v>1.1935899999999999E-4</c:v>
                </c:pt>
                <c:pt idx="313">
                  <c:v>1.2279399999999999E-4</c:v>
                </c:pt>
                <c:pt idx="314">
                  <c:v>1.15821E-4</c:v>
                </c:pt>
                <c:pt idx="315">
                  <c:v>1.18874E-4</c:v>
                </c:pt>
                <c:pt idx="316">
                  <c:v>1.19447E-4</c:v>
                </c:pt>
                <c:pt idx="317">
                  <c:v>1.22261E-4</c:v>
                </c:pt>
                <c:pt idx="318">
                  <c:v>1.21842E-4</c:v>
                </c:pt>
                <c:pt idx="319">
                  <c:v>1.2272199999999999E-4</c:v>
                </c:pt>
                <c:pt idx="320">
                  <c:v>1.23521E-4</c:v>
                </c:pt>
                <c:pt idx="321">
                  <c:v>1.2193000000000001E-4</c:v>
                </c:pt>
                <c:pt idx="322">
                  <c:v>1.2416599999999999E-4</c:v>
                </c:pt>
                <c:pt idx="323">
                  <c:v>1.25279E-4</c:v>
                </c:pt>
                <c:pt idx="324">
                  <c:v>1.2609000000000001E-4</c:v>
                </c:pt>
                <c:pt idx="325">
                  <c:v>1.2744300000000001E-4</c:v>
                </c:pt>
                <c:pt idx="326">
                  <c:v>1.26224E-4</c:v>
                </c:pt>
                <c:pt idx="327">
                  <c:v>1.2645000000000001E-4</c:v>
                </c:pt>
                <c:pt idx="328">
                  <c:v>1.2692399999999999E-4</c:v>
                </c:pt>
                <c:pt idx="329">
                  <c:v>1.28947E-4</c:v>
                </c:pt>
                <c:pt idx="330">
                  <c:v>1.2821299999999999E-4</c:v>
                </c:pt>
                <c:pt idx="331">
                  <c:v>1.27298E-4</c:v>
                </c:pt>
                <c:pt idx="332">
                  <c:v>1.26344E-4</c:v>
                </c:pt>
                <c:pt idx="333">
                  <c:v>1.28171E-4</c:v>
                </c:pt>
                <c:pt idx="334">
                  <c:v>1.2952999999999999E-4</c:v>
                </c:pt>
                <c:pt idx="335">
                  <c:v>1.2704099999999999E-4</c:v>
                </c:pt>
                <c:pt idx="336">
                  <c:v>1.30335E-4</c:v>
                </c:pt>
                <c:pt idx="337">
                  <c:v>1.2856099999999999E-4</c:v>
                </c:pt>
                <c:pt idx="338">
                  <c:v>1.2672000000000001E-4</c:v>
                </c:pt>
                <c:pt idx="339">
                  <c:v>1.2829399999999999E-4</c:v>
                </c:pt>
                <c:pt idx="340">
                  <c:v>1.2774300000000001E-4</c:v>
                </c:pt>
                <c:pt idx="341">
                  <c:v>1.27236E-4</c:v>
                </c:pt>
                <c:pt idx="342">
                  <c:v>1.2707199999999999E-4</c:v>
                </c:pt>
                <c:pt idx="343">
                  <c:v>1.26148E-4</c:v>
                </c:pt>
                <c:pt idx="344">
                  <c:v>1.2689600000000001E-4</c:v>
                </c:pt>
                <c:pt idx="345">
                  <c:v>1.2727600000000001E-4</c:v>
                </c:pt>
                <c:pt idx="346">
                  <c:v>1.27995E-4</c:v>
                </c:pt>
                <c:pt idx="347">
                  <c:v>1.2841299999999999E-4</c:v>
                </c:pt>
                <c:pt idx="348">
                  <c:v>1.2637099999999999E-4</c:v>
                </c:pt>
                <c:pt idx="349">
                  <c:v>1.26723E-4</c:v>
                </c:pt>
                <c:pt idx="350">
                  <c:v>1.2824700000000001E-4</c:v>
                </c:pt>
                <c:pt idx="351">
                  <c:v>1.28825E-4</c:v>
                </c:pt>
                <c:pt idx="352">
                  <c:v>1.2757099999999999E-4</c:v>
                </c:pt>
                <c:pt idx="353">
                  <c:v>1.2780199999999999E-4</c:v>
                </c:pt>
                <c:pt idx="354">
                  <c:v>1.27601E-4</c:v>
                </c:pt>
                <c:pt idx="355">
                  <c:v>1.2725599999999999E-4</c:v>
                </c:pt>
                <c:pt idx="356">
                  <c:v>1.2784299999999999E-4</c:v>
                </c:pt>
                <c:pt idx="357">
                  <c:v>1.2516200000000001E-4</c:v>
                </c:pt>
                <c:pt idx="358">
                  <c:v>1.2570699999999999E-4</c:v>
                </c:pt>
                <c:pt idx="359">
                  <c:v>1.26508E-4</c:v>
                </c:pt>
                <c:pt idx="360">
                  <c:v>1.25857E-4</c:v>
                </c:pt>
                <c:pt idx="361">
                  <c:v>1.1957E-4</c:v>
                </c:pt>
                <c:pt idx="362">
                  <c:v>1.1277099999999999E-4</c:v>
                </c:pt>
                <c:pt idx="363">
                  <c:v>1.1188000000000001E-4</c:v>
                </c:pt>
                <c:pt idx="364">
                  <c:v>1.1391E-4</c:v>
                </c:pt>
                <c:pt idx="365">
                  <c:v>1.15003E-4</c:v>
                </c:pt>
                <c:pt idx="366">
                  <c:v>1.1475E-4</c:v>
                </c:pt>
                <c:pt idx="367">
                  <c:v>1.1605200000000001E-4</c:v>
                </c:pt>
                <c:pt idx="368">
                  <c:v>1.16922E-4</c:v>
                </c:pt>
                <c:pt idx="369">
                  <c:v>1.18534E-4</c:v>
                </c:pt>
                <c:pt idx="370">
                  <c:v>1.18235E-4</c:v>
                </c:pt>
                <c:pt idx="371">
                  <c:v>1.19389E-4</c:v>
                </c:pt>
                <c:pt idx="372">
                  <c:v>1.20081E-4</c:v>
                </c:pt>
                <c:pt idx="373">
                  <c:v>1.17464E-4</c:v>
                </c:pt>
                <c:pt idx="374">
                  <c:v>1.30545E-4</c:v>
                </c:pt>
                <c:pt idx="375">
                  <c:v>1.3747600000000001E-4</c:v>
                </c:pt>
                <c:pt idx="376">
                  <c:v>1.3860899999999999E-4</c:v>
                </c:pt>
                <c:pt idx="377">
                  <c:v>1.36556E-4</c:v>
                </c:pt>
                <c:pt idx="378">
                  <c:v>1.3537900000000001E-4</c:v>
                </c:pt>
                <c:pt idx="379">
                  <c:v>1.3424800000000001E-4</c:v>
                </c:pt>
                <c:pt idx="380">
                  <c:v>1.34339E-4</c:v>
                </c:pt>
                <c:pt idx="381">
                  <c:v>1.3606800000000001E-4</c:v>
                </c:pt>
                <c:pt idx="382">
                  <c:v>1.3553299999999999E-4</c:v>
                </c:pt>
                <c:pt idx="383">
                  <c:v>1.3979300000000001E-4</c:v>
                </c:pt>
                <c:pt idx="384">
                  <c:v>1.4466199999999999E-4</c:v>
                </c:pt>
                <c:pt idx="385">
                  <c:v>1.4188699999999999E-4</c:v>
                </c:pt>
                <c:pt idx="386">
                  <c:v>1.4081099999999999E-4</c:v>
                </c:pt>
                <c:pt idx="387">
                  <c:v>1.4083699999999999E-4</c:v>
                </c:pt>
                <c:pt idx="388">
                  <c:v>1.3275099999999999E-4</c:v>
                </c:pt>
                <c:pt idx="389">
                  <c:v>1.2778600000000001E-4</c:v>
                </c:pt>
                <c:pt idx="390">
                  <c:v>1.27818E-4</c:v>
                </c:pt>
                <c:pt idx="391">
                  <c:v>1.2510900000000001E-4</c:v>
                </c:pt>
                <c:pt idx="392">
                  <c:v>1.23149E-4</c:v>
                </c:pt>
                <c:pt idx="393">
                  <c:v>1.16407E-4</c:v>
                </c:pt>
                <c:pt idx="394">
                  <c:v>1.2275900000000001E-4</c:v>
                </c:pt>
                <c:pt idx="395">
                  <c:v>1.21737E-4</c:v>
                </c:pt>
                <c:pt idx="396">
                  <c:v>1.22015E-4</c:v>
                </c:pt>
                <c:pt idx="397">
                  <c:v>1.20597E-4</c:v>
                </c:pt>
                <c:pt idx="398">
                  <c:v>1.2170700000000001E-4</c:v>
                </c:pt>
                <c:pt idx="399">
                  <c:v>1.2077400000000001E-4</c:v>
                </c:pt>
                <c:pt idx="400">
                  <c:v>1.19102E-4</c:v>
                </c:pt>
                <c:pt idx="401">
                  <c:v>1.21261E-4</c:v>
                </c:pt>
                <c:pt idx="402">
                  <c:v>1.25826E-4</c:v>
                </c:pt>
                <c:pt idx="403">
                  <c:v>1.2528100000000001E-4</c:v>
                </c:pt>
                <c:pt idx="404">
                  <c:v>1.25888E-4</c:v>
                </c:pt>
                <c:pt idx="405">
                  <c:v>1.2528600000000001E-4</c:v>
                </c:pt>
                <c:pt idx="406">
                  <c:v>1.23485E-4</c:v>
                </c:pt>
                <c:pt idx="407">
                  <c:v>1.2230699999999999E-4</c:v>
                </c:pt>
                <c:pt idx="408">
                  <c:v>1.2169500000000001E-4</c:v>
                </c:pt>
                <c:pt idx="409">
                  <c:v>1.1937E-4</c:v>
                </c:pt>
                <c:pt idx="410">
                  <c:v>1.1901E-4</c:v>
                </c:pt>
                <c:pt idx="411">
                  <c:v>1.16909E-4</c:v>
                </c:pt>
                <c:pt idx="412">
                  <c:v>1.16344E-4</c:v>
                </c:pt>
                <c:pt idx="413">
                  <c:v>1.1721499999999999E-4</c:v>
                </c:pt>
                <c:pt idx="414">
                  <c:v>1.17939E-4</c:v>
                </c:pt>
                <c:pt idx="415">
                  <c:v>1.2117600000000001E-4</c:v>
                </c:pt>
                <c:pt idx="416">
                  <c:v>1.2207200000000001E-4</c:v>
                </c:pt>
              </c:numCache>
            </c:numRef>
          </c:yVal>
          <c:smooth val="0"/>
          <c:extLst>
            <c:ext xmlns:c16="http://schemas.microsoft.com/office/drawing/2014/chart" uri="{C3380CC4-5D6E-409C-BE32-E72D297353CC}">
              <c16:uniqueId val="{00000000-D66F-47C8-B37A-D135947609B4}"/>
            </c:ext>
          </c:extLst>
        </c:ser>
        <c:ser>
          <c:idx val="2"/>
          <c:order val="1"/>
          <c:tx>
            <c:v>Creep, 0.75Pa</c:v>
          </c:tx>
          <c:spPr>
            <a:ln w="19050">
              <a:noFill/>
            </a:ln>
          </c:spPr>
          <c:xVal>
            <c:numRef>
              <c:f>'[22]Creep - 2'!$G$4:$G$420</c:f>
              <c:numCache>
                <c:formatCode>General</c:formatCode>
                <c:ptCount val="417"/>
                <c:pt idx="0">
                  <c:v>7.3376299999999999</c:v>
                </c:pt>
                <c:pt idx="1">
                  <c:v>7.3381699999999999</c:v>
                </c:pt>
                <c:pt idx="2">
                  <c:v>7.3391900000000003</c:v>
                </c:pt>
                <c:pt idx="3">
                  <c:v>7.3402200000000004</c:v>
                </c:pt>
                <c:pt idx="4">
                  <c:v>7.34124</c:v>
                </c:pt>
                <c:pt idx="5">
                  <c:v>7.3422700000000001</c:v>
                </c:pt>
                <c:pt idx="6">
                  <c:v>7.3432899999999997</c:v>
                </c:pt>
                <c:pt idx="7">
                  <c:v>7.3443100000000001</c:v>
                </c:pt>
                <c:pt idx="8">
                  <c:v>7.3453400000000002</c:v>
                </c:pt>
                <c:pt idx="9">
                  <c:v>7.3463599999999998</c:v>
                </c:pt>
                <c:pt idx="10">
                  <c:v>7.3473899999999999</c:v>
                </c:pt>
                <c:pt idx="11">
                  <c:v>7.3484100000000003</c:v>
                </c:pt>
                <c:pt idx="12">
                  <c:v>7.3494299999999999</c:v>
                </c:pt>
                <c:pt idx="13">
                  <c:v>7.35046</c:v>
                </c:pt>
                <c:pt idx="14">
                  <c:v>7.3514799999999996</c:v>
                </c:pt>
                <c:pt idx="15">
                  <c:v>7.3525099999999997</c:v>
                </c:pt>
                <c:pt idx="16">
                  <c:v>7.3535300000000001</c:v>
                </c:pt>
                <c:pt idx="17">
                  <c:v>7.3545499999999997</c:v>
                </c:pt>
                <c:pt idx="18">
                  <c:v>7.3555799999999998</c:v>
                </c:pt>
                <c:pt idx="19">
                  <c:v>7.3566000000000003</c:v>
                </c:pt>
                <c:pt idx="20">
                  <c:v>7.3576300000000003</c:v>
                </c:pt>
                <c:pt idx="21">
                  <c:v>7.3586499999999999</c:v>
                </c:pt>
                <c:pt idx="22">
                  <c:v>7.3596700000000004</c:v>
                </c:pt>
                <c:pt idx="23">
                  <c:v>7.3606999999999996</c:v>
                </c:pt>
                <c:pt idx="24">
                  <c:v>7.36172</c:v>
                </c:pt>
                <c:pt idx="25">
                  <c:v>7.3627500000000001</c:v>
                </c:pt>
                <c:pt idx="26">
                  <c:v>7.3637699999999997</c:v>
                </c:pt>
                <c:pt idx="27">
                  <c:v>7.3647900000000002</c:v>
                </c:pt>
                <c:pt idx="28">
                  <c:v>7.3658200000000003</c:v>
                </c:pt>
                <c:pt idx="29">
                  <c:v>7.3668399999999998</c:v>
                </c:pt>
                <c:pt idx="30">
                  <c:v>7.3678699999999999</c:v>
                </c:pt>
                <c:pt idx="31">
                  <c:v>7.3688900000000004</c:v>
                </c:pt>
                <c:pt idx="32">
                  <c:v>7.36991</c:v>
                </c:pt>
                <c:pt idx="33">
                  <c:v>7.37094</c:v>
                </c:pt>
                <c:pt idx="34">
                  <c:v>7.3719599999999996</c:v>
                </c:pt>
                <c:pt idx="35">
                  <c:v>7.3729899999999997</c:v>
                </c:pt>
                <c:pt idx="36">
                  <c:v>7.3740100000000002</c:v>
                </c:pt>
                <c:pt idx="37">
                  <c:v>7.3750299999999998</c:v>
                </c:pt>
                <c:pt idx="38">
                  <c:v>7.3760599999999998</c:v>
                </c:pt>
                <c:pt idx="39">
                  <c:v>7.3770800000000003</c:v>
                </c:pt>
                <c:pt idx="40">
                  <c:v>7.3781100000000004</c:v>
                </c:pt>
                <c:pt idx="41">
                  <c:v>7.3796400000000002</c:v>
                </c:pt>
                <c:pt idx="42">
                  <c:v>7.3816899999999999</c:v>
                </c:pt>
                <c:pt idx="43">
                  <c:v>7.3837400000000004</c:v>
                </c:pt>
                <c:pt idx="44">
                  <c:v>7.3857900000000001</c:v>
                </c:pt>
                <c:pt idx="45">
                  <c:v>7.3878300000000001</c:v>
                </c:pt>
                <c:pt idx="46">
                  <c:v>7.3898799999999998</c:v>
                </c:pt>
                <c:pt idx="47">
                  <c:v>7.3919300000000003</c:v>
                </c:pt>
                <c:pt idx="48">
                  <c:v>7.39398</c:v>
                </c:pt>
                <c:pt idx="49">
                  <c:v>7.3960299999999997</c:v>
                </c:pt>
                <c:pt idx="50">
                  <c:v>7.3980699999999997</c:v>
                </c:pt>
                <c:pt idx="51">
                  <c:v>7.4001200000000003</c:v>
                </c:pt>
                <c:pt idx="52">
                  <c:v>7.4021699999999999</c:v>
                </c:pt>
                <c:pt idx="53">
                  <c:v>7.4042199999999996</c:v>
                </c:pt>
                <c:pt idx="54">
                  <c:v>7.4062700000000001</c:v>
                </c:pt>
                <c:pt idx="55">
                  <c:v>7.4083100000000002</c:v>
                </c:pt>
                <c:pt idx="56">
                  <c:v>7.4103599999999998</c:v>
                </c:pt>
                <c:pt idx="57">
                  <c:v>7.4124100000000004</c:v>
                </c:pt>
                <c:pt idx="58">
                  <c:v>7.4144600000000001</c:v>
                </c:pt>
                <c:pt idx="59">
                  <c:v>7.4165099999999997</c:v>
                </c:pt>
                <c:pt idx="60">
                  <c:v>7.4185499999999998</c:v>
                </c:pt>
                <c:pt idx="61">
                  <c:v>7.4206000000000003</c:v>
                </c:pt>
                <c:pt idx="62">
                  <c:v>7.42265</c:v>
                </c:pt>
                <c:pt idx="63">
                  <c:v>7.4246999999999996</c:v>
                </c:pt>
                <c:pt idx="64">
                  <c:v>7.4267500000000002</c:v>
                </c:pt>
                <c:pt idx="65">
                  <c:v>7.4287900000000002</c:v>
                </c:pt>
                <c:pt idx="66">
                  <c:v>7.4308399999999999</c:v>
                </c:pt>
                <c:pt idx="67">
                  <c:v>7.4328900000000004</c:v>
                </c:pt>
                <c:pt idx="68">
                  <c:v>7.4349400000000001</c:v>
                </c:pt>
                <c:pt idx="69">
                  <c:v>7.4369899999999998</c:v>
                </c:pt>
                <c:pt idx="70">
                  <c:v>7.4390299999999998</c:v>
                </c:pt>
                <c:pt idx="71">
                  <c:v>7.4410800000000004</c:v>
                </c:pt>
                <c:pt idx="72">
                  <c:v>7.44313</c:v>
                </c:pt>
                <c:pt idx="73">
                  <c:v>7.4451799999999997</c:v>
                </c:pt>
                <c:pt idx="74">
                  <c:v>7.4472300000000002</c:v>
                </c:pt>
                <c:pt idx="75">
                  <c:v>7.4492700000000003</c:v>
                </c:pt>
                <c:pt idx="76">
                  <c:v>7.4513199999999999</c:v>
                </c:pt>
                <c:pt idx="77">
                  <c:v>7.4533699999999996</c:v>
                </c:pt>
                <c:pt idx="78">
                  <c:v>7.4554200000000002</c:v>
                </c:pt>
                <c:pt idx="79">
                  <c:v>7.4574699999999998</c:v>
                </c:pt>
                <c:pt idx="80">
                  <c:v>7.4595099999999999</c:v>
                </c:pt>
                <c:pt idx="81">
                  <c:v>7.46258</c:v>
                </c:pt>
                <c:pt idx="82">
                  <c:v>7.4666800000000002</c:v>
                </c:pt>
                <c:pt idx="83">
                  <c:v>7.4707800000000004</c:v>
                </c:pt>
                <c:pt idx="84">
                  <c:v>7.4748700000000001</c:v>
                </c:pt>
                <c:pt idx="85">
                  <c:v>7.4789700000000003</c:v>
                </c:pt>
                <c:pt idx="86">
                  <c:v>7.4830699999999997</c:v>
                </c:pt>
                <c:pt idx="87">
                  <c:v>7.4871600000000003</c:v>
                </c:pt>
                <c:pt idx="88">
                  <c:v>7.4912599999999996</c:v>
                </c:pt>
                <c:pt idx="89">
                  <c:v>7.4953500000000002</c:v>
                </c:pt>
                <c:pt idx="90">
                  <c:v>7.4994500000000004</c:v>
                </c:pt>
                <c:pt idx="91">
                  <c:v>7.5035499999999997</c:v>
                </c:pt>
                <c:pt idx="92">
                  <c:v>7.5076400000000003</c:v>
                </c:pt>
                <c:pt idx="93">
                  <c:v>7.5117399999999996</c:v>
                </c:pt>
                <c:pt idx="94">
                  <c:v>7.5158300000000002</c:v>
                </c:pt>
                <c:pt idx="95">
                  <c:v>7.5199299999999996</c:v>
                </c:pt>
                <c:pt idx="96">
                  <c:v>7.5240200000000002</c:v>
                </c:pt>
                <c:pt idx="97">
                  <c:v>7.5281200000000004</c:v>
                </c:pt>
                <c:pt idx="98">
                  <c:v>7.5322199999999997</c:v>
                </c:pt>
                <c:pt idx="99">
                  <c:v>7.5363100000000003</c:v>
                </c:pt>
                <c:pt idx="100">
                  <c:v>7.5404099999999996</c:v>
                </c:pt>
                <c:pt idx="101">
                  <c:v>7.5445099999999998</c:v>
                </c:pt>
                <c:pt idx="102">
                  <c:v>7.5486000000000004</c:v>
                </c:pt>
                <c:pt idx="103">
                  <c:v>7.5526999999999997</c:v>
                </c:pt>
                <c:pt idx="104">
                  <c:v>7.5567900000000003</c:v>
                </c:pt>
                <c:pt idx="105">
                  <c:v>7.5608899999999997</c:v>
                </c:pt>
                <c:pt idx="106">
                  <c:v>7.5649899999999999</c:v>
                </c:pt>
                <c:pt idx="107">
                  <c:v>7.5690799999999996</c:v>
                </c:pt>
                <c:pt idx="108">
                  <c:v>7.5731799999999998</c:v>
                </c:pt>
                <c:pt idx="109">
                  <c:v>7.5772700000000004</c:v>
                </c:pt>
                <c:pt idx="110">
                  <c:v>7.5813699999999997</c:v>
                </c:pt>
                <c:pt idx="111">
                  <c:v>7.5854699999999999</c:v>
                </c:pt>
                <c:pt idx="112">
                  <c:v>7.5895599999999996</c:v>
                </c:pt>
                <c:pt idx="113">
                  <c:v>7.5936599999999999</c:v>
                </c:pt>
                <c:pt idx="114">
                  <c:v>7.5977499999999996</c:v>
                </c:pt>
                <c:pt idx="115">
                  <c:v>7.6018499999999998</c:v>
                </c:pt>
                <c:pt idx="116">
                  <c:v>7.60595</c:v>
                </c:pt>
                <c:pt idx="117">
                  <c:v>7.6100399999999997</c:v>
                </c:pt>
                <c:pt idx="118">
                  <c:v>7.6141399999999999</c:v>
                </c:pt>
                <c:pt idx="119">
                  <c:v>7.6182299999999996</c:v>
                </c:pt>
                <c:pt idx="120">
                  <c:v>7.6223299999999998</c:v>
                </c:pt>
                <c:pt idx="121">
                  <c:v>7.6284700000000001</c:v>
                </c:pt>
                <c:pt idx="122">
                  <c:v>7.6366699999999996</c:v>
                </c:pt>
                <c:pt idx="123">
                  <c:v>7.6448600000000004</c:v>
                </c:pt>
                <c:pt idx="124">
                  <c:v>7.6530500000000004</c:v>
                </c:pt>
                <c:pt idx="125">
                  <c:v>7.6612400000000003</c:v>
                </c:pt>
                <c:pt idx="126">
                  <c:v>7.6694300000000002</c:v>
                </c:pt>
                <c:pt idx="127">
                  <c:v>7.6776299999999997</c:v>
                </c:pt>
                <c:pt idx="128">
                  <c:v>7.6858199999999997</c:v>
                </c:pt>
                <c:pt idx="129">
                  <c:v>7.6940099999999996</c:v>
                </c:pt>
                <c:pt idx="130">
                  <c:v>7.7022000000000004</c:v>
                </c:pt>
                <c:pt idx="131">
                  <c:v>7.7103900000000003</c:v>
                </c:pt>
                <c:pt idx="132">
                  <c:v>7.7185899999999998</c:v>
                </c:pt>
                <c:pt idx="133">
                  <c:v>7.7267799999999998</c:v>
                </c:pt>
                <c:pt idx="134">
                  <c:v>7.7349699999999997</c:v>
                </c:pt>
                <c:pt idx="135">
                  <c:v>7.7431599999999996</c:v>
                </c:pt>
                <c:pt idx="136">
                  <c:v>7.7513500000000004</c:v>
                </c:pt>
                <c:pt idx="137">
                  <c:v>7.7595499999999999</c:v>
                </c:pt>
                <c:pt idx="138">
                  <c:v>7.7677399999999999</c:v>
                </c:pt>
                <c:pt idx="139">
                  <c:v>7.7759299999999998</c:v>
                </c:pt>
                <c:pt idx="140">
                  <c:v>7.7841199999999997</c:v>
                </c:pt>
                <c:pt idx="141">
                  <c:v>7.7923099999999996</c:v>
                </c:pt>
                <c:pt idx="142">
                  <c:v>7.8005100000000001</c:v>
                </c:pt>
                <c:pt idx="143">
                  <c:v>7.8087</c:v>
                </c:pt>
                <c:pt idx="144">
                  <c:v>7.8168899999999999</c:v>
                </c:pt>
                <c:pt idx="145">
                  <c:v>7.8250799999999998</c:v>
                </c:pt>
                <c:pt idx="146">
                  <c:v>7.8332699999999997</c:v>
                </c:pt>
                <c:pt idx="147">
                  <c:v>7.8414599999999997</c:v>
                </c:pt>
                <c:pt idx="148">
                  <c:v>7.8496600000000001</c:v>
                </c:pt>
                <c:pt idx="149">
                  <c:v>7.85785</c:v>
                </c:pt>
                <c:pt idx="150">
                  <c:v>7.8660399999999999</c:v>
                </c:pt>
                <c:pt idx="151">
                  <c:v>7.8742299999999998</c:v>
                </c:pt>
                <c:pt idx="152">
                  <c:v>7.8824300000000003</c:v>
                </c:pt>
                <c:pt idx="153">
                  <c:v>7.8906200000000002</c:v>
                </c:pt>
                <c:pt idx="154">
                  <c:v>7.8988100000000001</c:v>
                </c:pt>
                <c:pt idx="155">
                  <c:v>7.907</c:v>
                </c:pt>
                <c:pt idx="156">
                  <c:v>7.9151899999999999</c:v>
                </c:pt>
                <c:pt idx="157">
                  <c:v>7.9233900000000004</c:v>
                </c:pt>
                <c:pt idx="158">
                  <c:v>7.9315800000000003</c:v>
                </c:pt>
                <c:pt idx="159">
                  <c:v>7.9397700000000002</c:v>
                </c:pt>
                <c:pt idx="160">
                  <c:v>7.9479600000000001</c:v>
                </c:pt>
                <c:pt idx="161">
                  <c:v>7.9602500000000003</c:v>
                </c:pt>
                <c:pt idx="162">
                  <c:v>7.9766300000000001</c:v>
                </c:pt>
                <c:pt idx="163">
                  <c:v>7.9930199999999996</c:v>
                </c:pt>
                <c:pt idx="164">
                  <c:v>8.0093999999999994</c:v>
                </c:pt>
                <c:pt idx="165">
                  <c:v>8.0257900000000006</c:v>
                </c:pt>
                <c:pt idx="166">
                  <c:v>8.0421700000000005</c:v>
                </c:pt>
                <c:pt idx="167">
                  <c:v>8.0585500000000003</c:v>
                </c:pt>
                <c:pt idx="168">
                  <c:v>8.0749399999999998</c:v>
                </c:pt>
                <c:pt idx="169">
                  <c:v>8.0913199999999996</c:v>
                </c:pt>
                <c:pt idx="170">
                  <c:v>8.1077100000000009</c:v>
                </c:pt>
                <c:pt idx="171">
                  <c:v>8.1240900000000007</c:v>
                </c:pt>
                <c:pt idx="172">
                  <c:v>8.1404700000000005</c:v>
                </c:pt>
                <c:pt idx="173">
                  <c:v>8.15686</c:v>
                </c:pt>
                <c:pt idx="174">
                  <c:v>8.1732399999999998</c:v>
                </c:pt>
                <c:pt idx="175">
                  <c:v>8.1896199999999997</c:v>
                </c:pt>
                <c:pt idx="176">
                  <c:v>8.2060099999999991</c:v>
                </c:pt>
                <c:pt idx="177">
                  <c:v>8.2223900000000008</c:v>
                </c:pt>
                <c:pt idx="178">
                  <c:v>8.2387800000000002</c:v>
                </c:pt>
                <c:pt idx="179">
                  <c:v>8.2551600000000001</c:v>
                </c:pt>
                <c:pt idx="180">
                  <c:v>8.2715499999999995</c:v>
                </c:pt>
                <c:pt idx="181">
                  <c:v>8.2879299999999994</c:v>
                </c:pt>
                <c:pt idx="182">
                  <c:v>8.3043099999999992</c:v>
                </c:pt>
                <c:pt idx="183">
                  <c:v>8.3207000000000004</c:v>
                </c:pt>
                <c:pt idx="184">
                  <c:v>8.3370800000000003</c:v>
                </c:pt>
                <c:pt idx="185">
                  <c:v>8.3534699999999997</c:v>
                </c:pt>
                <c:pt idx="186">
                  <c:v>8.3698499999999996</c:v>
                </c:pt>
                <c:pt idx="187">
                  <c:v>8.3862299999999994</c:v>
                </c:pt>
                <c:pt idx="188">
                  <c:v>8.4026200000000006</c:v>
                </c:pt>
                <c:pt idx="189">
                  <c:v>8.4190000000000005</c:v>
                </c:pt>
                <c:pt idx="190">
                  <c:v>8.4353800000000003</c:v>
                </c:pt>
                <c:pt idx="191">
                  <c:v>8.4517699999999998</c:v>
                </c:pt>
                <c:pt idx="192">
                  <c:v>8.4681499999999996</c:v>
                </c:pt>
                <c:pt idx="193">
                  <c:v>8.4845400000000009</c:v>
                </c:pt>
                <c:pt idx="194">
                  <c:v>8.5009200000000007</c:v>
                </c:pt>
                <c:pt idx="195">
                  <c:v>8.5173100000000002</c:v>
                </c:pt>
                <c:pt idx="196">
                  <c:v>8.53369</c:v>
                </c:pt>
                <c:pt idx="197">
                  <c:v>8.5500699999999998</c:v>
                </c:pt>
                <c:pt idx="198">
                  <c:v>8.5664599999999993</c:v>
                </c:pt>
                <c:pt idx="199">
                  <c:v>8.5828399999999991</c:v>
                </c:pt>
                <c:pt idx="200">
                  <c:v>8.5992300000000004</c:v>
                </c:pt>
                <c:pt idx="201">
                  <c:v>8.6237999999999992</c:v>
                </c:pt>
                <c:pt idx="202">
                  <c:v>8.6565700000000003</c:v>
                </c:pt>
                <c:pt idx="203">
                  <c:v>8.6893399999999996</c:v>
                </c:pt>
                <c:pt idx="204">
                  <c:v>8.7221100000000007</c:v>
                </c:pt>
                <c:pt idx="205">
                  <c:v>8.7548700000000004</c:v>
                </c:pt>
                <c:pt idx="206">
                  <c:v>8.7876399999999997</c:v>
                </c:pt>
                <c:pt idx="207">
                  <c:v>8.8204100000000007</c:v>
                </c:pt>
                <c:pt idx="208">
                  <c:v>8.85318</c:v>
                </c:pt>
                <c:pt idx="209">
                  <c:v>8.8859499999999993</c:v>
                </c:pt>
                <c:pt idx="210">
                  <c:v>8.9187100000000008</c:v>
                </c:pt>
                <c:pt idx="211">
                  <c:v>8.9514800000000001</c:v>
                </c:pt>
                <c:pt idx="212">
                  <c:v>8.9842499999999994</c:v>
                </c:pt>
                <c:pt idx="213">
                  <c:v>9.0170200000000005</c:v>
                </c:pt>
                <c:pt idx="214">
                  <c:v>9.0497899999999998</c:v>
                </c:pt>
                <c:pt idx="215">
                  <c:v>9.0825499999999995</c:v>
                </c:pt>
                <c:pt idx="216">
                  <c:v>9.1153200000000005</c:v>
                </c:pt>
                <c:pt idx="217">
                  <c:v>9.1480899999999998</c:v>
                </c:pt>
                <c:pt idx="218">
                  <c:v>9.1808599999999991</c:v>
                </c:pt>
                <c:pt idx="219">
                  <c:v>9.2136200000000006</c:v>
                </c:pt>
                <c:pt idx="220">
                  <c:v>9.2463899999999999</c:v>
                </c:pt>
                <c:pt idx="221">
                  <c:v>9.2791599999999992</c:v>
                </c:pt>
                <c:pt idx="222">
                  <c:v>9.3119300000000003</c:v>
                </c:pt>
                <c:pt idx="223">
                  <c:v>9.3446999999999996</c:v>
                </c:pt>
                <c:pt idx="224">
                  <c:v>9.3774700000000006</c:v>
                </c:pt>
                <c:pt idx="225">
                  <c:v>9.4102300000000003</c:v>
                </c:pt>
                <c:pt idx="226">
                  <c:v>9.4429999999999996</c:v>
                </c:pt>
                <c:pt idx="227">
                  <c:v>9.4757700000000007</c:v>
                </c:pt>
                <c:pt idx="228">
                  <c:v>9.50854</c:v>
                </c:pt>
                <c:pt idx="229">
                  <c:v>9.5413099999999993</c:v>
                </c:pt>
                <c:pt idx="230">
                  <c:v>9.5740700000000007</c:v>
                </c:pt>
                <c:pt idx="231">
                  <c:v>9.60684</c:v>
                </c:pt>
                <c:pt idx="232">
                  <c:v>9.6396099999999993</c:v>
                </c:pt>
                <c:pt idx="233">
                  <c:v>9.6723800000000004</c:v>
                </c:pt>
                <c:pt idx="234">
                  <c:v>9.7051400000000001</c:v>
                </c:pt>
                <c:pt idx="235">
                  <c:v>9.7379099999999994</c:v>
                </c:pt>
                <c:pt idx="236">
                  <c:v>9.7706800000000005</c:v>
                </c:pt>
                <c:pt idx="237">
                  <c:v>9.8034499999999998</c:v>
                </c:pt>
                <c:pt idx="238">
                  <c:v>9.8362200000000009</c:v>
                </c:pt>
                <c:pt idx="239">
                  <c:v>9.8689900000000002</c:v>
                </c:pt>
                <c:pt idx="240">
                  <c:v>9.9017499999999998</c:v>
                </c:pt>
                <c:pt idx="241">
                  <c:v>9.9509000000000007</c:v>
                </c:pt>
                <c:pt idx="242">
                  <c:v>10.016400000000001</c:v>
                </c:pt>
                <c:pt idx="243">
                  <c:v>10.082000000000001</c:v>
                </c:pt>
                <c:pt idx="244">
                  <c:v>10.147500000000001</c:v>
                </c:pt>
                <c:pt idx="245">
                  <c:v>10.212999999999999</c:v>
                </c:pt>
                <c:pt idx="246">
                  <c:v>10.278600000000001</c:v>
                </c:pt>
                <c:pt idx="247">
                  <c:v>10.344099999999999</c:v>
                </c:pt>
                <c:pt idx="248">
                  <c:v>10.409700000000001</c:v>
                </c:pt>
                <c:pt idx="249">
                  <c:v>10.475199999999999</c:v>
                </c:pt>
                <c:pt idx="250">
                  <c:v>10.540699999999999</c:v>
                </c:pt>
                <c:pt idx="251">
                  <c:v>10.606299999999999</c:v>
                </c:pt>
                <c:pt idx="252">
                  <c:v>10.671799999999999</c:v>
                </c:pt>
                <c:pt idx="253">
                  <c:v>10.737299999999999</c:v>
                </c:pt>
                <c:pt idx="254">
                  <c:v>10.802899999999999</c:v>
                </c:pt>
                <c:pt idx="255">
                  <c:v>10.868399999999999</c:v>
                </c:pt>
                <c:pt idx="256">
                  <c:v>10.9339</c:v>
                </c:pt>
                <c:pt idx="257">
                  <c:v>10.999499999999999</c:v>
                </c:pt>
                <c:pt idx="258">
                  <c:v>11.065</c:v>
                </c:pt>
                <c:pt idx="259">
                  <c:v>11.130599999999999</c:v>
                </c:pt>
                <c:pt idx="260">
                  <c:v>11.196099999999999</c:v>
                </c:pt>
                <c:pt idx="261">
                  <c:v>11.2616</c:v>
                </c:pt>
                <c:pt idx="262">
                  <c:v>11.327199999999999</c:v>
                </c:pt>
                <c:pt idx="263">
                  <c:v>11.3927</c:v>
                </c:pt>
                <c:pt idx="264">
                  <c:v>11.4582</c:v>
                </c:pt>
                <c:pt idx="265">
                  <c:v>11.5238</c:v>
                </c:pt>
                <c:pt idx="266">
                  <c:v>11.5893</c:v>
                </c:pt>
                <c:pt idx="267">
                  <c:v>11.6548</c:v>
                </c:pt>
                <c:pt idx="268">
                  <c:v>11.7204</c:v>
                </c:pt>
                <c:pt idx="269">
                  <c:v>11.7859</c:v>
                </c:pt>
                <c:pt idx="270">
                  <c:v>11.8514</c:v>
                </c:pt>
                <c:pt idx="271">
                  <c:v>11.917</c:v>
                </c:pt>
                <c:pt idx="272">
                  <c:v>11.9825</c:v>
                </c:pt>
                <c:pt idx="273">
                  <c:v>12.0481</c:v>
                </c:pt>
                <c:pt idx="274">
                  <c:v>12.1136</c:v>
                </c:pt>
                <c:pt idx="275">
                  <c:v>12.1791</c:v>
                </c:pt>
                <c:pt idx="276">
                  <c:v>12.2447</c:v>
                </c:pt>
                <c:pt idx="277">
                  <c:v>12.3102</c:v>
                </c:pt>
                <c:pt idx="278">
                  <c:v>12.3757</c:v>
                </c:pt>
                <c:pt idx="279">
                  <c:v>12.4413</c:v>
                </c:pt>
                <c:pt idx="280">
                  <c:v>12.5068</c:v>
                </c:pt>
                <c:pt idx="281">
                  <c:v>12.6051</c:v>
                </c:pt>
                <c:pt idx="282">
                  <c:v>12.7362</c:v>
                </c:pt>
                <c:pt idx="283">
                  <c:v>12.8673</c:v>
                </c:pt>
                <c:pt idx="284">
                  <c:v>12.9983</c:v>
                </c:pt>
                <c:pt idx="285">
                  <c:v>13.1294</c:v>
                </c:pt>
                <c:pt idx="286">
                  <c:v>13.2605</c:v>
                </c:pt>
                <c:pt idx="287">
                  <c:v>13.391500000000001</c:v>
                </c:pt>
                <c:pt idx="288">
                  <c:v>13.522600000000001</c:v>
                </c:pt>
                <c:pt idx="289">
                  <c:v>13.653700000000001</c:v>
                </c:pt>
                <c:pt idx="290">
                  <c:v>13.784800000000001</c:v>
                </c:pt>
                <c:pt idx="291">
                  <c:v>13.915800000000001</c:v>
                </c:pt>
                <c:pt idx="292">
                  <c:v>14.046900000000001</c:v>
                </c:pt>
                <c:pt idx="293">
                  <c:v>14.178000000000001</c:v>
                </c:pt>
                <c:pt idx="294">
                  <c:v>14.308999999999999</c:v>
                </c:pt>
                <c:pt idx="295">
                  <c:v>14.440099999999999</c:v>
                </c:pt>
                <c:pt idx="296">
                  <c:v>14.571199999999999</c:v>
                </c:pt>
                <c:pt idx="297">
                  <c:v>14.702299999999999</c:v>
                </c:pt>
                <c:pt idx="298">
                  <c:v>14.833299999999999</c:v>
                </c:pt>
                <c:pt idx="299">
                  <c:v>14.964399999999999</c:v>
                </c:pt>
                <c:pt idx="300">
                  <c:v>15.095499999999999</c:v>
                </c:pt>
                <c:pt idx="301">
                  <c:v>15.226599999999999</c:v>
                </c:pt>
                <c:pt idx="302">
                  <c:v>15.3576</c:v>
                </c:pt>
                <c:pt idx="303">
                  <c:v>15.4887</c:v>
                </c:pt>
                <c:pt idx="304">
                  <c:v>15.6198</c:v>
                </c:pt>
                <c:pt idx="305">
                  <c:v>15.7508</c:v>
                </c:pt>
                <c:pt idx="306">
                  <c:v>15.8819</c:v>
                </c:pt>
                <c:pt idx="307">
                  <c:v>16.013000000000002</c:v>
                </c:pt>
                <c:pt idx="308">
                  <c:v>16.144100000000002</c:v>
                </c:pt>
                <c:pt idx="309">
                  <c:v>16.275099999999998</c:v>
                </c:pt>
                <c:pt idx="310">
                  <c:v>16.406199999999998</c:v>
                </c:pt>
                <c:pt idx="311">
                  <c:v>16.537299999999998</c:v>
                </c:pt>
                <c:pt idx="312">
                  <c:v>16.668299999999999</c:v>
                </c:pt>
                <c:pt idx="313">
                  <c:v>16.799399999999999</c:v>
                </c:pt>
                <c:pt idx="314">
                  <c:v>16.930499999999999</c:v>
                </c:pt>
                <c:pt idx="315">
                  <c:v>17.061599999999999</c:v>
                </c:pt>
                <c:pt idx="316">
                  <c:v>17.192599999999999</c:v>
                </c:pt>
                <c:pt idx="317">
                  <c:v>17.323699999999999</c:v>
                </c:pt>
                <c:pt idx="318">
                  <c:v>17.454799999999999</c:v>
                </c:pt>
                <c:pt idx="319">
                  <c:v>17.585799999999999</c:v>
                </c:pt>
                <c:pt idx="320">
                  <c:v>17.716899999999999</c:v>
                </c:pt>
                <c:pt idx="321">
                  <c:v>17.913499999999999</c:v>
                </c:pt>
                <c:pt idx="322">
                  <c:v>18.175699999999999</c:v>
                </c:pt>
                <c:pt idx="323">
                  <c:v>18.437799999999999</c:v>
                </c:pt>
                <c:pt idx="324">
                  <c:v>18.7</c:v>
                </c:pt>
                <c:pt idx="325">
                  <c:v>18.9621</c:v>
                </c:pt>
                <c:pt idx="326">
                  <c:v>19.2242</c:v>
                </c:pt>
                <c:pt idx="327">
                  <c:v>19.4864</c:v>
                </c:pt>
                <c:pt idx="328">
                  <c:v>19.7485</c:v>
                </c:pt>
                <c:pt idx="329">
                  <c:v>20.0107</c:v>
                </c:pt>
                <c:pt idx="330">
                  <c:v>20.2728</c:v>
                </c:pt>
                <c:pt idx="331">
                  <c:v>20.535</c:v>
                </c:pt>
                <c:pt idx="332">
                  <c:v>20.7971</c:v>
                </c:pt>
                <c:pt idx="333">
                  <c:v>21.0593</c:v>
                </c:pt>
                <c:pt idx="334">
                  <c:v>21.321400000000001</c:v>
                </c:pt>
                <c:pt idx="335">
                  <c:v>21.583500000000001</c:v>
                </c:pt>
                <c:pt idx="336">
                  <c:v>21.845700000000001</c:v>
                </c:pt>
                <c:pt idx="337">
                  <c:v>22.107800000000001</c:v>
                </c:pt>
                <c:pt idx="338">
                  <c:v>22.37</c:v>
                </c:pt>
                <c:pt idx="339">
                  <c:v>22.632100000000001</c:v>
                </c:pt>
                <c:pt idx="340">
                  <c:v>22.894300000000001</c:v>
                </c:pt>
                <c:pt idx="341">
                  <c:v>23.156400000000001</c:v>
                </c:pt>
                <c:pt idx="342">
                  <c:v>23.418600000000001</c:v>
                </c:pt>
                <c:pt idx="343">
                  <c:v>23.680700000000002</c:v>
                </c:pt>
                <c:pt idx="344">
                  <c:v>23.942799999999998</c:v>
                </c:pt>
                <c:pt idx="345">
                  <c:v>24.204999999999998</c:v>
                </c:pt>
                <c:pt idx="346">
                  <c:v>24.467099999999999</c:v>
                </c:pt>
                <c:pt idx="347">
                  <c:v>24.729299999999999</c:v>
                </c:pt>
                <c:pt idx="348">
                  <c:v>24.991399999999999</c:v>
                </c:pt>
                <c:pt idx="349">
                  <c:v>25.253599999999999</c:v>
                </c:pt>
                <c:pt idx="350">
                  <c:v>25.515699999999999</c:v>
                </c:pt>
                <c:pt idx="351">
                  <c:v>25.777799999999999</c:v>
                </c:pt>
                <c:pt idx="352">
                  <c:v>26.04</c:v>
                </c:pt>
                <c:pt idx="353">
                  <c:v>26.302099999999999</c:v>
                </c:pt>
                <c:pt idx="354">
                  <c:v>26.564299999999999</c:v>
                </c:pt>
                <c:pt idx="355">
                  <c:v>26.8264</c:v>
                </c:pt>
                <c:pt idx="356">
                  <c:v>27.0886</c:v>
                </c:pt>
                <c:pt idx="357">
                  <c:v>27.3507</c:v>
                </c:pt>
                <c:pt idx="358">
                  <c:v>27.6129</c:v>
                </c:pt>
                <c:pt idx="359">
                  <c:v>27.875</c:v>
                </c:pt>
                <c:pt idx="360">
                  <c:v>28.1371</c:v>
                </c:pt>
                <c:pt idx="361">
                  <c:v>28.5304</c:v>
                </c:pt>
                <c:pt idx="362">
                  <c:v>29.054600000000001</c:v>
                </c:pt>
                <c:pt idx="363">
                  <c:v>29.578900000000001</c:v>
                </c:pt>
                <c:pt idx="364">
                  <c:v>30.103200000000001</c:v>
                </c:pt>
                <c:pt idx="365">
                  <c:v>30.627500000000001</c:v>
                </c:pt>
                <c:pt idx="366">
                  <c:v>31.151800000000001</c:v>
                </c:pt>
                <c:pt idx="367">
                  <c:v>31.676100000000002</c:v>
                </c:pt>
                <c:pt idx="368">
                  <c:v>32.200400000000002</c:v>
                </c:pt>
                <c:pt idx="369">
                  <c:v>32.724699999999999</c:v>
                </c:pt>
                <c:pt idx="370">
                  <c:v>33.249000000000002</c:v>
                </c:pt>
                <c:pt idx="371">
                  <c:v>33.773200000000003</c:v>
                </c:pt>
                <c:pt idx="372">
                  <c:v>34.297499999999999</c:v>
                </c:pt>
                <c:pt idx="373">
                  <c:v>34.821800000000003</c:v>
                </c:pt>
                <c:pt idx="374">
                  <c:v>35.3461</c:v>
                </c:pt>
                <c:pt idx="375">
                  <c:v>35.870399999999997</c:v>
                </c:pt>
                <c:pt idx="376">
                  <c:v>36.3947</c:v>
                </c:pt>
                <c:pt idx="377">
                  <c:v>36.918999999999997</c:v>
                </c:pt>
                <c:pt idx="378">
                  <c:v>37.443300000000001</c:v>
                </c:pt>
                <c:pt idx="379">
                  <c:v>37.967500000000001</c:v>
                </c:pt>
                <c:pt idx="380">
                  <c:v>38.491799999999998</c:v>
                </c:pt>
                <c:pt idx="381">
                  <c:v>39.016100000000002</c:v>
                </c:pt>
                <c:pt idx="382">
                  <c:v>39.540399999999998</c:v>
                </c:pt>
                <c:pt idx="383">
                  <c:v>40.064700000000002</c:v>
                </c:pt>
                <c:pt idx="384">
                  <c:v>40.588999999999999</c:v>
                </c:pt>
                <c:pt idx="385">
                  <c:v>41.113300000000002</c:v>
                </c:pt>
                <c:pt idx="386">
                  <c:v>41.637599999999999</c:v>
                </c:pt>
                <c:pt idx="387">
                  <c:v>42.161799999999999</c:v>
                </c:pt>
                <c:pt idx="388">
                  <c:v>42.686100000000003</c:v>
                </c:pt>
                <c:pt idx="389">
                  <c:v>43.2104</c:v>
                </c:pt>
                <c:pt idx="390">
                  <c:v>43.734699999999997</c:v>
                </c:pt>
                <c:pt idx="391">
                  <c:v>44.259</c:v>
                </c:pt>
                <c:pt idx="392">
                  <c:v>44.783299999999997</c:v>
                </c:pt>
                <c:pt idx="393">
                  <c:v>45.307600000000001</c:v>
                </c:pt>
                <c:pt idx="394">
                  <c:v>45.831899999999997</c:v>
                </c:pt>
                <c:pt idx="395">
                  <c:v>46.356200000000001</c:v>
                </c:pt>
                <c:pt idx="396">
                  <c:v>46.880400000000002</c:v>
                </c:pt>
                <c:pt idx="397">
                  <c:v>47.404699999999998</c:v>
                </c:pt>
                <c:pt idx="398">
                  <c:v>47.929000000000002</c:v>
                </c:pt>
                <c:pt idx="399">
                  <c:v>48.453299999999999</c:v>
                </c:pt>
                <c:pt idx="400">
                  <c:v>48.977600000000002</c:v>
                </c:pt>
                <c:pt idx="401">
                  <c:v>49.764000000000003</c:v>
                </c:pt>
                <c:pt idx="402">
                  <c:v>50.812600000000003</c:v>
                </c:pt>
                <c:pt idx="403">
                  <c:v>51.861199999999997</c:v>
                </c:pt>
                <c:pt idx="404">
                  <c:v>52.909799999999997</c:v>
                </c:pt>
                <c:pt idx="405">
                  <c:v>53.958300000000001</c:v>
                </c:pt>
                <c:pt idx="406">
                  <c:v>55.006900000000002</c:v>
                </c:pt>
                <c:pt idx="407">
                  <c:v>56.055500000000002</c:v>
                </c:pt>
                <c:pt idx="408">
                  <c:v>57.104100000000003</c:v>
                </c:pt>
                <c:pt idx="409">
                  <c:v>58.1526</c:v>
                </c:pt>
                <c:pt idx="410">
                  <c:v>59.2012</c:v>
                </c:pt>
                <c:pt idx="411">
                  <c:v>60.2498</c:v>
                </c:pt>
                <c:pt idx="412">
                  <c:v>61.298400000000001</c:v>
                </c:pt>
                <c:pt idx="413">
                  <c:v>62.346899999999998</c:v>
                </c:pt>
                <c:pt idx="414">
                  <c:v>63.395499999999998</c:v>
                </c:pt>
                <c:pt idx="415">
                  <c:v>64.444100000000006</c:v>
                </c:pt>
                <c:pt idx="416">
                  <c:v>65.492699999999999</c:v>
                </c:pt>
              </c:numCache>
            </c:numRef>
          </c:xVal>
          <c:yVal>
            <c:numRef>
              <c:f>'[22]Creep - 2'!$H$4:$H$420</c:f>
              <c:numCache>
                <c:formatCode>General</c:formatCode>
                <c:ptCount val="417"/>
                <c:pt idx="0">
                  <c:v>0</c:v>
                </c:pt>
                <c:pt idx="1">
                  <c:v>4.0224699999999996E-6</c:v>
                </c:pt>
                <c:pt idx="2">
                  <c:v>5.4689000000000003E-6</c:v>
                </c:pt>
                <c:pt idx="3">
                  <c:v>6.1483400000000003E-6</c:v>
                </c:pt>
                <c:pt idx="4">
                  <c:v>7.8698700000000003E-6</c:v>
                </c:pt>
                <c:pt idx="5">
                  <c:v>6.57768E-6</c:v>
                </c:pt>
                <c:pt idx="6">
                  <c:v>1.39265E-5</c:v>
                </c:pt>
                <c:pt idx="7">
                  <c:v>2.8982599999999999E-5</c:v>
                </c:pt>
                <c:pt idx="8">
                  <c:v>3.8603200000000003E-5</c:v>
                </c:pt>
                <c:pt idx="9">
                  <c:v>5.1337600000000001E-5</c:v>
                </c:pt>
                <c:pt idx="10">
                  <c:v>7.4376100000000001E-5</c:v>
                </c:pt>
                <c:pt idx="11">
                  <c:v>9.2942000000000006E-5</c:v>
                </c:pt>
                <c:pt idx="12">
                  <c:v>1.07265E-4</c:v>
                </c:pt>
                <c:pt idx="13">
                  <c:v>1.2347500000000001E-4</c:v>
                </c:pt>
                <c:pt idx="14">
                  <c:v>1.3081599999999999E-4</c:v>
                </c:pt>
                <c:pt idx="15">
                  <c:v>1.2280799999999999E-4</c:v>
                </c:pt>
                <c:pt idx="16">
                  <c:v>1.2005700000000001E-4</c:v>
                </c:pt>
                <c:pt idx="17">
                  <c:v>1.14497E-4</c:v>
                </c:pt>
                <c:pt idx="18">
                  <c:v>1.00562E-4</c:v>
                </c:pt>
                <c:pt idx="19">
                  <c:v>9.1578999999999999E-5</c:v>
                </c:pt>
                <c:pt idx="20">
                  <c:v>8.2896299999999994E-5</c:v>
                </c:pt>
                <c:pt idx="21">
                  <c:v>7.03829E-5</c:v>
                </c:pt>
                <c:pt idx="22">
                  <c:v>6.0658100000000001E-5</c:v>
                </c:pt>
                <c:pt idx="23">
                  <c:v>4.8177999999999998E-5</c:v>
                </c:pt>
                <c:pt idx="24">
                  <c:v>3.8678299999999999E-5</c:v>
                </c:pt>
                <c:pt idx="25">
                  <c:v>3.70443E-5</c:v>
                </c:pt>
                <c:pt idx="26">
                  <c:v>3.6093899999999997E-5</c:v>
                </c:pt>
                <c:pt idx="27">
                  <c:v>3.1508699999999999E-5</c:v>
                </c:pt>
                <c:pt idx="28">
                  <c:v>3.1704600000000001E-5</c:v>
                </c:pt>
                <c:pt idx="29">
                  <c:v>2.8632500000000001E-5</c:v>
                </c:pt>
                <c:pt idx="30">
                  <c:v>1.9628800000000001E-5</c:v>
                </c:pt>
                <c:pt idx="31">
                  <c:v>2.0400000000000001E-5</c:v>
                </c:pt>
                <c:pt idx="32">
                  <c:v>2.7419500000000001E-5</c:v>
                </c:pt>
                <c:pt idx="33">
                  <c:v>3.1625399999999997E-5</c:v>
                </c:pt>
                <c:pt idx="34">
                  <c:v>4.6068800000000002E-5</c:v>
                </c:pt>
                <c:pt idx="35">
                  <c:v>6.9732600000000004E-5</c:v>
                </c:pt>
                <c:pt idx="36">
                  <c:v>8.34799E-5</c:v>
                </c:pt>
                <c:pt idx="37">
                  <c:v>9.7452200000000002E-5</c:v>
                </c:pt>
                <c:pt idx="38">
                  <c:v>1.10979E-4</c:v>
                </c:pt>
                <c:pt idx="39">
                  <c:v>1.13254E-4</c:v>
                </c:pt>
                <c:pt idx="40">
                  <c:v>1.12588E-4</c:v>
                </c:pt>
                <c:pt idx="41">
                  <c:v>1.1755400000000001E-4</c:v>
                </c:pt>
                <c:pt idx="42">
                  <c:v>1.11308E-4</c:v>
                </c:pt>
                <c:pt idx="43">
                  <c:v>1.00651E-4</c:v>
                </c:pt>
                <c:pt idx="44">
                  <c:v>8.1741699999999997E-5</c:v>
                </c:pt>
                <c:pt idx="45">
                  <c:v>5.1969099999999997E-5</c:v>
                </c:pt>
                <c:pt idx="46">
                  <c:v>3.3423999999999997E-5</c:v>
                </c:pt>
                <c:pt idx="47">
                  <c:v>3.6227299999999998E-5</c:v>
                </c:pt>
                <c:pt idx="48">
                  <c:v>5.0197500000000002E-5</c:v>
                </c:pt>
                <c:pt idx="49">
                  <c:v>5.53205E-5</c:v>
                </c:pt>
                <c:pt idx="50">
                  <c:v>5.3901099999999998E-5</c:v>
                </c:pt>
                <c:pt idx="51">
                  <c:v>6.1710600000000005E-5</c:v>
                </c:pt>
                <c:pt idx="52">
                  <c:v>8.3613200000000001E-5</c:v>
                </c:pt>
                <c:pt idx="53">
                  <c:v>1.04966E-4</c:v>
                </c:pt>
                <c:pt idx="54">
                  <c:v>1.01143E-4</c:v>
                </c:pt>
                <c:pt idx="55">
                  <c:v>9.2531500000000007E-5</c:v>
                </c:pt>
                <c:pt idx="56">
                  <c:v>9.34214E-5</c:v>
                </c:pt>
                <c:pt idx="57">
                  <c:v>9.10267E-5</c:v>
                </c:pt>
                <c:pt idx="58">
                  <c:v>9.1699899999999999E-5</c:v>
                </c:pt>
                <c:pt idx="59">
                  <c:v>9.0536899999999997E-5</c:v>
                </c:pt>
                <c:pt idx="60">
                  <c:v>8.0870499999999998E-5</c:v>
                </c:pt>
                <c:pt idx="61">
                  <c:v>6.3932300000000005E-5</c:v>
                </c:pt>
                <c:pt idx="62">
                  <c:v>5.0716500000000001E-5</c:v>
                </c:pt>
                <c:pt idx="63">
                  <c:v>5.9082400000000002E-5</c:v>
                </c:pt>
                <c:pt idx="64">
                  <c:v>7.6191499999999997E-5</c:v>
                </c:pt>
                <c:pt idx="65">
                  <c:v>7.7391999999999994E-5</c:v>
                </c:pt>
                <c:pt idx="66">
                  <c:v>7.4011399999999994E-5</c:v>
                </c:pt>
                <c:pt idx="67">
                  <c:v>8.5705799999999995E-5</c:v>
                </c:pt>
                <c:pt idx="68">
                  <c:v>1.04282E-4</c:v>
                </c:pt>
                <c:pt idx="69">
                  <c:v>1.0396899999999999E-4</c:v>
                </c:pt>
                <c:pt idx="70">
                  <c:v>9.0474400000000002E-5</c:v>
                </c:pt>
                <c:pt idx="71">
                  <c:v>7.6110200000000002E-5</c:v>
                </c:pt>
                <c:pt idx="72">
                  <c:v>7.7625400000000004E-5</c:v>
                </c:pt>
                <c:pt idx="73">
                  <c:v>7.7821300000000007E-5</c:v>
                </c:pt>
                <c:pt idx="74">
                  <c:v>7.6254000000000005E-5</c:v>
                </c:pt>
                <c:pt idx="75">
                  <c:v>8.1512400000000002E-5</c:v>
                </c:pt>
                <c:pt idx="76">
                  <c:v>7.6956400000000001E-5</c:v>
                </c:pt>
                <c:pt idx="77">
                  <c:v>8.1977200000000005E-5</c:v>
                </c:pt>
                <c:pt idx="78">
                  <c:v>9.1345600000000002E-5</c:v>
                </c:pt>
                <c:pt idx="79">
                  <c:v>9.5761599999999995E-5</c:v>
                </c:pt>
                <c:pt idx="80">
                  <c:v>7.9239999999999993E-5</c:v>
                </c:pt>
                <c:pt idx="81">
                  <c:v>7.4272300000000004E-5</c:v>
                </c:pt>
                <c:pt idx="82">
                  <c:v>9.3116799999999996E-5</c:v>
                </c:pt>
                <c:pt idx="83">
                  <c:v>7.9690200000000005E-5</c:v>
                </c:pt>
                <c:pt idx="84">
                  <c:v>7.3367699999999999E-5</c:v>
                </c:pt>
                <c:pt idx="85">
                  <c:v>8.2163099999999999E-5</c:v>
                </c:pt>
                <c:pt idx="86">
                  <c:v>7.9725600000000001E-5</c:v>
                </c:pt>
                <c:pt idx="87">
                  <c:v>8.3281299999999998E-5</c:v>
                </c:pt>
                <c:pt idx="88">
                  <c:v>1.1120699999999999E-4</c:v>
                </c:pt>
                <c:pt idx="89">
                  <c:v>8.7893700000000002E-5</c:v>
                </c:pt>
                <c:pt idx="90">
                  <c:v>7.2102599999999996E-5</c:v>
                </c:pt>
                <c:pt idx="91">
                  <c:v>7.89493E-5</c:v>
                </c:pt>
                <c:pt idx="92">
                  <c:v>9.08564E-5</c:v>
                </c:pt>
                <c:pt idx="93">
                  <c:v>8.4094199999999999E-5</c:v>
                </c:pt>
                <c:pt idx="94">
                  <c:v>1.03415E-4</c:v>
                </c:pt>
                <c:pt idx="95">
                  <c:v>8.7350799999999997E-5</c:v>
                </c:pt>
                <c:pt idx="96">
                  <c:v>7.7588299999999997E-5</c:v>
                </c:pt>
                <c:pt idx="97">
                  <c:v>8.42244E-5</c:v>
                </c:pt>
                <c:pt idx="98">
                  <c:v>9.3316800000000001E-5</c:v>
                </c:pt>
                <c:pt idx="99">
                  <c:v>9.2745799999999996E-5</c:v>
                </c:pt>
                <c:pt idx="100">
                  <c:v>8.3503299999999997E-5</c:v>
                </c:pt>
                <c:pt idx="101">
                  <c:v>9.7164300000000001E-5</c:v>
                </c:pt>
                <c:pt idx="102">
                  <c:v>8.6636899999999997E-5</c:v>
                </c:pt>
                <c:pt idx="103">
                  <c:v>9.1832900000000006E-5</c:v>
                </c:pt>
                <c:pt idx="104">
                  <c:v>1.05775E-4</c:v>
                </c:pt>
                <c:pt idx="105">
                  <c:v>6.5915599999999996E-5</c:v>
                </c:pt>
                <c:pt idx="106">
                  <c:v>8.2878000000000002E-5</c:v>
                </c:pt>
                <c:pt idx="107">
                  <c:v>7.7953000000000004E-5</c:v>
                </c:pt>
                <c:pt idx="108">
                  <c:v>9.6057600000000007E-5</c:v>
                </c:pt>
                <c:pt idx="109">
                  <c:v>1.19861E-4</c:v>
                </c:pt>
                <c:pt idx="110">
                  <c:v>1.06636E-4</c:v>
                </c:pt>
                <c:pt idx="111">
                  <c:v>8.7248600000000004E-5</c:v>
                </c:pt>
                <c:pt idx="112">
                  <c:v>5.5321500000000002E-5</c:v>
                </c:pt>
                <c:pt idx="113">
                  <c:v>8.9215099999999999E-5</c:v>
                </c:pt>
                <c:pt idx="114">
                  <c:v>9.1558799999999995E-5</c:v>
                </c:pt>
                <c:pt idx="115">
                  <c:v>1.0983E-4</c:v>
                </c:pt>
                <c:pt idx="116">
                  <c:v>1.14135E-4</c:v>
                </c:pt>
                <c:pt idx="117">
                  <c:v>7.2640300000000003E-5</c:v>
                </c:pt>
                <c:pt idx="118">
                  <c:v>7.7673699999999995E-5</c:v>
                </c:pt>
                <c:pt idx="119">
                  <c:v>9.2596700000000001E-5</c:v>
                </c:pt>
                <c:pt idx="120">
                  <c:v>8.0896999999999995E-5</c:v>
                </c:pt>
                <c:pt idx="121">
                  <c:v>1.03613E-4</c:v>
                </c:pt>
                <c:pt idx="122">
                  <c:v>9.70622E-5</c:v>
                </c:pt>
                <c:pt idx="123">
                  <c:v>8.73398E-5</c:v>
                </c:pt>
                <c:pt idx="124">
                  <c:v>9.7596799999999994E-5</c:v>
                </c:pt>
                <c:pt idx="125">
                  <c:v>9.4304300000000004E-5</c:v>
                </c:pt>
                <c:pt idx="126">
                  <c:v>9.5428799999999997E-5</c:v>
                </c:pt>
                <c:pt idx="127">
                  <c:v>9.2336800000000007E-5</c:v>
                </c:pt>
                <c:pt idx="128">
                  <c:v>9.2089900000000001E-5</c:v>
                </c:pt>
                <c:pt idx="129">
                  <c:v>1.0236199999999999E-4</c:v>
                </c:pt>
                <c:pt idx="130">
                  <c:v>8.8448299999999998E-5</c:v>
                </c:pt>
                <c:pt idx="131">
                  <c:v>1.00166E-4</c:v>
                </c:pt>
                <c:pt idx="132">
                  <c:v>1.02015E-4</c:v>
                </c:pt>
                <c:pt idx="133">
                  <c:v>8.6299399999999996E-5</c:v>
                </c:pt>
                <c:pt idx="134">
                  <c:v>9.3232000000000005E-5</c:v>
                </c:pt>
                <c:pt idx="135">
                  <c:v>1.02556E-4</c:v>
                </c:pt>
                <c:pt idx="136">
                  <c:v>9.8051200000000001E-5</c:v>
                </c:pt>
                <c:pt idx="137">
                  <c:v>9.82643E-5</c:v>
                </c:pt>
                <c:pt idx="138">
                  <c:v>9.0387600000000002E-5</c:v>
                </c:pt>
                <c:pt idx="139">
                  <c:v>1.0858599999999999E-4</c:v>
                </c:pt>
                <c:pt idx="140">
                  <c:v>1.07138E-4</c:v>
                </c:pt>
                <c:pt idx="141">
                  <c:v>7.2697899999999994E-5</c:v>
                </c:pt>
                <c:pt idx="142">
                  <c:v>1.11934E-4</c:v>
                </c:pt>
                <c:pt idx="143">
                  <c:v>1.0490800000000001E-4</c:v>
                </c:pt>
                <c:pt idx="144">
                  <c:v>7.90204E-5</c:v>
                </c:pt>
                <c:pt idx="145">
                  <c:v>1.12347E-4</c:v>
                </c:pt>
                <c:pt idx="146">
                  <c:v>1.11381E-4</c:v>
                </c:pt>
                <c:pt idx="147">
                  <c:v>8.2074800000000002E-5</c:v>
                </c:pt>
                <c:pt idx="148">
                  <c:v>9.5862300000000005E-5</c:v>
                </c:pt>
                <c:pt idx="149">
                  <c:v>1.2408499999999999E-4</c:v>
                </c:pt>
                <c:pt idx="150">
                  <c:v>9.1190899999999995E-5</c:v>
                </c:pt>
                <c:pt idx="151">
                  <c:v>9.1659900000000006E-5</c:v>
                </c:pt>
                <c:pt idx="152">
                  <c:v>1.1978599999999999E-4</c:v>
                </c:pt>
                <c:pt idx="153">
                  <c:v>9.1483200000000005E-5</c:v>
                </c:pt>
                <c:pt idx="154">
                  <c:v>8.9428700000000007E-5</c:v>
                </c:pt>
                <c:pt idx="155">
                  <c:v>1.20148E-4</c:v>
                </c:pt>
                <c:pt idx="156">
                  <c:v>1.00071E-4</c:v>
                </c:pt>
                <c:pt idx="157">
                  <c:v>9.0517200000000001E-5</c:v>
                </c:pt>
                <c:pt idx="158">
                  <c:v>1.0613200000000001E-4</c:v>
                </c:pt>
                <c:pt idx="159">
                  <c:v>1.11506E-4</c:v>
                </c:pt>
                <c:pt idx="160">
                  <c:v>1.02707E-4</c:v>
                </c:pt>
                <c:pt idx="161">
                  <c:v>9.8642300000000003E-5</c:v>
                </c:pt>
                <c:pt idx="162">
                  <c:v>9.9856299999999995E-5</c:v>
                </c:pt>
                <c:pt idx="163">
                  <c:v>1.04703E-4</c:v>
                </c:pt>
                <c:pt idx="164">
                  <c:v>1.04376E-4</c:v>
                </c:pt>
                <c:pt idx="165">
                  <c:v>1.04799E-4</c:v>
                </c:pt>
                <c:pt idx="166">
                  <c:v>1.0426599999999999E-4</c:v>
                </c:pt>
                <c:pt idx="167">
                  <c:v>1.1044000000000001E-4</c:v>
                </c:pt>
                <c:pt idx="168">
                  <c:v>9.7947400000000003E-5</c:v>
                </c:pt>
                <c:pt idx="169">
                  <c:v>1.05875E-4</c:v>
                </c:pt>
                <c:pt idx="170">
                  <c:v>1.14552E-4</c:v>
                </c:pt>
                <c:pt idx="171">
                  <c:v>9.8305400000000002E-5</c:v>
                </c:pt>
                <c:pt idx="172">
                  <c:v>1.1124E-4</c:v>
                </c:pt>
                <c:pt idx="173">
                  <c:v>1.0073099999999999E-4</c:v>
                </c:pt>
                <c:pt idx="174">
                  <c:v>1.09535E-4</c:v>
                </c:pt>
                <c:pt idx="175">
                  <c:v>1.0939500000000001E-4</c:v>
                </c:pt>
                <c:pt idx="176">
                  <c:v>1.08169E-4</c:v>
                </c:pt>
                <c:pt idx="177">
                  <c:v>1.0818400000000001E-4</c:v>
                </c:pt>
                <c:pt idx="178">
                  <c:v>1.07828E-4</c:v>
                </c:pt>
                <c:pt idx="179">
                  <c:v>1.0637399999999999E-4</c:v>
                </c:pt>
                <c:pt idx="180">
                  <c:v>1.0983E-4</c:v>
                </c:pt>
                <c:pt idx="181">
                  <c:v>1.05796E-4</c:v>
                </c:pt>
                <c:pt idx="182">
                  <c:v>1.1027300000000001E-4</c:v>
                </c:pt>
                <c:pt idx="183">
                  <c:v>1.1208E-4</c:v>
                </c:pt>
                <c:pt idx="184">
                  <c:v>1.09912E-4</c:v>
                </c:pt>
                <c:pt idx="185">
                  <c:v>1.0498200000000001E-4</c:v>
                </c:pt>
                <c:pt idx="186">
                  <c:v>1.1846299999999999E-4</c:v>
                </c:pt>
                <c:pt idx="187">
                  <c:v>1.04967E-4</c:v>
                </c:pt>
                <c:pt idx="188">
                  <c:v>1.10757E-4</c:v>
                </c:pt>
                <c:pt idx="189">
                  <c:v>1.1079800000000001E-4</c:v>
                </c:pt>
                <c:pt idx="190">
                  <c:v>1.09787E-4</c:v>
                </c:pt>
                <c:pt idx="191">
                  <c:v>1.12071E-4</c:v>
                </c:pt>
                <c:pt idx="192">
                  <c:v>1.12371E-4</c:v>
                </c:pt>
                <c:pt idx="193">
                  <c:v>1.1327700000000001E-4</c:v>
                </c:pt>
                <c:pt idx="194">
                  <c:v>1.05943E-4</c:v>
                </c:pt>
                <c:pt idx="195">
                  <c:v>1.1321599999999999E-4</c:v>
                </c:pt>
                <c:pt idx="196">
                  <c:v>1.1461899999999999E-4</c:v>
                </c:pt>
                <c:pt idx="197">
                  <c:v>1.12793E-4</c:v>
                </c:pt>
                <c:pt idx="198">
                  <c:v>1.05511E-4</c:v>
                </c:pt>
                <c:pt idx="199">
                  <c:v>1.1388200000000001E-4</c:v>
                </c:pt>
                <c:pt idx="200">
                  <c:v>1.1883900000000001E-4</c:v>
                </c:pt>
                <c:pt idx="201">
                  <c:v>1.1188699999999999E-4</c:v>
                </c:pt>
                <c:pt idx="202">
                  <c:v>1.1546E-4</c:v>
                </c:pt>
                <c:pt idx="203">
                  <c:v>1.1170700000000001E-4</c:v>
                </c:pt>
                <c:pt idx="204">
                  <c:v>1.17553E-4</c:v>
                </c:pt>
                <c:pt idx="205">
                  <c:v>1.16242E-4</c:v>
                </c:pt>
                <c:pt idx="206">
                  <c:v>1.1705300000000001E-4</c:v>
                </c:pt>
                <c:pt idx="207">
                  <c:v>1.18119E-4</c:v>
                </c:pt>
                <c:pt idx="208">
                  <c:v>1.14794E-4</c:v>
                </c:pt>
                <c:pt idx="209">
                  <c:v>1.1906299999999999E-4</c:v>
                </c:pt>
                <c:pt idx="210">
                  <c:v>1.1955000000000001E-4</c:v>
                </c:pt>
                <c:pt idx="211">
                  <c:v>1.18887E-4</c:v>
                </c:pt>
                <c:pt idx="212">
                  <c:v>1.1513100000000001E-4</c:v>
                </c:pt>
                <c:pt idx="213">
                  <c:v>1.178E-4</c:v>
                </c:pt>
                <c:pt idx="214">
                  <c:v>1.217E-4</c:v>
                </c:pt>
                <c:pt idx="215">
                  <c:v>1.1819099999999999E-4</c:v>
                </c:pt>
                <c:pt idx="216">
                  <c:v>1.2053300000000001E-4</c:v>
                </c:pt>
                <c:pt idx="217">
                  <c:v>1.19351E-4</c:v>
                </c:pt>
                <c:pt idx="218">
                  <c:v>1.22342E-4</c:v>
                </c:pt>
                <c:pt idx="219">
                  <c:v>1.21563E-4</c:v>
                </c:pt>
                <c:pt idx="220">
                  <c:v>1.19016E-4</c:v>
                </c:pt>
                <c:pt idx="221">
                  <c:v>1.2218900000000001E-4</c:v>
                </c:pt>
                <c:pt idx="222">
                  <c:v>1.22454E-4</c:v>
                </c:pt>
                <c:pt idx="223">
                  <c:v>1.18983E-4</c:v>
                </c:pt>
                <c:pt idx="224">
                  <c:v>1.2336899999999999E-4</c:v>
                </c:pt>
                <c:pt idx="225">
                  <c:v>1.23161E-4</c:v>
                </c:pt>
                <c:pt idx="226">
                  <c:v>1.2407E-4</c:v>
                </c:pt>
                <c:pt idx="227">
                  <c:v>1.22223E-4</c:v>
                </c:pt>
                <c:pt idx="228">
                  <c:v>1.2187E-4</c:v>
                </c:pt>
                <c:pt idx="229">
                  <c:v>1.27038E-4</c:v>
                </c:pt>
                <c:pt idx="230">
                  <c:v>1.2263700000000001E-4</c:v>
                </c:pt>
                <c:pt idx="231">
                  <c:v>1.2021199999999999E-4</c:v>
                </c:pt>
                <c:pt idx="232">
                  <c:v>1.2627100000000001E-4</c:v>
                </c:pt>
                <c:pt idx="233">
                  <c:v>1.2423800000000001E-4</c:v>
                </c:pt>
                <c:pt idx="234">
                  <c:v>1.2912500000000001E-4</c:v>
                </c:pt>
                <c:pt idx="235">
                  <c:v>1.25709E-4</c:v>
                </c:pt>
                <c:pt idx="236">
                  <c:v>1.22686E-4</c:v>
                </c:pt>
                <c:pt idx="237">
                  <c:v>1.26601E-4</c:v>
                </c:pt>
                <c:pt idx="238">
                  <c:v>1.2275099999999999E-4</c:v>
                </c:pt>
                <c:pt idx="239">
                  <c:v>1.2854300000000001E-4</c:v>
                </c:pt>
                <c:pt idx="240">
                  <c:v>1.26026E-4</c:v>
                </c:pt>
                <c:pt idx="241">
                  <c:v>1.28367E-4</c:v>
                </c:pt>
                <c:pt idx="242">
                  <c:v>1.2770199999999999E-4</c:v>
                </c:pt>
                <c:pt idx="243">
                  <c:v>1.28749E-4</c:v>
                </c:pt>
                <c:pt idx="244">
                  <c:v>1.2687500000000001E-4</c:v>
                </c:pt>
                <c:pt idx="245">
                  <c:v>1.3160900000000001E-4</c:v>
                </c:pt>
                <c:pt idx="246">
                  <c:v>1.2954000000000001E-4</c:v>
                </c:pt>
                <c:pt idx="247">
                  <c:v>1.3178199999999999E-4</c:v>
                </c:pt>
                <c:pt idx="248">
                  <c:v>1.2859300000000001E-4</c:v>
                </c:pt>
                <c:pt idx="249">
                  <c:v>1.33468E-4</c:v>
                </c:pt>
                <c:pt idx="250">
                  <c:v>1.31543E-4</c:v>
                </c:pt>
                <c:pt idx="251">
                  <c:v>1.3493199999999999E-4</c:v>
                </c:pt>
                <c:pt idx="252">
                  <c:v>1.31815E-4</c:v>
                </c:pt>
                <c:pt idx="253">
                  <c:v>1.3722499999999999E-4</c:v>
                </c:pt>
                <c:pt idx="254">
                  <c:v>1.3314300000000001E-4</c:v>
                </c:pt>
                <c:pt idx="255">
                  <c:v>1.33022E-4</c:v>
                </c:pt>
                <c:pt idx="256">
                  <c:v>1.34695E-4</c:v>
                </c:pt>
                <c:pt idx="257">
                  <c:v>1.34628E-4</c:v>
                </c:pt>
                <c:pt idx="258">
                  <c:v>1.3673799999999999E-4</c:v>
                </c:pt>
                <c:pt idx="259">
                  <c:v>1.3682399999999999E-4</c:v>
                </c:pt>
                <c:pt idx="260">
                  <c:v>1.36926E-4</c:v>
                </c:pt>
                <c:pt idx="261">
                  <c:v>1.3835200000000001E-4</c:v>
                </c:pt>
                <c:pt idx="262">
                  <c:v>1.4024299999999999E-4</c:v>
                </c:pt>
                <c:pt idx="263">
                  <c:v>1.3976E-4</c:v>
                </c:pt>
                <c:pt idx="264">
                  <c:v>1.3914E-4</c:v>
                </c:pt>
                <c:pt idx="265">
                  <c:v>1.38687E-4</c:v>
                </c:pt>
                <c:pt idx="266">
                  <c:v>1.3982099999999999E-4</c:v>
                </c:pt>
                <c:pt idx="267">
                  <c:v>1.42337E-4</c:v>
                </c:pt>
                <c:pt idx="268">
                  <c:v>1.4014600000000001E-4</c:v>
                </c:pt>
                <c:pt idx="269">
                  <c:v>1.4316900000000001E-4</c:v>
                </c:pt>
                <c:pt idx="270">
                  <c:v>1.41497E-4</c:v>
                </c:pt>
                <c:pt idx="271">
                  <c:v>1.42373E-4</c:v>
                </c:pt>
                <c:pt idx="272">
                  <c:v>1.4401600000000001E-4</c:v>
                </c:pt>
                <c:pt idx="273">
                  <c:v>1.43819E-4</c:v>
                </c:pt>
                <c:pt idx="274">
                  <c:v>1.4450500000000001E-4</c:v>
                </c:pt>
                <c:pt idx="275">
                  <c:v>1.4276800000000001E-4</c:v>
                </c:pt>
                <c:pt idx="276">
                  <c:v>1.4615599999999999E-4</c:v>
                </c:pt>
                <c:pt idx="277">
                  <c:v>1.4536200000000001E-4</c:v>
                </c:pt>
                <c:pt idx="278">
                  <c:v>1.45117E-4</c:v>
                </c:pt>
                <c:pt idx="279">
                  <c:v>1.46489E-4</c:v>
                </c:pt>
                <c:pt idx="280">
                  <c:v>1.4653100000000001E-4</c:v>
                </c:pt>
                <c:pt idx="281">
                  <c:v>1.4751799999999999E-4</c:v>
                </c:pt>
                <c:pt idx="282">
                  <c:v>1.4848699999999999E-4</c:v>
                </c:pt>
                <c:pt idx="283">
                  <c:v>1.4825799999999999E-4</c:v>
                </c:pt>
                <c:pt idx="284">
                  <c:v>1.4930499999999999E-4</c:v>
                </c:pt>
                <c:pt idx="285">
                  <c:v>1.49538E-4</c:v>
                </c:pt>
                <c:pt idx="286">
                  <c:v>1.50042E-4</c:v>
                </c:pt>
                <c:pt idx="287">
                  <c:v>1.49889E-4</c:v>
                </c:pt>
                <c:pt idx="288">
                  <c:v>1.5048899999999999E-4</c:v>
                </c:pt>
                <c:pt idx="289">
                  <c:v>1.5054399999999999E-4</c:v>
                </c:pt>
                <c:pt idx="290">
                  <c:v>1.5056E-4</c:v>
                </c:pt>
                <c:pt idx="291">
                  <c:v>1.5241399999999999E-4</c:v>
                </c:pt>
                <c:pt idx="292">
                  <c:v>1.5310399999999999E-4</c:v>
                </c:pt>
                <c:pt idx="293">
                  <c:v>1.53599E-4</c:v>
                </c:pt>
                <c:pt idx="294">
                  <c:v>1.55742E-4</c:v>
                </c:pt>
                <c:pt idx="295">
                  <c:v>1.5505799999999999E-4</c:v>
                </c:pt>
                <c:pt idx="296">
                  <c:v>1.55563E-4</c:v>
                </c:pt>
                <c:pt idx="297">
                  <c:v>1.5625599999999999E-4</c:v>
                </c:pt>
                <c:pt idx="298">
                  <c:v>1.5690800000000001E-4</c:v>
                </c:pt>
                <c:pt idx="299">
                  <c:v>1.5611800000000001E-4</c:v>
                </c:pt>
                <c:pt idx="300">
                  <c:v>1.5653999999999999E-4</c:v>
                </c:pt>
                <c:pt idx="301">
                  <c:v>1.5714400000000001E-4</c:v>
                </c:pt>
                <c:pt idx="302">
                  <c:v>1.5744500000000001E-4</c:v>
                </c:pt>
                <c:pt idx="303">
                  <c:v>1.58505E-4</c:v>
                </c:pt>
                <c:pt idx="304">
                  <c:v>1.5940999999999999E-4</c:v>
                </c:pt>
                <c:pt idx="305">
                  <c:v>1.59524E-4</c:v>
                </c:pt>
                <c:pt idx="306">
                  <c:v>1.6073500000000001E-4</c:v>
                </c:pt>
                <c:pt idx="307">
                  <c:v>1.60643E-4</c:v>
                </c:pt>
                <c:pt idx="308">
                  <c:v>1.6169399999999999E-4</c:v>
                </c:pt>
                <c:pt idx="309">
                  <c:v>1.6149E-4</c:v>
                </c:pt>
                <c:pt idx="310">
                  <c:v>1.6311099999999999E-4</c:v>
                </c:pt>
                <c:pt idx="311">
                  <c:v>1.6400900000000001E-4</c:v>
                </c:pt>
                <c:pt idx="312">
                  <c:v>1.63048E-4</c:v>
                </c:pt>
                <c:pt idx="313">
                  <c:v>1.64735E-4</c:v>
                </c:pt>
                <c:pt idx="314">
                  <c:v>1.6299199999999999E-4</c:v>
                </c:pt>
                <c:pt idx="315">
                  <c:v>1.6445899999999999E-4</c:v>
                </c:pt>
                <c:pt idx="316">
                  <c:v>1.64859E-4</c:v>
                </c:pt>
                <c:pt idx="317">
                  <c:v>1.6604E-4</c:v>
                </c:pt>
                <c:pt idx="318">
                  <c:v>1.65198E-4</c:v>
                </c:pt>
                <c:pt idx="319">
                  <c:v>1.65544E-4</c:v>
                </c:pt>
                <c:pt idx="320">
                  <c:v>1.6563999999999999E-4</c:v>
                </c:pt>
                <c:pt idx="321">
                  <c:v>1.6478900000000001E-4</c:v>
                </c:pt>
                <c:pt idx="322">
                  <c:v>1.63008E-4</c:v>
                </c:pt>
                <c:pt idx="323">
                  <c:v>1.6424300000000001E-4</c:v>
                </c:pt>
                <c:pt idx="324">
                  <c:v>1.6529199999999999E-4</c:v>
                </c:pt>
                <c:pt idx="325">
                  <c:v>1.67839E-4</c:v>
                </c:pt>
                <c:pt idx="326">
                  <c:v>1.67658E-4</c:v>
                </c:pt>
                <c:pt idx="327">
                  <c:v>1.67319E-4</c:v>
                </c:pt>
                <c:pt idx="328">
                  <c:v>1.6782200000000001E-4</c:v>
                </c:pt>
                <c:pt idx="329">
                  <c:v>1.6950799999999999E-4</c:v>
                </c:pt>
                <c:pt idx="330">
                  <c:v>1.7024400000000001E-4</c:v>
                </c:pt>
                <c:pt idx="331">
                  <c:v>1.6997299999999999E-4</c:v>
                </c:pt>
                <c:pt idx="332">
                  <c:v>1.70101E-4</c:v>
                </c:pt>
                <c:pt idx="333">
                  <c:v>1.70037E-4</c:v>
                </c:pt>
                <c:pt idx="334">
                  <c:v>1.7080700000000001E-4</c:v>
                </c:pt>
                <c:pt idx="335">
                  <c:v>1.7131199999999999E-4</c:v>
                </c:pt>
                <c:pt idx="336">
                  <c:v>1.71719E-4</c:v>
                </c:pt>
                <c:pt idx="337">
                  <c:v>1.7112799999999999E-4</c:v>
                </c:pt>
                <c:pt idx="338">
                  <c:v>1.7064000000000001E-4</c:v>
                </c:pt>
                <c:pt idx="339">
                  <c:v>1.77856E-4</c:v>
                </c:pt>
                <c:pt idx="340">
                  <c:v>1.80516E-4</c:v>
                </c:pt>
                <c:pt idx="341">
                  <c:v>1.8186400000000001E-4</c:v>
                </c:pt>
                <c:pt idx="342">
                  <c:v>1.84544E-4</c:v>
                </c:pt>
                <c:pt idx="343">
                  <c:v>1.8546099999999999E-4</c:v>
                </c:pt>
                <c:pt idx="344">
                  <c:v>1.8709600000000001E-4</c:v>
                </c:pt>
                <c:pt idx="345">
                  <c:v>1.8634599999999999E-4</c:v>
                </c:pt>
                <c:pt idx="346">
                  <c:v>1.86415E-4</c:v>
                </c:pt>
                <c:pt idx="347">
                  <c:v>1.81757E-4</c:v>
                </c:pt>
                <c:pt idx="348">
                  <c:v>1.75904E-4</c:v>
                </c:pt>
                <c:pt idx="349">
                  <c:v>1.7718899999999999E-4</c:v>
                </c:pt>
                <c:pt idx="350">
                  <c:v>1.7846800000000001E-4</c:v>
                </c:pt>
                <c:pt idx="351">
                  <c:v>1.7950600000000001E-4</c:v>
                </c:pt>
                <c:pt idx="352">
                  <c:v>1.81507E-4</c:v>
                </c:pt>
                <c:pt idx="353">
                  <c:v>1.8139799999999999E-4</c:v>
                </c:pt>
                <c:pt idx="354">
                  <c:v>1.8234600000000001E-4</c:v>
                </c:pt>
                <c:pt idx="355">
                  <c:v>1.8319000000000001E-4</c:v>
                </c:pt>
                <c:pt idx="356">
                  <c:v>1.8580499999999999E-4</c:v>
                </c:pt>
                <c:pt idx="357">
                  <c:v>1.8587899999999999E-4</c:v>
                </c:pt>
                <c:pt idx="358">
                  <c:v>1.8658600000000001E-4</c:v>
                </c:pt>
                <c:pt idx="359">
                  <c:v>1.8663999999999999E-4</c:v>
                </c:pt>
                <c:pt idx="360">
                  <c:v>1.88526E-4</c:v>
                </c:pt>
                <c:pt idx="361">
                  <c:v>1.8926699999999999E-4</c:v>
                </c:pt>
                <c:pt idx="362">
                  <c:v>1.9148E-4</c:v>
                </c:pt>
                <c:pt idx="363">
                  <c:v>1.9335000000000001E-4</c:v>
                </c:pt>
                <c:pt idx="364">
                  <c:v>1.9394799999999999E-4</c:v>
                </c:pt>
                <c:pt idx="365">
                  <c:v>1.9537600000000001E-4</c:v>
                </c:pt>
                <c:pt idx="366">
                  <c:v>1.9847699999999999E-4</c:v>
                </c:pt>
                <c:pt idx="367">
                  <c:v>1.9834299999999999E-4</c:v>
                </c:pt>
                <c:pt idx="368">
                  <c:v>1.9887600000000001E-4</c:v>
                </c:pt>
                <c:pt idx="369">
                  <c:v>1.97274E-4</c:v>
                </c:pt>
                <c:pt idx="370">
                  <c:v>1.9882299999999999E-4</c:v>
                </c:pt>
                <c:pt idx="371">
                  <c:v>1.9946499999999999E-4</c:v>
                </c:pt>
                <c:pt idx="372">
                  <c:v>2.0091400000000001E-4</c:v>
                </c:pt>
                <c:pt idx="373">
                  <c:v>2.01084E-4</c:v>
                </c:pt>
                <c:pt idx="374">
                  <c:v>2.0318699999999999E-4</c:v>
                </c:pt>
                <c:pt idx="375">
                  <c:v>2.0633399999999999E-4</c:v>
                </c:pt>
                <c:pt idx="376">
                  <c:v>1.9131399999999999E-4</c:v>
                </c:pt>
                <c:pt idx="377">
                  <c:v>1.8359800000000001E-4</c:v>
                </c:pt>
                <c:pt idx="378">
                  <c:v>1.82633E-4</c:v>
                </c:pt>
                <c:pt idx="379">
                  <c:v>1.83005E-4</c:v>
                </c:pt>
                <c:pt idx="380">
                  <c:v>1.8275499999999999E-4</c:v>
                </c:pt>
                <c:pt idx="381">
                  <c:v>1.8484099999999999E-4</c:v>
                </c:pt>
                <c:pt idx="382">
                  <c:v>1.8638899999999999E-4</c:v>
                </c:pt>
                <c:pt idx="383">
                  <c:v>1.87579E-4</c:v>
                </c:pt>
                <c:pt idx="384">
                  <c:v>1.8732300000000001E-4</c:v>
                </c:pt>
                <c:pt idx="385">
                  <c:v>1.8760099999999999E-4</c:v>
                </c:pt>
                <c:pt idx="386">
                  <c:v>1.87694E-4</c:v>
                </c:pt>
                <c:pt idx="387">
                  <c:v>1.88572E-4</c:v>
                </c:pt>
                <c:pt idx="388">
                  <c:v>1.89118E-4</c:v>
                </c:pt>
                <c:pt idx="389">
                  <c:v>1.90633E-4</c:v>
                </c:pt>
                <c:pt idx="390">
                  <c:v>1.9189500000000001E-4</c:v>
                </c:pt>
                <c:pt idx="391">
                  <c:v>1.9222400000000001E-4</c:v>
                </c:pt>
                <c:pt idx="392">
                  <c:v>1.9254600000000001E-4</c:v>
                </c:pt>
                <c:pt idx="393">
                  <c:v>1.9220700000000001E-4</c:v>
                </c:pt>
                <c:pt idx="394">
                  <c:v>1.9318300000000001E-4</c:v>
                </c:pt>
                <c:pt idx="395">
                  <c:v>1.93945E-4</c:v>
                </c:pt>
                <c:pt idx="396">
                  <c:v>1.9429700000000001E-4</c:v>
                </c:pt>
                <c:pt idx="397">
                  <c:v>1.9374999999999999E-4</c:v>
                </c:pt>
                <c:pt idx="398">
                  <c:v>1.9376199999999999E-4</c:v>
                </c:pt>
                <c:pt idx="399">
                  <c:v>1.94441E-4</c:v>
                </c:pt>
                <c:pt idx="400">
                  <c:v>1.95243E-4</c:v>
                </c:pt>
                <c:pt idx="401">
                  <c:v>1.9650000000000001E-4</c:v>
                </c:pt>
                <c:pt idx="402">
                  <c:v>1.98548E-4</c:v>
                </c:pt>
                <c:pt idx="403">
                  <c:v>1.9600600000000001E-4</c:v>
                </c:pt>
                <c:pt idx="404">
                  <c:v>1.9526400000000001E-4</c:v>
                </c:pt>
                <c:pt idx="405">
                  <c:v>1.9546599999999999E-4</c:v>
                </c:pt>
                <c:pt idx="406">
                  <c:v>1.94475E-4</c:v>
                </c:pt>
                <c:pt idx="407">
                  <c:v>1.92917E-4</c:v>
                </c:pt>
                <c:pt idx="408">
                  <c:v>1.92263E-4</c:v>
                </c:pt>
                <c:pt idx="409">
                  <c:v>1.8098800000000001E-4</c:v>
                </c:pt>
                <c:pt idx="410">
                  <c:v>1.71411E-4</c:v>
                </c:pt>
                <c:pt idx="411">
                  <c:v>1.68865E-4</c:v>
                </c:pt>
                <c:pt idx="412">
                  <c:v>1.6831100000000001E-4</c:v>
                </c:pt>
                <c:pt idx="413">
                  <c:v>1.6621100000000001E-4</c:v>
                </c:pt>
                <c:pt idx="414">
                  <c:v>1.65506E-4</c:v>
                </c:pt>
                <c:pt idx="415">
                  <c:v>1.6469799999999999E-4</c:v>
                </c:pt>
                <c:pt idx="416">
                  <c:v>1.6138700000000001E-4</c:v>
                </c:pt>
              </c:numCache>
            </c:numRef>
          </c:yVal>
          <c:smooth val="0"/>
          <c:extLst>
            <c:ext xmlns:c16="http://schemas.microsoft.com/office/drawing/2014/chart" uri="{C3380CC4-5D6E-409C-BE32-E72D297353CC}">
              <c16:uniqueId val="{00000001-D66F-47C8-B37A-D135947609B4}"/>
            </c:ext>
          </c:extLst>
        </c:ser>
        <c:ser>
          <c:idx val="3"/>
          <c:order val="2"/>
          <c:tx>
            <c:v>Creep, 1.5Pa</c:v>
          </c:tx>
          <c:spPr>
            <a:ln w="19050">
              <a:noFill/>
            </a:ln>
          </c:spPr>
          <c:xVal>
            <c:numRef>
              <c:f>'[23]Creep - 2'!$G$4:$G$420</c:f>
              <c:numCache>
                <c:formatCode>General</c:formatCode>
                <c:ptCount val="417"/>
                <c:pt idx="0">
                  <c:v>7.3993099999999998</c:v>
                </c:pt>
                <c:pt idx="1">
                  <c:v>7.3998499999999998</c:v>
                </c:pt>
                <c:pt idx="2">
                  <c:v>7.4008700000000003</c:v>
                </c:pt>
                <c:pt idx="3">
                  <c:v>7.4019000000000004</c:v>
                </c:pt>
                <c:pt idx="4">
                  <c:v>7.4029199999999999</c:v>
                </c:pt>
                <c:pt idx="5">
                  <c:v>7.4039400000000004</c:v>
                </c:pt>
                <c:pt idx="6">
                  <c:v>7.4049699999999996</c:v>
                </c:pt>
                <c:pt idx="7">
                  <c:v>7.4059900000000001</c:v>
                </c:pt>
                <c:pt idx="8">
                  <c:v>7.4070200000000002</c:v>
                </c:pt>
                <c:pt idx="9">
                  <c:v>7.4080399999999997</c:v>
                </c:pt>
                <c:pt idx="10">
                  <c:v>7.4090699999999998</c:v>
                </c:pt>
                <c:pt idx="11">
                  <c:v>7.4100900000000003</c:v>
                </c:pt>
                <c:pt idx="12">
                  <c:v>7.4111099999999999</c:v>
                </c:pt>
                <c:pt idx="13">
                  <c:v>7.41214</c:v>
                </c:pt>
                <c:pt idx="14">
                  <c:v>7.4131600000000004</c:v>
                </c:pt>
                <c:pt idx="15">
                  <c:v>7.4141899999999996</c:v>
                </c:pt>
                <c:pt idx="16">
                  <c:v>7.4152100000000001</c:v>
                </c:pt>
                <c:pt idx="17">
                  <c:v>7.4162299999999997</c:v>
                </c:pt>
                <c:pt idx="18">
                  <c:v>7.4172599999999997</c:v>
                </c:pt>
                <c:pt idx="19">
                  <c:v>7.4182800000000002</c:v>
                </c:pt>
                <c:pt idx="20">
                  <c:v>7.4193100000000003</c:v>
                </c:pt>
                <c:pt idx="21">
                  <c:v>7.4203299999999999</c:v>
                </c:pt>
                <c:pt idx="22">
                  <c:v>7.4213500000000003</c:v>
                </c:pt>
                <c:pt idx="23">
                  <c:v>7.4223800000000004</c:v>
                </c:pt>
                <c:pt idx="24">
                  <c:v>7.4234</c:v>
                </c:pt>
                <c:pt idx="25">
                  <c:v>7.4244300000000001</c:v>
                </c:pt>
                <c:pt idx="26">
                  <c:v>7.4254499999999997</c:v>
                </c:pt>
                <c:pt idx="27">
                  <c:v>7.4264700000000001</c:v>
                </c:pt>
                <c:pt idx="28">
                  <c:v>7.4275000000000002</c:v>
                </c:pt>
                <c:pt idx="29">
                  <c:v>7.4285199999999998</c:v>
                </c:pt>
                <c:pt idx="30">
                  <c:v>7.4295499999999999</c:v>
                </c:pt>
                <c:pt idx="31">
                  <c:v>7.4305700000000003</c:v>
                </c:pt>
                <c:pt idx="32">
                  <c:v>7.4315899999999999</c:v>
                </c:pt>
                <c:pt idx="33">
                  <c:v>7.43262</c:v>
                </c:pt>
                <c:pt idx="34">
                  <c:v>7.4336399999999996</c:v>
                </c:pt>
                <c:pt idx="35">
                  <c:v>7.4346699999999997</c:v>
                </c:pt>
                <c:pt idx="36">
                  <c:v>7.4356900000000001</c:v>
                </c:pt>
                <c:pt idx="37">
                  <c:v>7.4367099999999997</c:v>
                </c:pt>
                <c:pt idx="38">
                  <c:v>7.4377399999999998</c:v>
                </c:pt>
                <c:pt idx="39">
                  <c:v>7.4387600000000003</c:v>
                </c:pt>
                <c:pt idx="40">
                  <c:v>7.4397900000000003</c:v>
                </c:pt>
                <c:pt idx="41">
                  <c:v>7.4413200000000002</c:v>
                </c:pt>
                <c:pt idx="42">
                  <c:v>7.4433699999999998</c:v>
                </c:pt>
                <c:pt idx="43">
                  <c:v>7.4454200000000004</c:v>
                </c:pt>
                <c:pt idx="44">
                  <c:v>7.44747</c:v>
                </c:pt>
                <c:pt idx="45">
                  <c:v>7.4495100000000001</c:v>
                </c:pt>
                <c:pt idx="46">
                  <c:v>7.4515599999999997</c:v>
                </c:pt>
                <c:pt idx="47">
                  <c:v>7.4536100000000003</c:v>
                </c:pt>
                <c:pt idx="48">
                  <c:v>7.45566</c:v>
                </c:pt>
                <c:pt idx="49">
                  <c:v>7.4577099999999996</c:v>
                </c:pt>
                <c:pt idx="50">
                  <c:v>7.4597499999999997</c:v>
                </c:pt>
                <c:pt idx="51">
                  <c:v>7.4618000000000002</c:v>
                </c:pt>
                <c:pt idx="52">
                  <c:v>7.4638499999999999</c:v>
                </c:pt>
                <c:pt idx="53">
                  <c:v>7.4659000000000004</c:v>
                </c:pt>
                <c:pt idx="54">
                  <c:v>7.4679500000000001</c:v>
                </c:pt>
                <c:pt idx="55">
                  <c:v>7.4699900000000001</c:v>
                </c:pt>
                <c:pt idx="56">
                  <c:v>7.4720399999999998</c:v>
                </c:pt>
                <c:pt idx="57">
                  <c:v>7.4740900000000003</c:v>
                </c:pt>
                <c:pt idx="58">
                  <c:v>7.47614</c:v>
                </c:pt>
                <c:pt idx="59">
                  <c:v>7.4781899999999997</c:v>
                </c:pt>
                <c:pt idx="60">
                  <c:v>7.4802299999999997</c:v>
                </c:pt>
                <c:pt idx="61">
                  <c:v>7.4822800000000003</c:v>
                </c:pt>
                <c:pt idx="62">
                  <c:v>7.4843299999999999</c:v>
                </c:pt>
                <c:pt idx="63">
                  <c:v>7.4863799999999996</c:v>
                </c:pt>
                <c:pt idx="64">
                  <c:v>7.4884300000000001</c:v>
                </c:pt>
                <c:pt idx="65">
                  <c:v>7.4904700000000002</c:v>
                </c:pt>
                <c:pt idx="66">
                  <c:v>7.4925199999999998</c:v>
                </c:pt>
                <c:pt idx="67">
                  <c:v>7.4945700000000004</c:v>
                </c:pt>
                <c:pt idx="68">
                  <c:v>7.4966200000000001</c:v>
                </c:pt>
                <c:pt idx="69">
                  <c:v>7.4986699999999997</c:v>
                </c:pt>
                <c:pt idx="70">
                  <c:v>7.5007099999999998</c:v>
                </c:pt>
                <c:pt idx="71">
                  <c:v>7.5027600000000003</c:v>
                </c:pt>
                <c:pt idx="72">
                  <c:v>7.50481</c:v>
                </c:pt>
                <c:pt idx="73">
                  <c:v>7.5068599999999996</c:v>
                </c:pt>
                <c:pt idx="74">
                  <c:v>7.5089100000000002</c:v>
                </c:pt>
                <c:pt idx="75">
                  <c:v>7.5109500000000002</c:v>
                </c:pt>
                <c:pt idx="76">
                  <c:v>7.5129999999999999</c:v>
                </c:pt>
                <c:pt idx="77">
                  <c:v>7.5150499999999996</c:v>
                </c:pt>
                <c:pt idx="78">
                  <c:v>7.5171000000000001</c:v>
                </c:pt>
                <c:pt idx="79">
                  <c:v>7.5191499999999998</c:v>
                </c:pt>
                <c:pt idx="80">
                  <c:v>7.5211899999999998</c:v>
                </c:pt>
                <c:pt idx="81">
                  <c:v>7.5242699999999996</c:v>
                </c:pt>
                <c:pt idx="82">
                  <c:v>7.5283600000000002</c:v>
                </c:pt>
                <c:pt idx="83">
                  <c:v>7.5324600000000004</c:v>
                </c:pt>
                <c:pt idx="84">
                  <c:v>7.5365500000000001</c:v>
                </c:pt>
                <c:pt idx="85">
                  <c:v>7.5406500000000003</c:v>
                </c:pt>
                <c:pt idx="86">
                  <c:v>7.54474</c:v>
                </c:pt>
                <c:pt idx="87">
                  <c:v>7.5488400000000002</c:v>
                </c:pt>
                <c:pt idx="88">
                  <c:v>7.5529400000000004</c:v>
                </c:pt>
                <c:pt idx="89">
                  <c:v>7.5570300000000001</c:v>
                </c:pt>
                <c:pt idx="90">
                  <c:v>7.5611300000000004</c:v>
                </c:pt>
                <c:pt idx="91">
                  <c:v>7.5652299999999997</c:v>
                </c:pt>
                <c:pt idx="92">
                  <c:v>7.5693200000000003</c:v>
                </c:pt>
                <c:pt idx="93">
                  <c:v>7.5734199999999996</c:v>
                </c:pt>
                <c:pt idx="94">
                  <c:v>7.5775100000000002</c:v>
                </c:pt>
                <c:pt idx="95">
                  <c:v>7.5816100000000004</c:v>
                </c:pt>
                <c:pt idx="96">
                  <c:v>7.5857099999999997</c:v>
                </c:pt>
                <c:pt idx="97">
                  <c:v>7.5898000000000003</c:v>
                </c:pt>
                <c:pt idx="98">
                  <c:v>7.5938999999999997</c:v>
                </c:pt>
                <c:pt idx="99">
                  <c:v>7.5979900000000002</c:v>
                </c:pt>
                <c:pt idx="100">
                  <c:v>7.6020899999999996</c:v>
                </c:pt>
                <c:pt idx="101">
                  <c:v>7.6061899999999998</c:v>
                </c:pt>
                <c:pt idx="102">
                  <c:v>7.6102800000000004</c:v>
                </c:pt>
                <c:pt idx="103">
                  <c:v>7.6143799999999997</c:v>
                </c:pt>
                <c:pt idx="104">
                  <c:v>7.6184700000000003</c:v>
                </c:pt>
                <c:pt idx="105">
                  <c:v>7.6225699999999996</c:v>
                </c:pt>
                <c:pt idx="106">
                  <c:v>7.6266699999999998</c:v>
                </c:pt>
                <c:pt idx="107">
                  <c:v>7.6307600000000004</c:v>
                </c:pt>
                <c:pt idx="108">
                  <c:v>7.6348599999999998</c:v>
                </c:pt>
                <c:pt idx="109">
                  <c:v>7.6389500000000004</c:v>
                </c:pt>
                <c:pt idx="110">
                  <c:v>7.6430499999999997</c:v>
                </c:pt>
                <c:pt idx="111">
                  <c:v>7.6471499999999999</c:v>
                </c:pt>
                <c:pt idx="112">
                  <c:v>7.6512399999999996</c:v>
                </c:pt>
                <c:pt idx="113">
                  <c:v>7.6553399999999998</c:v>
                </c:pt>
                <c:pt idx="114">
                  <c:v>7.6594300000000004</c:v>
                </c:pt>
                <c:pt idx="115">
                  <c:v>7.6635299999999997</c:v>
                </c:pt>
                <c:pt idx="116">
                  <c:v>7.6676299999999999</c:v>
                </c:pt>
                <c:pt idx="117">
                  <c:v>7.6717199999999997</c:v>
                </c:pt>
                <c:pt idx="118">
                  <c:v>7.6758199999999999</c:v>
                </c:pt>
                <c:pt idx="119">
                  <c:v>7.6799099999999996</c:v>
                </c:pt>
                <c:pt idx="120">
                  <c:v>7.6840099999999998</c:v>
                </c:pt>
                <c:pt idx="121">
                  <c:v>7.69015</c:v>
                </c:pt>
                <c:pt idx="122">
                  <c:v>7.6983499999999996</c:v>
                </c:pt>
                <c:pt idx="123">
                  <c:v>7.7065400000000004</c:v>
                </c:pt>
                <c:pt idx="124">
                  <c:v>7.7147300000000003</c:v>
                </c:pt>
                <c:pt idx="125">
                  <c:v>7.7229200000000002</c:v>
                </c:pt>
                <c:pt idx="126">
                  <c:v>7.7311100000000001</c:v>
                </c:pt>
                <c:pt idx="127">
                  <c:v>7.7393099999999997</c:v>
                </c:pt>
                <c:pt idx="128">
                  <c:v>7.7474999999999996</c:v>
                </c:pt>
                <c:pt idx="129">
                  <c:v>7.7556900000000004</c:v>
                </c:pt>
                <c:pt idx="130">
                  <c:v>7.7638800000000003</c:v>
                </c:pt>
                <c:pt idx="131">
                  <c:v>7.7720700000000003</c:v>
                </c:pt>
                <c:pt idx="132">
                  <c:v>7.7802699999999998</c:v>
                </c:pt>
                <c:pt idx="133">
                  <c:v>7.7884599999999997</c:v>
                </c:pt>
                <c:pt idx="134">
                  <c:v>7.7966499999999996</c:v>
                </c:pt>
                <c:pt idx="135">
                  <c:v>7.8048400000000004</c:v>
                </c:pt>
                <c:pt idx="136">
                  <c:v>7.8130300000000004</c:v>
                </c:pt>
                <c:pt idx="137">
                  <c:v>7.8212299999999999</c:v>
                </c:pt>
                <c:pt idx="138">
                  <c:v>7.8294199999999998</c:v>
                </c:pt>
                <c:pt idx="139">
                  <c:v>7.8376099999999997</c:v>
                </c:pt>
                <c:pt idx="140">
                  <c:v>7.8457999999999997</c:v>
                </c:pt>
                <c:pt idx="141">
                  <c:v>7.8539899999999996</c:v>
                </c:pt>
                <c:pt idx="142">
                  <c:v>7.86219</c:v>
                </c:pt>
                <c:pt idx="143">
                  <c:v>7.8703799999999999</c:v>
                </c:pt>
                <c:pt idx="144">
                  <c:v>7.8785699999999999</c:v>
                </c:pt>
                <c:pt idx="145">
                  <c:v>7.8867599999999998</c:v>
                </c:pt>
                <c:pt idx="146">
                  <c:v>7.8949499999999997</c:v>
                </c:pt>
                <c:pt idx="147">
                  <c:v>7.9031500000000001</c:v>
                </c:pt>
                <c:pt idx="148">
                  <c:v>7.91134</c:v>
                </c:pt>
                <c:pt idx="149">
                  <c:v>7.91953</c:v>
                </c:pt>
                <c:pt idx="150">
                  <c:v>7.9277199999999999</c:v>
                </c:pt>
                <c:pt idx="151">
                  <c:v>7.9359099999999998</c:v>
                </c:pt>
                <c:pt idx="152">
                  <c:v>7.9441100000000002</c:v>
                </c:pt>
                <c:pt idx="153">
                  <c:v>7.9523000000000001</c:v>
                </c:pt>
                <c:pt idx="154">
                  <c:v>7.9604900000000001</c:v>
                </c:pt>
                <c:pt idx="155">
                  <c:v>7.96868</c:v>
                </c:pt>
                <c:pt idx="156">
                  <c:v>7.9768699999999999</c:v>
                </c:pt>
                <c:pt idx="157">
                  <c:v>7.9850599999999998</c:v>
                </c:pt>
                <c:pt idx="158">
                  <c:v>7.9932600000000003</c:v>
                </c:pt>
                <c:pt idx="159">
                  <c:v>8.0014500000000002</c:v>
                </c:pt>
                <c:pt idx="160">
                  <c:v>8.0096399999999992</c:v>
                </c:pt>
                <c:pt idx="161">
                  <c:v>8.0219299999999993</c:v>
                </c:pt>
                <c:pt idx="162">
                  <c:v>8.0383099999999992</c:v>
                </c:pt>
                <c:pt idx="163">
                  <c:v>8.0547000000000004</c:v>
                </c:pt>
                <c:pt idx="164">
                  <c:v>8.0710800000000003</c:v>
                </c:pt>
                <c:pt idx="165">
                  <c:v>8.0874699999999997</c:v>
                </c:pt>
                <c:pt idx="166">
                  <c:v>8.1038499999999996</c:v>
                </c:pt>
                <c:pt idx="167">
                  <c:v>8.1202299999999994</c:v>
                </c:pt>
                <c:pt idx="168">
                  <c:v>8.1366200000000006</c:v>
                </c:pt>
                <c:pt idx="169">
                  <c:v>8.1530000000000005</c:v>
                </c:pt>
                <c:pt idx="170">
                  <c:v>8.1693800000000003</c:v>
                </c:pt>
                <c:pt idx="171">
                  <c:v>8.1857699999999998</c:v>
                </c:pt>
                <c:pt idx="172">
                  <c:v>8.2021499999999996</c:v>
                </c:pt>
                <c:pt idx="173">
                  <c:v>8.2185400000000008</c:v>
                </c:pt>
                <c:pt idx="174">
                  <c:v>8.2349200000000007</c:v>
                </c:pt>
                <c:pt idx="175">
                  <c:v>8.2513100000000001</c:v>
                </c:pt>
                <c:pt idx="176">
                  <c:v>8.26769</c:v>
                </c:pt>
                <c:pt idx="177">
                  <c:v>8.2840699999999998</c:v>
                </c:pt>
                <c:pt idx="178">
                  <c:v>8.3004599999999993</c:v>
                </c:pt>
                <c:pt idx="179">
                  <c:v>8.3168399999999991</c:v>
                </c:pt>
                <c:pt idx="180">
                  <c:v>8.3332300000000004</c:v>
                </c:pt>
                <c:pt idx="181">
                  <c:v>8.3496100000000002</c:v>
                </c:pt>
                <c:pt idx="182">
                  <c:v>8.36599</c:v>
                </c:pt>
                <c:pt idx="183">
                  <c:v>8.3823799999999995</c:v>
                </c:pt>
                <c:pt idx="184">
                  <c:v>8.3987599999999993</c:v>
                </c:pt>
                <c:pt idx="185">
                  <c:v>8.4151399999999992</c:v>
                </c:pt>
                <c:pt idx="186">
                  <c:v>8.4315300000000004</c:v>
                </c:pt>
                <c:pt idx="187">
                  <c:v>8.4479100000000003</c:v>
                </c:pt>
                <c:pt idx="188">
                  <c:v>8.4642999999999997</c:v>
                </c:pt>
                <c:pt idx="189">
                  <c:v>8.4806799999999996</c:v>
                </c:pt>
                <c:pt idx="190">
                  <c:v>8.4970700000000008</c:v>
                </c:pt>
                <c:pt idx="191">
                  <c:v>8.5134500000000006</c:v>
                </c:pt>
                <c:pt idx="192">
                  <c:v>8.5298300000000005</c:v>
                </c:pt>
                <c:pt idx="193">
                  <c:v>8.5462199999999999</c:v>
                </c:pt>
                <c:pt idx="194">
                  <c:v>8.5625999999999998</c:v>
                </c:pt>
                <c:pt idx="195">
                  <c:v>8.5789899999999992</c:v>
                </c:pt>
                <c:pt idx="196">
                  <c:v>8.5953700000000008</c:v>
                </c:pt>
                <c:pt idx="197">
                  <c:v>8.6117500000000007</c:v>
                </c:pt>
                <c:pt idx="198">
                  <c:v>8.6281400000000001</c:v>
                </c:pt>
                <c:pt idx="199">
                  <c:v>8.64452</c:v>
                </c:pt>
                <c:pt idx="200">
                  <c:v>8.6608999999999998</c:v>
                </c:pt>
                <c:pt idx="201">
                  <c:v>8.6854800000000001</c:v>
                </c:pt>
                <c:pt idx="202">
                  <c:v>8.7182499999999994</c:v>
                </c:pt>
                <c:pt idx="203">
                  <c:v>8.7510200000000005</c:v>
                </c:pt>
                <c:pt idx="204">
                  <c:v>8.7837800000000001</c:v>
                </c:pt>
                <c:pt idx="205">
                  <c:v>8.8165499999999994</c:v>
                </c:pt>
                <c:pt idx="206">
                  <c:v>8.8493200000000005</c:v>
                </c:pt>
                <c:pt idx="207">
                  <c:v>8.8820899999999998</c:v>
                </c:pt>
                <c:pt idx="208">
                  <c:v>8.9148599999999991</c:v>
                </c:pt>
                <c:pt idx="209">
                  <c:v>8.9476300000000002</c:v>
                </c:pt>
                <c:pt idx="210">
                  <c:v>8.9803899999999999</c:v>
                </c:pt>
                <c:pt idx="211">
                  <c:v>9.0131599999999992</c:v>
                </c:pt>
                <c:pt idx="212">
                  <c:v>9.0459300000000002</c:v>
                </c:pt>
                <c:pt idx="213">
                  <c:v>9.0786999999999995</c:v>
                </c:pt>
                <c:pt idx="214">
                  <c:v>9.1114700000000006</c:v>
                </c:pt>
                <c:pt idx="215">
                  <c:v>9.1442300000000003</c:v>
                </c:pt>
                <c:pt idx="216">
                  <c:v>9.1769999999999996</c:v>
                </c:pt>
                <c:pt idx="217">
                  <c:v>9.2097700000000007</c:v>
                </c:pt>
                <c:pt idx="218">
                  <c:v>9.24254</c:v>
                </c:pt>
                <c:pt idx="219">
                  <c:v>9.2752999999999997</c:v>
                </c:pt>
                <c:pt idx="220">
                  <c:v>9.3080700000000007</c:v>
                </c:pt>
                <c:pt idx="221">
                  <c:v>9.34084</c:v>
                </c:pt>
                <c:pt idx="222">
                  <c:v>9.3736099999999993</c:v>
                </c:pt>
                <c:pt idx="223">
                  <c:v>9.4063800000000004</c:v>
                </c:pt>
                <c:pt idx="224">
                  <c:v>9.4391499999999997</c:v>
                </c:pt>
                <c:pt idx="225">
                  <c:v>9.4719099999999994</c:v>
                </c:pt>
                <c:pt idx="226">
                  <c:v>9.5046800000000005</c:v>
                </c:pt>
                <c:pt idx="227">
                  <c:v>9.5374499999999998</c:v>
                </c:pt>
                <c:pt idx="228">
                  <c:v>9.5702200000000008</c:v>
                </c:pt>
                <c:pt idx="229">
                  <c:v>9.6029900000000001</c:v>
                </c:pt>
                <c:pt idx="230">
                  <c:v>9.6357499999999998</c:v>
                </c:pt>
                <c:pt idx="231">
                  <c:v>9.6685199999999991</c:v>
                </c:pt>
                <c:pt idx="232">
                  <c:v>9.7012900000000002</c:v>
                </c:pt>
                <c:pt idx="233">
                  <c:v>9.7340599999999995</c:v>
                </c:pt>
                <c:pt idx="234">
                  <c:v>9.7668300000000006</c:v>
                </c:pt>
                <c:pt idx="235">
                  <c:v>9.7995900000000002</c:v>
                </c:pt>
                <c:pt idx="236">
                  <c:v>9.8323599999999995</c:v>
                </c:pt>
                <c:pt idx="237">
                  <c:v>9.8651300000000006</c:v>
                </c:pt>
                <c:pt idx="238">
                  <c:v>9.8978999999999999</c:v>
                </c:pt>
                <c:pt idx="239">
                  <c:v>9.9306699999999992</c:v>
                </c:pt>
                <c:pt idx="240">
                  <c:v>9.9634300000000007</c:v>
                </c:pt>
                <c:pt idx="241">
                  <c:v>10.012600000000001</c:v>
                </c:pt>
                <c:pt idx="242">
                  <c:v>10.078099999999999</c:v>
                </c:pt>
                <c:pt idx="243">
                  <c:v>10.143700000000001</c:v>
                </c:pt>
                <c:pt idx="244">
                  <c:v>10.209199999999999</c:v>
                </c:pt>
                <c:pt idx="245">
                  <c:v>10.274699999999999</c:v>
                </c:pt>
                <c:pt idx="246">
                  <c:v>10.340299999999999</c:v>
                </c:pt>
                <c:pt idx="247">
                  <c:v>10.405799999999999</c:v>
                </c:pt>
                <c:pt idx="248">
                  <c:v>10.471299999999999</c:v>
                </c:pt>
                <c:pt idx="249">
                  <c:v>10.536899999999999</c:v>
                </c:pt>
                <c:pt idx="250">
                  <c:v>10.602399999999999</c:v>
                </c:pt>
                <c:pt idx="251">
                  <c:v>10.667899999999999</c:v>
                </c:pt>
                <c:pt idx="252">
                  <c:v>10.733499999999999</c:v>
                </c:pt>
                <c:pt idx="253">
                  <c:v>10.798999999999999</c:v>
                </c:pt>
                <c:pt idx="254">
                  <c:v>10.864599999999999</c:v>
                </c:pt>
                <c:pt idx="255">
                  <c:v>10.930099999999999</c:v>
                </c:pt>
                <c:pt idx="256">
                  <c:v>10.9956</c:v>
                </c:pt>
                <c:pt idx="257">
                  <c:v>11.061199999999999</c:v>
                </c:pt>
                <c:pt idx="258">
                  <c:v>11.1267</c:v>
                </c:pt>
                <c:pt idx="259">
                  <c:v>11.1922</c:v>
                </c:pt>
                <c:pt idx="260">
                  <c:v>11.2578</c:v>
                </c:pt>
                <c:pt idx="261">
                  <c:v>11.3233</c:v>
                </c:pt>
                <c:pt idx="262">
                  <c:v>11.3888</c:v>
                </c:pt>
                <c:pt idx="263">
                  <c:v>11.4544</c:v>
                </c:pt>
                <c:pt idx="264">
                  <c:v>11.5199</c:v>
                </c:pt>
                <c:pt idx="265">
                  <c:v>11.5854</c:v>
                </c:pt>
                <c:pt idx="266">
                  <c:v>11.651</c:v>
                </c:pt>
                <c:pt idx="267">
                  <c:v>11.7165</c:v>
                </c:pt>
                <c:pt idx="268">
                  <c:v>11.7821</c:v>
                </c:pt>
                <c:pt idx="269">
                  <c:v>11.8476</c:v>
                </c:pt>
                <c:pt idx="270">
                  <c:v>11.9131</c:v>
                </c:pt>
                <c:pt idx="271">
                  <c:v>11.9787</c:v>
                </c:pt>
                <c:pt idx="272">
                  <c:v>12.0442</c:v>
                </c:pt>
                <c:pt idx="273">
                  <c:v>12.1097</c:v>
                </c:pt>
                <c:pt idx="274">
                  <c:v>12.1753</c:v>
                </c:pt>
                <c:pt idx="275">
                  <c:v>12.2408</c:v>
                </c:pt>
                <c:pt idx="276">
                  <c:v>12.3063</c:v>
                </c:pt>
                <c:pt idx="277">
                  <c:v>12.3719</c:v>
                </c:pt>
                <c:pt idx="278">
                  <c:v>12.4374</c:v>
                </c:pt>
                <c:pt idx="279">
                  <c:v>12.503</c:v>
                </c:pt>
                <c:pt idx="280">
                  <c:v>12.5685</c:v>
                </c:pt>
                <c:pt idx="281">
                  <c:v>12.6668</c:v>
                </c:pt>
                <c:pt idx="282">
                  <c:v>12.7979</c:v>
                </c:pt>
                <c:pt idx="283">
                  <c:v>12.928900000000001</c:v>
                </c:pt>
                <c:pt idx="284">
                  <c:v>13.06</c:v>
                </c:pt>
                <c:pt idx="285">
                  <c:v>13.1911</c:v>
                </c:pt>
                <c:pt idx="286">
                  <c:v>13.3222</c:v>
                </c:pt>
                <c:pt idx="287">
                  <c:v>13.453200000000001</c:v>
                </c:pt>
                <c:pt idx="288">
                  <c:v>13.584300000000001</c:v>
                </c:pt>
                <c:pt idx="289">
                  <c:v>13.715400000000001</c:v>
                </c:pt>
                <c:pt idx="290">
                  <c:v>13.846399999999999</c:v>
                </c:pt>
                <c:pt idx="291">
                  <c:v>13.977499999999999</c:v>
                </c:pt>
                <c:pt idx="292">
                  <c:v>14.108599999999999</c:v>
                </c:pt>
                <c:pt idx="293">
                  <c:v>14.239699999999999</c:v>
                </c:pt>
                <c:pt idx="294">
                  <c:v>14.370699999999999</c:v>
                </c:pt>
                <c:pt idx="295">
                  <c:v>14.501799999999999</c:v>
                </c:pt>
                <c:pt idx="296">
                  <c:v>14.632899999999999</c:v>
                </c:pt>
                <c:pt idx="297">
                  <c:v>14.7639</c:v>
                </c:pt>
                <c:pt idx="298">
                  <c:v>14.895</c:v>
                </c:pt>
                <c:pt idx="299">
                  <c:v>15.0261</c:v>
                </c:pt>
                <c:pt idx="300">
                  <c:v>15.1572</c:v>
                </c:pt>
                <c:pt idx="301">
                  <c:v>15.2882</c:v>
                </c:pt>
                <c:pt idx="302">
                  <c:v>15.4193</c:v>
                </c:pt>
                <c:pt idx="303">
                  <c:v>15.5504</c:v>
                </c:pt>
                <c:pt idx="304">
                  <c:v>15.6814</c:v>
                </c:pt>
                <c:pt idx="305">
                  <c:v>15.8125</c:v>
                </c:pt>
                <c:pt idx="306">
                  <c:v>15.9436</c:v>
                </c:pt>
                <c:pt idx="307">
                  <c:v>16.0747</c:v>
                </c:pt>
                <c:pt idx="308">
                  <c:v>16.2057</c:v>
                </c:pt>
                <c:pt idx="309">
                  <c:v>16.3368</c:v>
                </c:pt>
                <c:pt idx="310">
                  <c:v>16.4679</c:v>
                </c:pt>
                <c:pt idx="311">
                  <c:v>16.599</c:v>
                </c:pt>
                <c:pt idx="312">
                  <c:v>16.73</c:v>
                </c:pt>
                <c:pt idx="313">
                  <c:v>16.8611</c:v>
                </c:pt>
                <c:pt idx="314">
                  <c:v>16.9922</c:v>
                </c:pt>
                <c:pt idx="315">
                  <c:v>17.123200000000001</c:v>
                </c:pt>
                <c:pt idx="316">
                  <c:v>17.254300000000001</c:v>
                </c:pt>
                <c:pt idx="317">
                  <c:v>17.385400000000001</c:v>
                </c:pt>
                <c:pt idx="318">
                  <c:v>17.516500000000001</c:v>
                </c:pt>
                <c:pt idx="319">
                  <c:v>17.647500000000001</c:v>
                </c:pt>
                <c:pt idx="320">
                  <c:v>17.778600000000001</c:v>
                </c:pt>
                <c:pt idx="321">
                  <c:v>17.975200000000001</c:v>
                </c:pt>
                <c:pt idx="322">
                  <c:v>18.237400000000001</c:v>
                </c:pt>
                <c:pt idx="323">
                  <c:v>18.499500000000001</c:v>
                </c:pt>
                <c:pt idx="324">
                  <c:v>18.761600000000001</c:v>
                </c:pt>
                <c:pt idx="325">
                  <c:v>19.023800000000001</c:v>
                </c:pt>
                <c:pt idx="326">
                  <c:v>19.285900000000002</c:v>
                </c:pt>
                <c:pt idx="327">
                  <c:v>19.548100000000002</c:v>
                </c:pt>
                <c:pt idx="328">
                  <c:v>19.810199999999998</c:v>
                </c:pt>
                <c:pt idx="329">
                  <c:v>20.072399999999998</c:v>
                </c:pt>
                <c:pt idx="330">
                  <c:v>20.334499999999998</c:v>
                </c:pt>
                <c:pt idx="331">
                  <c:v>20.596599999999999</c:v>
                </c:pt>
                <c:pt idx="332">
                  <c:v>20.858799999999999</c:v>
                </c:pt>
                <c:pt idx="333">
                  <c:v>21.120899999999999</c:v>
                </c:pt>
                <c:pt idx="334">
                  <c:v>21.383099999999999</c:v>
                </c:pt>
                <c:pt idx="335">
                  <c:v>21.645199999999999</c:v>
                </c:pt>
                <c:pt idx="336">
                  <c:v>21.907399999999999</c:v>
                </c:pt>
                <c:pt idx="337">
                  <c:v>22.169499999999999</c:v>
                </c:pt>
                <c:pt idx="338">
                  <c:v>22.431699999999999</c:v>
                </c:pt>
                <c:pt idx="339">
                  <c:v>22.6938</c:v>
                </c:pt>
                <c:pt idx="340">
                  <c:v>22.9559</c:v>
                </c:pt>
                <c:pt idx="341">
                  <c:v>23.2181</c:v>
                </c:pt>
                <c:pt idx="342">
                  <c:v>23.4802</c:v>
                </c:pt>
                <c:pt idx="343">
                  <c:v>23.7424</c:v>
                </c:pt>
                <c:pt idx="344">
                  <c:v>24.0045</c:v>
                </c:pt>
                <c:pt idx="345">
                  <c:v>24.2667</c:v>
                </c:pt>
                <c:pt idx="346">
                  <c:v>24.5288</c:v>
                </c:pt>
                <c:pt idx="347">
                  <c:v>24.791</c:v>
                </c:pt>
                <c:pt idx="348">
                  <c:v>25.053100000000001</c:v>
                </c:pt>
                <c:pt idx="349">
                  <c:v>25.315200000000001</c:v>
                </c:pt>
                <c:pt idx="350">
                  <c:v>25.577400000000001</c:v>
                </c:pt>
                <c:pt idx="351">
                  <c:v>25.839500000000001</c:v>
                </c:pt>
                <c:pt idx="352">
                  <c:v>26.101700000000001</c:v>
                </c:pt>
                <c:pt idx="353">
                  <c:v>26.363800000000001</c:v>
                </c:pt>
                <c:pt idx="354">
                  <c:v>26.626000000000001</c:v>
                </c:pt>
                <c:pt idx="355">
                  <c:v>26.888100000000001</c:v>
                </c:pt>
                <c:pt idx="356">
                  <c:v>27.150200000000002</c:v>
                </c:pt>
                <c:pt idx="357">
                  <c:v>27.412400000000002</c:v>
                </c:pt>
                <c:pt idx="358">
                  <c:v>27.674499999999998</c:v>
                </c:pt>
                <c:pt idx="359">
                  <c:v>27.936699999999998</c:v>
                </c:pt>
                <c:pt idx="360">
                  <c:v>28.198799999999999</c:v>
                </c:pt>
                <c:pt idx="361">
                  <c:v>28.591999999999999</c:v>
                </c:pt>
                <c:pt idx="362">
                  <c:v>29.116299999999999</c:v>
                </c:pt>
                <c:pt idx="363">
                  <c:v>29.640599999999999</c:v>
                </c:pt>
                <c:pt idx="364">
                  <c:v>30.164899999999999</c:v>
                </c:pt>
                <c:pt idx="365">
                  <c:v>30.6892</c:v>
                </c:pt>
                <c:pt idx="366">
                  <c:v>31.2135</c:v>
                </c:pt>
                <c:pt idx="367">
                  <c:v>31.7378</c:v>
                </c:pt>
                <c:pt idx="368">
                  <c:v>32.262099999999997</c:v>
                </c:pt>
                <c:pt idx="369">
                  <c:v>32.786299999999997</c:v>
                </c:pt>
                <c:pt idx="370">
                  <c:v>33.310600000000001</c:v>
                </c:pt>
                <c:pt idx="371">
                  <c:v>33.834899999999998</c:v>
                </c:pt>
                <c:pt idx="372">
                  <c:v>34.359200000000001</c:v>
                </c:pt>
                <c:pt idx="373">
                  <c:v>34.883499999999998</c:v>
                </c:pt>
                <c:pt idx="374">
                  <c:v>35.407800000000002</c:v>
                </c:pt>
                <c:pt idx="375">
                  <c:v>35.932099999999998</c:v>
                </c:pt>
                <c:pt idx="376">
                  <c:v>36.456400000000002</c:v>
                </c:pt>
                <c:pt idx="377">
                  <c:v>36.980600000000003</c:v>
                </c:pt>
                <c:pt idx="378">
                  <c:v>37.504899999999999</c:v>
                </c:pt>
                <c:pt idx="379">
                  <c:v>38.029200000000003</c:v>
                </c:pt>
                <c:pt idx="380">
                  <c:v>38.5535</c:v>
                </c:pt>
                <c:pt idx="381">
                  <c:v>39.077800000000003</c:v>
                </c:pt>
                <c:pt idx="382">
                  <c:v>39.6021</c:v>
                </c:pt>
                <c:pt idx="383">
                  <c:v>40.126399999999997</c:v>
                </c:pt>
                <c:pt idx="384">
                  <c:v>40.650700000000001</c:v>
                </c:pt>
                <c:pt idx="385">
                  <c:v>41.174900000000001</c:v>
                </c:pt>
                <c:pt idx="386">
                  <c:v>41.699199999999998</c:v>
                </c:pt>
                <c:pt idx="387">
                  <c:v>42.223500000000001</c:v>
                </c:pt>
                <c:pt idx="388">
                  <c:v>42.747799999999998</c:v>
                </c:pt>
                <c:pt idx="389">
                  <c:v>43.272100000000002</c:v>
                </c:pt>
                <c:pt idx="390">
                  <c:v>43.796399999999998</c:v>
                </c:pt>
                <c:pt idx="391">
                  <c:v>44.320700000000002</c:v>
                </c:pt>
                <c:pt idx="392">
                  <c:v>44.844999999999999</c:v>
                </c:pt>
                <c:pt idx="393">
                  <c:v>45.369300000000003</c:v>
                </c:pt>
                <c:pt idx="394">
                  <c:v>45.893500000000003</c:v>
                </c:pt>
                <c:pt idx="395">
                  <c:v>46.4178</c:v>
                </c:pt>
                <c:pt idx="396">
                  <c:v>46.942100000000003</c:v>
                </c:pt>
                <c:pt idx="397">
                  <c:v>47.4664</c:v>
                </c:pt>
                <c:pt idx="398">
                  <c:v>47.990699999999997</c:v>
                </c:pt>
                <c:pt idx="399">
                  <c:v>48.515000000000001</c:v>
                </c:pt>
                <c:pt idx="400">
                  <c:v>49.039299999999997</c:v>
                </c:pt>
                <c:pt idx="401">
                  <c:v>49.825699999999998</c:v>
                </c:pt>
                <c:pt idx="402">
                  <c:v>50.874299999999998</c:v>
                </c:pt>
                <c:pt idx="403">
                  <c:v>51.922899999999998</c:v>
                </c:pt>
                <c:pt idx="404">
                  <c:v>52.971400000000003</c:v>
                </c:pt>
                <c:pt idx="405">
                  <c:v>54.02</c:v>
                </c:pt>
                <c:pt idx="406">
                  <c:v>55.068600000000004</c:v>
                </c:pt>
                <c:pt idx="407">
                  <c:v>56.117199999999997</c:v>
                </c:pt>
                <c:pt idx="408">
                  <c:v>57.165700000000001</c:v>
                </c:pt>
                <c:pt idx="409">
                  <c:v>58.214300000000001</c:v>
                </c:pt>
                <c:pt idx="410">
                  <c:v>59.262900000000002</c:v>
                </c:pt>
                <c:pt idx="411">
                  <c:v>60.311500000000002</c:v>
                </c:pt>
                <c:pt idx="412">
                  <c:v>61.36</c:v>
                </c:pt>
                <c:pt idx="413">
                  <c:v>62.4086</c:v>
                </c:pt>
                <c:pt idx="414">
                  <c:v>63.4572</c:v>
                </c:pt>
                <c:pt idx="415">
                  <c:v>64.505799999999994</c:v>
                </c:pt>
                <c:pt idx="416">
                  <c:v>65.554299999999998</c:v>
                </c:pt>
              </c:numCache>
            </c:numRef>
          </c:xVal>
          <c:yVal>
            <c:numRef>
              <c:f>'[23]Creep - 2'!$H$4:$H$420</c:f>
              <c:numCache>
                <c:formatCode>General</c:formatCode>
                <c:ptCount val="417"/>
                <c:pt idx="0">
                  <c:v>0</c:v>
                </c:pt>
                <c:pt idx="1">
                  <c:v>1.3105100000000001E-6</c:v>
                </c:pt>
                <c:pt idx="2">
                  <c:v>5.8983400000000002E-6</c:v>
                </c:pt>
                <c:pt idx="3">
                  <c:v>1.0932E-5</c:v>
                </c:pt>
                <c:pt idx="4">
                  <c:v>1.9351399999999999E-5</c:v>
                </c:pt>
                <c:pt idx="5">
                  <c:v>3.3971199999999998E-5</c:v>
                </c:pt>
                <c:pt idx="6">
                  <c:v>4.9876500000000003E-5</c:v>
                </c:pt>
                <c:pt idx="7">
                  <c:v>6.6592299999999996E-5</c:v>
                </c:pt>
                <c:pt idx="8">
                  <c:v>8.5281199999999999E-5</c:v>
                </c:pt>
                <c:pt idx="9">
                  <c:v>1.0176200000000001E-4</c:v>
                </c:pt>
                <c:pt idx="10">
                  <c:v>1.16736E-4</c:v>
                </c:pt>
                <c:pt idx="11">
                  <c:v>1.3000899999999999E-4</c:v>
                </c:pt>
                <c:pt idx="12">
                  <c:v>1.38135E-4</c:v>
                </c:pt>
                <c:pt idx="13">
                  <c:v>1.4591499999999999E-4</c:v>
                </c:pt>
                <c:pt idx="14">
                  <c:v>1.5540500000000001E-4</c:v>
                </c:pt>
                <c:pt idx="15">
                  <c:v>1.61032E-4</c:v>
                </c:pt>
                <c:pt idx="16">
                  <c:v>1.64506E-4</c:v>
                </c:pt>
                <c:pt idx="17">
                  <c:v>1.6682200000000001E-4</c:v>
                </c:pt>
                <c:pt idx="18">
                  <c:v>1.6384700000000001E-4</c:v>
                </c:pt>
                <c:pt idx="19">
                  <c:v>1.5706300000000001E-4</c:v>
                </c:pt>
                <c:pt idx="20">
                  <c:v>1.5099800000000001E-4</c:v>
                </c:pt>
                <c:pt idx="21">
                  <c:v>1.39875E-4</c:v>
                </c:pt>
                <c:pt idx="22">
                  <c:v>1.24855E-4</c:v>
                </c:pt>
                <c:pt idx="23">
                  <c:v>1.13625E-4</c:v>
                </c:pt>
                <c:pt idx="24">
                  <c:v>1.0187E-4</c:v>
                </c:pt>
                <c:pt idx="25">
                  <c:v>8.9112700000000005E-5</c:v>
                </c:pt>
                <c:pt idx="26">
                  <c:v>7.8078599999999995E-5</c:v>
                </c:pt>
                <c:pt idx="27">
                  <c:v>6.9042500000000002E-5</c:v>
                </c:pt>
                <c:pt idx="28">
                  <c:v>6.1875299999999994E-5</c:v>
                </c:pt>
                <c:pt idx="29">
                  <c:v>5.83521E-5</c:v>
                </c:pt>
                <c:pt idx="30">
                  <c:v>5.7016599999999999E-5</c:v>
                </c:pt>
                <c:pt idx="31">
                  <c:v>5.6118600000000002E-5</c:v>
                </c:pt>
                <c:pt idx="32">
                  <c:v>5.9131300000000001E-5</c:v>
                </c:pt>
                <c:pt idx="33">
                  <c:v>6.6546500000000004E-5</c:v>
                </c:pt>
                <c:pt idx="34">
                  <c:v>7.3094899999999997E-5</c:v>
                </c:pt>
                <c:pt idx="35">
                  <c:v>8.1522599999999998E-5</c:v>
                </c:pt>
                <c:pt idx="36">
                  <c:v>9.2075400000000003E-5</c:v>
                </c:pt>
                <c:pt idx="37">
                  <c:v>1.03603E-4</c:v>
                </c:pt>
                <c:pt idx="38">
                  <c:v>1.15531E-4</c:v>
                </c:pt>
                <c:pt idx="39">
                  <c:v>1.26086E-4</c:v>
                </c:pt>
                <c:pt idx="40">
                  <c:v>1.3258200000000001E-4</c:v>
                </c:pt>
                <c:pt idx="41">
                  <c:v>1.43972E-4</c:v>
                </c:pt>
                <c:pt idx="42">
                  <c:v>1.56611E-4</c:v>
                </c:pt>
                <c:pt idx="43">
                  <c:v>1.6446700000000001E-4</c:v>
                </c:pt>
                <c:pt idx="44">
                  <c:v>1.49698E-4</c:v>
                </c:pt>
                <c:pt idx="45">
                  <c:v>1.1982299999999999E-4</c:v>
                </c:pt>
                <c:pt idx="46">
                  <c:v>9.8763600000000004E-5</c:v>
                </c:pt>
                <c:pt idx="47">
                  <c:v>8.9912899999999998E-5</c:v>
                </c:pt>
                <c:pt idx="48">
                  <c:v>8.8296100000000003E-5</c:v>
                </c:pt>
                <c:pt idx="49">
                  <c:v>8.2464400000000003E-5</c:v>
                </c:pt>
                <c:pt idx="50">
                  <c:v>7.4538799999999999E-5</c:v>
                </c:pt>
                <c:pt idx="51">
                  <c:v>8.2683199999999995E-5</c:v>
                </c:pt>
                <c:pt idx="52">
                  <c:v>1.0194E-4</c:v>
                </c:pt>
                <c:pt idx="53">
                  <c:v>1.1883399999999999E-4</c:v>
                </c:pt>
                <c:pt idx="54">
                  <c:v>1.3281E-4</c:v>
                </c:pt>
                <c:pt idx="55">
                  <c:v>1.41784E-4</c:v>
                </c:pt>
                <c:pt idx="56">
                  <c:v>1.4086400000000001E-4</c:v>
                </c:pt>
                <c:pt idx="57">
                  <c:v>1.3816100000000001E-4</c:v>
                </c:pt>
                <c:pt idx="58">
                  <c:v>1.26095E-4</c:v>
                </c:pt>
                <c:pt idx="59">
                  <c:v>1.2149199999999999E-4</c:v>
                </c:pt>
                <c:pt idx="60">
                  <c:v>1.15566E-4</c:v>
                </c:pt>
                <c:pt idx="61">
                  <c:v>1.0236800000000001E-4</c:v>
                </c:pt>
                <c:pt idx="62">
                  <c:v>9.5907099999999995E-5</c:v>
                </c:pt>
                <c:pt idx="63">
                  <c:v>9.7234300000000005E-5</c:v>
                </c:pt>
                <c:pt idx="64">
                  <c:v>1.0338100000000001E-4</c:v>
                </c:pt>
                <c:pt idx="65">
                  <c:v>1.06603E-4</c:v>
                </c:pt>
                <c:pt idx="66">
                  <c:v>1.0631E-4</c:v>
                </c:pt>
                <c:pt idx="67">
                  <c:v>1.1700400000000001E-4</c:v>
                </c:pt>
                <c:pt idx="68">
                  <c:v>1.2858699999999999E-4</c:v>
                </c:pt>
                <c:pt idx="69">
                  <c:v>1.3533100000000001E-4</c:v>
                </c:pt>
                <c:pt idx="70">
                  <c:v>1.28508E-4</c:v>
                </c:pt>
                <c:pt idx="71">
                  <c:v>1.20866E-4</c:v>
                </c:pt>
                <c:pt idx="72">
                  <c:v>1.20406E-4</c:v>
                </c:pt>
                <c:pt idx="73">
                  <c:v>1.2430300000000001E-4</c:v>
                </c:pt>
                <c:pt idx="74">
                  <c:v>1.2945200000000001E-4</c:v>
                </c:pt>
                <c:pt idx="75">
                  <c:v>1.2218400000000001E-4</c:v>
                </c:pt>
                <c:pt idx="76">
                  <c:v>1.03965E-4</c:v>
                </c:pt>
                <c:pt idx="77">
                  <c:v>9.6740500000000007E-5</c:v>
                </c:pt>
                <c:pt idx="78">
                  <c:v>1.0274500000000001E-4</c:v>
                </c:pt>
                <c:pt idx="79">
                  <c:v>1.1566900000000001E-4</c:v>
                </c:pt>
                <c:pt idx="80">
                  <c:v>1.2004499999999999E-4</c:v>
                </c:pt>
                <c:pt idx="81">
                  <c:v>1.07766E-4</c:v>
                </c:pt>
                <c:pt idx="82">
                  <c:v>1.26055E-4</c:v>
                </c:pt>
                <c:pt idx="83">
                  <c:v>1.3329600000000001E-4</c:v>
                </c:pt>
                <c:pt idx="84">
                  <c:v>1.17661E-4</c:v>
                </c:pt>
                <c:pt idx="85">
                  <c:v>1.1853099999999999E-4</c:v>
                </c:pt>
                <c:pt idx="86">
                  <c:v>1.13787E-4</c:v>
                </c:pt>
                <c:pt idx="87">
                  <c:v>1.14682E-4</c:v>
                </c:pt>
                <c:pt idx="88">
                  <c:v>1.1453199999999999E-4</c:v>
                </c:pt>
                <c:pt idx="89">
                  <c:v>1.21415E-4</c:v>
                </c:pt>
                <c:pt idx="90">
                  <c:v>1.2828699999999999E-4</c:v>
                </c:pt>
                <c:pt idx="91">
                  <c:v>1.25792E-4</c:v>
                </c:pt>
                <c:pt idx="92">
                  <c:v>1.3079000000000001E-4</c:v>
                </c:pt>
                <c:pt idx="93">
                  <c:v>1.2146099999999999E-4</c:v>
                </c:pt>
                <c:pt idx="94">
                  <c:v>1.06047E-4</c:v>
                </c:pt>
                <c:pt idx="95">
                  <c:v>1.17867E-4</c:v>
                </c:pt>
                <c:pt idx="96">
                  <c:v>1.20642E-4</c:v>
                </c:pt>
                <c:pt idx="97">
                  <c:v>1.3015100000000001E-4</c:v>
                </c:pt>
                <c:pt idx="98">
                  <c:v>1.2243099999999999E-4</c:v>
                </c:pt>
                <c:pt idx="99">
                  <c:v>1.2714700000000001E-4</c:v>
                </c:pt>
                <c:pt idx="100">
                  <c:v>1.2489900000000001E-4</c:v>
                </c:pt>
                <c:pt idx="101">
                  <c:v>1.18095E-4</c:v>
                </c:pt>
                <c:pt idx="102">
                  <c:v>1.2581699999999999E-4</c:v>
                </c:pt>
                <c:pt idx="103">
                  <c:v>1.1907E-4</c:v>
                </c:pt>
                <c:pt idx="104">
                  <c:v>1.1543400000000001E-4</c:v>
                </c:pt>
                <c:pt idx="105">
                  <c:v>1.3842100000000001E-4</c:v>
                </c:pt>
                <c:pt idx="106">
                  <c:v>1.23428E-4</c:v>
                </c:pt>
                <c:pt idx="107">
                  <c:v>1.21737E-4</c:v>
                </c:pt>
                <c:pt idx="108">
                  <c:v>1.2434300000000001E-4</c:v>
                </c:pt>
                <c:pt idx="109">
                  <c:v>1.1483E-4</c:v>
                </c:pt>
                <c:pt idx="110">
                  <c:v>1.2953199999999999E-4</c:v>
                </c:pt>
                <c:pt idx="111">
                  <c:v>1.37563E-4</c:v>
                </c:pt>
                <c:pt idx="112">
                  <c:v>1.28415E-4</c:v>
                </c:pt>
                <c:pt idx="113">
                  <c:v>1.29045E-4</c:v>
                </c:pt>
                <c:pt idx="114">
                  <c:v>1.2296200000000001E-4</c:v>
                </c:pt>
                <c:pt idx="115">
                  <c:v>1.12676E-4</c:v>
                </c:pt>
                <c:pt idx="116">
                  <c:v>1.1784E-4</c:v>
                </c:pt>
                <c:pt idx="117">
                  <c:v>1.34769E-4</c:v>
                </c:pt>
                <c:pt idx="118">
                  <c:v>1.33177E-4</c:v>
                </c:pt>
                <c:pt idx="119">
                  <c:v>1.3778E-4</c:v>
                </c:pt>
                <c:pt idx="120">
                  <c:v>1.2539499999999999E-4</c:v>
                </c:pt>
                <c:pt idx="121">
                  <c:v>1.1785699999999999E-4</c:v>
                </c:pt>
                <c:pt idx="122">
                  <c:v>1.32559E-4</c:v>
                </c:pt>
                <c:pt idx="123">
                  <c:v>1.2971200000000001E-4</c:v>
                </c:pt>
                <c:pt idx="124">
                  <c:v>1.21592E-4</c:v>
                </c:pt>
                <c:pt idx="125">
                  <c:v>1.2804799999999999E-4</c:v>
                </c:pt>
                <c:pt idx="126">
                  <c:v>1.3627100000000001E-4</c:v>
                </c:pt>
                <c:pt idx="127">
                  <c:v>1.2676000000000001E-4</c:v>
                </c:pt>
                <c:pt idx="128">
                  <c:v>1.2642600000000001E-4</c:v>
                </c:pt>
                <c:pt idx="129">
                  <c:v>1.2832699999999999E-4</c:v>
                </c:pt>
                <c:pt idx="130">
                  <c:v>1.3100899999999999E-4</c:v>
                </c:pt>
                <c:pt idx="131">
                  <c:v>1.33487E-4</c:v>
                </c:pt>
                <c:pt idx="132">
                  <c:v>1.20893E-4</c:v>
                </c:pt>
                <c:pt idx="133">
                  <c:v>1.3203999999999999E-4</c:v>
                </c:pt>
                <c:pt idx="134">
                  <c:v>1.31798E-4</c:v>
                </c:pt>
                <c:pt idx="135">
                  <c:v>1.27689E-4</c:v>
                </c:pt>
                <c:pt idx="136">
                  <c:v>1.35492E-4</c:v>
                </c:pt>
                <c:pt idx="137">
                  <c:v>1.2796899999999999E-4</c:v>
                </c:pt>
                <c:pt idx="138">
                  <c:v>1.28071E-4</c:v>
                </c:pt>
                <c:pt idx="139">
                  <c:v>1.3943699999999999E-4</c:v>
                </c:pt>
                <c:pt idx="140">
                  <c:v>1.27611E-4</c:v>
                </c:pt>
                <c:pt idx="141">
                  <c:v>1.2908900000000001E-4</c:v>
                </c:pt>
                <c:pt idx="142">
                  <c:v>1.349E-4</c:v>
                </c:pt>
                <c:pt idx="143">
                  <c:v>1.2956799999999999E-4</c:v>
                </c:pt>
                <c:pt idx="144">
                  <c:v>1.3242500000000001E-4</c:v>
                </c:pt>
                <c:pt idx="145">
                  <c:v>1.36021E-4</c:v>
                </c:pt>
                <c:pt idx="146">
                  <c:v>1.3057499999999999E-4</c:v>
                </c:pt>
                <c:pt idx="147">
                  <c:v>1.30755E-4</c:v>
                </c:pt>
                <c:pt idx="148">
                  <c:v>1.3695499999999999E-4</c:v>
                </c:pt>
                <c:pt idx="149">
                  <c:v>1.32664E-4</c:v>
                </c:pt>
                <c:pt idx="150">
                  <c:v>1.3131899999999999E-4</c:v>
                </c:pt>
                <c:pt idx="151">
                  <c:v>1.3899999999999999E-4</c:v>
                </c:pt>
                <c:pt idx="152">
                  <c:v>1.32531E-4</c:v>
                </c:pt>
                <c:pt idx="153">
                  <c:v>1.3333400000000001E-4</c:v>
                </c:pt>
                <c:pt idx="154">
                  <c:v>1.3332700000000001E-4</c:v>
                </c:pt>
                <c:pt idx="155">
                  <c:v>1.3789600000000001E-4</c:v>
                </c:pt>
                <c:pt idx="156">
                  <c:v>1.3545199999999999E-4</c:v>
                </c:pt>
                <c:pt idx="157">
                  <c:v>1.2899299999999999E-4</c:v>
                </c:pt>
                <c:pt idx="158">
                  <c:v>1.3998400000000001E-4</c:v>
                </c:pt>
                <c:pt idx="159">
                  <c:v>1.4101700000000001E-4</c:v>
                </c:pt>
                <c:pt idx="160">
                  <c:v>1.3156299999999999E-4</c:v>
                </c:pt>
                <c:pt idx="161">
                  <c:v>1.37522E-4</c:v>
                </c:pt>
                <c:pt idx="162">
                  <c:v>1.35561E-4</c:v>
                </c:pt>
                <c:pt idx="163">
                  <c:v>1.36582E-4</c:v>
                </c:pt>
                <c:pt idx="164">
                  <c:v>1.38274E-4</c:v>
                </c:pt>
                <c:pt idx="165">
                  <c:v>1.39906E-4</c:v>
                </c:pt>
                <c:pt idx="166">
                  <c:v>1.3450699999999999E-4</c:v>
                </c:pt>
                <c:pt idx="167">
                  <c:v>1.41087E-4</c:v>
                </c:pt>
                <c:pt idx="168">
                  <c:v>1.3846400000000001E-4</c:v>
                </c:pt>
                <c:pt idx="169">
                  <c:v>1.39538E-4</c:v>
                </c:pt>
                <c:pt idx="170">
                  <c:v>1.4087E-4</c:v>
                </c:pt>
                <c:pt idx="171">
                  <c:v>1.3661200000000001E-4</c:v>
                </c:pt>
                <c:pt idx="172">
                  <c:v>1.4297800000000001E-4</c:v>
                </c:pt>
                <c:pt idx="173">
                  <c:v>1.3932800000000001E-4</c:v>
                </c:pt>
                <c:pt idx="174">
                  <c:v>1.41533E-4</c:v>
                </c:pt>
                <c:pt idx="175">
                  <c:v>1.4215300000000001E-4</c:v>
                </c:pt>
                <c:pt idx="176">
                  <c:v>1.38694E-4</c:v>
                </c:pt>
                <c:pt idx="177">
                  <c:v>1.4274900000000001E-4</c:v>
                </c:pt>
                <c:pt idx="178">
                  <c:v>1.4595600000000001E-4</c:v>
                </c:pt>
                <c:pt idx="179">
                  <c:v>1.3634199999999999E-4</c:v>
                </c:pt>
                <c:pt idx="180">
                  <c:v>1.4705999999999999E-4</c:v>
                </c:pt>
                <c:pt idx="181">
                  <c:v>1.4229100000000001E-4</c:v>
                </c:pt>
                <c:pt idx="182">
                  <c:v>1.4198100000000001E-4</c:v>
                </c:pt>
                <c:pt idx="183">
                  <c:v>1.4517100000000001E-4</c:v>
                </c:pt>
                <c:pt idx="184">
                  <c:v>1.4101200000000001E-4</c:v>
                </c:pt>
                <c:pt idx="185">
                  <c:v>1.48713E-4</c:v>
                </c:pt>
                <c:pt idx="186">
                  <c:v>1.39987E-4</c:v>
                </c:pt>
                <c:pt idx="187">
                  <c:v>1.4622699999999999E-4</c:v>
                </c:pt>
                <c:pt idx="188">
                  <c:v>1.4426200000000001E-4</c:v>
                </c:pt>
                <c:pt idx="189">
                  <c:v>1.44344E-4</c:v>
                </c:pt>
                <c:pt idx="190">
                  <c:v>1.43848E-4</c:v>
                </c:pt>
                <c:pt idx="191">
                  <c:v>1.47083E-4</c:v>
                </c:pt>
                <c:pt idx="192">
                  <c:v>1.4205700000000001E-4</c:v>
                </c:pt>
                <c:pt idx="193">
                  <c:v>1.48541E-4</c:v>
                </c:pt>
                <c:pt idx="194">
                  <c:v>1.44967E-4</c:v>
                </c:pt>
                <c:pt idx="195">
                  <c:v>1.48288E-4</c:v>
                </c:pt>
                <c:pt idx="196">
                  <c:v>1.4675300000000001E-4</c:v>
                </c:pt>
                <c:pt idx="197">
                  <c:v>1.4577000000000001E-4</c:v>
                </c:pt>
                <c:pt idx="198">
                  <c:v>1.4845400000000001E-4</c:v>
                </c:pt>
                <c:pt idx="199">
                  <c:v>1.45112E-4</c:v>
                </c:pt>
                <c:pt idx="200">
                  <c:v>1.48908E-4</c:v>
                </c:pt>
                <c:pt idx="201">
                  <c:v>1.48856E-4</c:v>
                </c:pt>
                <c:pt idx="202">
                  <c:v>1.4810600000000001E-4</c:v>
                </c:pt>
                <c:pt idx="203">
                  <c:v>1.47832E-4</c:v>
                </c:pt>
                <c:pt idx="204">
                  <c:v>1.4846999999999999E-4</c:v>
                </c:pt>
                <c:pt idx="205">
                  <c:v>1.4964899999999999E-4</c:v>
                </c:pt>
                <c:pt idx="206">
                  <c:v>1.4985199999999999E-4</c:v>
                </c:pt>
                <c:pt idx="207">
                  <c:v>1.49841E-4</c:v>
                </c:pt>
                <c:pt idx="208">
                  <c:v>1.4914E-4</c:v>
                </c:pt>
                <c:pt idx="209">
                  <c:v>1.52595E-4</c:v>
                </c:pt>
                <c:pt idx="210">
                  <c:v>1.5131399999999999E-4</c:v>
                </c:pt>
                <c:pt idx="211">
                  <c:v>1.51939E-4</c:v>
                </c:pt>
                <c:pt idx="212">
                  <c:v>1.5147700000000001E-4</c:v>
                </c:pt>
                <c:pt idx="213">
                  <c:v>1.5350699999999999E-4</c:v>
                </c:pt>
                <c:pt idx="214">
                  <c:v>1.5395200000000001E-4</c:v>
                </c:pt>
                <c:pt idx="215">
                  <c:v>1.5131500000000001E-4</c:v>
                </c:pt>
                <c:pt idx="216">
                  <c:v>1.5316200000000001E-4</c:v>
                </c:pt>
                <c:pt idx="217">
                  <c:v>1.5453799999999999E-4</c:v>
                </c:pt>
                <c:pt idx="218">
                  <c:v>1.5257700000000001E-4</c:v>
                </c:pt>
                <c:pt idx="219">
                  <c:v>1.5421900000000001E-4</c:v>
                </c:pt>
                <c:pt idx="220">
                  <c:v>1.5621100000000001E-4</c:v>
                </c:pt>
                <c:pt idx="221">
                  <c:v>1.5626799999999999E-4</c:v>
                </c:pt>
                <c:pt idx="222">
                  <c:v>1.5531400000000001E-4</c:v>
                </c:pt>
                <c:pt idx="223">
                  <c:v>1.54656E-4</c:v>
                </c:pt>
                <c:pt idx="224">
                  <c:v>1.56248E-4</c:v>
                </c:pt>
                <c:pt idx="225">
                  <c:v>1.5761099999999999E-4</c:v>
                </c:pt>
                <c:pt idx="226">
                  <c:v>1.5686899999999999E-4</c:v>
                </c:pt>
                <c:pt idx="227">
                  <c:v>1.5540199999999999E-4</c:v>
                </c:pt>
                <c:pt idx="228">
                  <c:v>1.56673E-4</c:v>
                </c:pt>
                <c:pt idx="229">
                  <c:v>1.58789E-4</c:v>
                </c:pt>
                <c:pt idx="230">
                  <c:v>1.5501800000000001E-4</c:v>
                </c:pt>
                <c:pt idx="231">
                  <c:v>1.5877400000000001E-4</c:v>
                </c:pt>
                <c:pt idx="232">
                  <c:v>1.5839000000000001E-4</c:v>
                </c:pt>
                <c:pt idx="233">
                  <c:v>1.61142E-4</c:v>
                </c:pt>
                <c:pt idx="234">
                  <c:v>1.57975E-4</c:v>
                </c:pt>
                <c:pt idx="235">
                  <c:v>1.5968800000000001E-4</c:v>
                </c:pt>
                <c:pt idx="236">
                  <c:v>1.6114699999999999E-4</c:v>
                </c:pt>
                <c:pt idx="237">
                  <c:v>1.5971900000000001E-4</c:v>
                </c:pt>
                <c:pt idx="238">
                  <c:v>1.6078300000000001E-4</c:v>
                </c:pt>
                <c:pt idx="239">
                  <c:v>1.5970399999999999E-4</c:v>
                </c:pt>
                <c:pt idx="240">
                  <c:v>1.6163199999999999E-4</c:v>
                </c:pt>
                <c:pt idx="241">
                  <c:v>1.5956400000000001E-4</c:v>
                </c:pt>
                <c:pt idx="242">
                  <c:v>1.6181499999999999E-4</c:v>
                </c:pt>
                <c:pt idx="243">
                  <c:v>1.6202E-4</c:v>
                </c:pt>
                <c:pt idx="244">
                  <c:v>1.6231500000000001E-4</c:v>
                </c:pt>
                <c:pt idx="245">
                  <c:v>1.6274400000000001E-4</c:v>
                </c:pt>
                <c:pt idx="246">
                  <c:v>1.6324800000000001E-4</c:v>
                </c:pt>
                <c:pt idx="247">
                  <c:v>1.6446700000000001E-4</c:v>
                </c:pt>
                <c:pt idx="248">
                  <c:v>1.6537999999999999E-4</c:v>
                </c:pt>
                <c:pt idx="249">
                  <c:v>1.64494E-4</c:v>
                </c:pt>
                <c:pt idx="250">
                  <c:v>1.6571899999999999E-4</c:v>
                </c:pt>
                <c:pt idx="251">
                  <c:v>1.65236E-4</c:v>
                </c:pt>
                <c:pt idx="252">
                  <c:v>1.6677799999999999E-4</c:v>
                </c:pt>
                <c:pt idx="253">
                  <c:v>1.6631799999999999E-4</c:v>
                </c:pt>
                <c:pt idx="254">
                  <c:v>1.67472E-4</c:v>
                </c:pt>
                <c:pt idx="255">
                  <c:v>1.6795100000000001E-4</c:v>
                </c:pt>
                <c:pt idx="256">
                  <c:v>1.6866099999999999E-4</c:v>
                </c:pt>
                <c:pt idx="257">
                  <c:v>1.6965E-4</c:v>
                </c:pt>
                <c:pt idx="258">
                  <c:v>1.7015800000000001E-4</c:v>
                </c:pt>
                <c:pt idx="259">
                  <c:v>1.6913599999999999E-4</c:v>
                </c:pt>
                <c:pt idx="260">
                  <c:v>1.7094899999999999E-4</c:v>
                </c:pt>
                <c:pt idx="261">
                  <c:v>1.69369E-4</c:v>
                </c:pt>
                <c:pt idx="262">
                  <c:v>1.71111E-4</c:v>
                </c:pt>
                <c:pt idx="263">
                  <c:v>1.7059099999999999E-4</c:v>
                </c:pt>
                <c:pt idx="264">
                  <c:v>1.7181999999999999E-4</c:v>
                </c:pt>
                <c:pt idx="265">
                  <c:v>1.7197600000000001E-4</c:v>
                </c:pt>
                <c:pt idx="266">
                  <c:v>1.72504E-4</c:v>
                </c:pt>
                <c:pt idx="267">
                  <c:v>1.7116500000000001E-4</c:v>
                </c:pt>
                <c:pt idx="268">
                  <c:v>1.7254099999999999E-4</c:v>
                </c:pt>
                <c:pt idx="269">
                  <c:v>1.7338600000000001E-4</c:v>
                </c:pt>
                <c:pt idx="270">
                  <c:v>1.7294599999999999E-4</c:v>
                </c:pt>
                <c:pt idx="271">
                  <c:v>1.72456E-4</c:v>
                </c:pt>
                <c:pt idx="272">
                  <c:v>1.7413899999999999E-4</c:v>
                </c:pt>
                <c:pt idx="273">
                  <c:v>1.7407300000000001E-4</c:v>
                </c:pt>
                <c:pt idx="274">
                  <c:v>1.7482700000000001E-4</c:v>
                </c:pt>
                <c:pt idx="275">
                  <c:v>1.74575E-4</c:v>
                </c:pt>
                <c:pt idx="276">
                  <c:v>1.75663E-4</c:v>
                </c:pt>
                <c:pt idx="277">
                  <c:v>1.74866E-4</c:v>
                </c:pt>
                <c:pt idx="278">
                  <c:v>1.7639500000000001E-4</c:v>
                </c:pt>
                <c:pt idx="279">
                  <c:v>1.75606E-4</c:v>
                </c:pt>
                <c:pt idx="280">
                  <c:v>1.7745E-4</c:v>
                </c:pt>
                <c:pt idx="281">
                  <c:v>1.7713700000000001E-4</c:v>
                </c:pt>
                <c:pt idx="282">
                  <c:v>1.7773999999999999E-4</c:v>
                </c:pt>
                <c:pt idx="283">
                  <c:v>1.78252E-4</c:v>
                </c:pt>
                <c:pt idx="284">
                  <c:v>1.7890899999999999E-4</c:v>
                </c:pt>
                <c:pt idx="285">
                  <c:v>1.7952199999999999E-4</c:v>
                </c:pt>
                <c:pt idx="286">
                  <c:v>1.79526E-4</c:v>
                </c:pt>
                <c:pt idx="287">
                  <c:v>1.79996E-4</c:v>
                </c:pt>
                <c:pt idx="288">
                  <c:v>1.80674E-4</c:v>
                </c:pt>
                <c:pt idx="289">
                  <c:v>1.81552E-4</c:v>
                </c:pt>
                <c:pt idx="290">
                  <c:v>1.81824E-4</c:v>
                </c:pt>
                <c:pt idx="291">
                  <c:v>1.8341899999999999E-4</c:v>
                </c:pt>
                <c:pt idx="292">
                  <c:v>1.8323800000000001E-4</c:v>
                </c:pt>
                <c:pt idx="293">
                  <c:v>1.84048E-4</c:v>
                </c:pt>
                <c:pt idx="294">
                  <c:v>1.8423199999999999E-4</c:v>
                </c:pt>
                <c:pt idx="295">
                  <c:v>1.85021E-4</c:v>
                </c:pt>
                <c:pt idx="296">
                  <c:v>1.8549800000000001E-4</c:v>
                </c:pt>
                <c:pt idx="297">
                  <c:v>1.8612899999999999E-4</c:v>
                </c:pt>
                <c:pt idx="298">
                  <c:v>1.8698400000000001E-4</c:v>
                </c:pt>
                <c:pt idx="299">
                  <c:v>1.8680699999999999E-4</c:v>
                </c:pt>
                <c:pt idx="300">
                  <c:v>1.8751299999999999E-4</c:v>
                </c:pt>
                <c:pt idx="301">
                  <c:v>1.8829599999999999E-4</c:v>
                </c:pt>
                <c:pt idx="302">
                  <c:v>1.88581E-4</c:v>
                </c:pt>
                <c:pt idx="303">
                  <c:v>1.8857699999999999E-4</c:v>
                </c:pt>
                <c:pt idx="304">
                  <c:v>1.89939E-4</c:v>
                </c:pt>
                <c:pt idx="305">
                  <c:v>1.8965400000000001E-4</c:v>
                </c:pt>
                <c:pt idx="306">
                  <c:v>1.90025E-4</c:v>
                </c:pt>
                <c:pt idx="307">
                  <c:v>1.90001E-4</c:v>
                </c:pt>
                <c:pt idx="308">
                  <c:v>1.9022599999999999E-4</c:v>
                </c:pt>
                <c:pt idx="309">
                  <c:v>1.90399E-4</c:v>
                </c:pt>
                <c:pt idx="310">
                  <c:v>1.9069900000000001E-4</c:v>
                </c:pt>
                <c:pt idx="311">
                  <c:v>1.90922E-4</c:v>
                </c:pt>
                <c:pt idx="312">
                  <c:v>1.9146300000000001E-4</c:v>
                </c:pt>
                <c:pt idx="313">
                  <c:v>1.91249E-4</c:v>
                </c:pt>
                <c:pt idx="314">
                  <c:v>1.9219699999999999E-4</c:v>
                </c:pt>
                <c:pt idx="315">
                  <c:v>1.92516E-4</c:v>
                </c:pt>
                <c:pt idx="316">
                  <c:v>1.9231599999999999E-4</c:v>
                </c:pt>
                <c:pt idx="317">
                  <c:v>1.9306299999999999E-4</c:v>
                </c:pt>
                <c:pt idx="318">
                  <c:v>1.93153E-4</c:v>
                </c:pt>
                <c:pt idx="319">
                  <c:v>1.9340000000000001E-4</c:v>
                </c:pt>
                <c:pt idx="320">
                  <c:v>1.9388200000000001E-4</c:v>
                </c:pt>
                <c:pt idx="321">
                  <c:v>1.94458E-4</c:v>
                </c:pt>
                <c:pt idx="322">
                  <c:v>1.95193E-4</c:v>
                </c:pt>
                <c:pt idx="323">
                  <c:v>1.9542499999999999E-4</c:v>
                </c:pt>
                <c:pt idx="324">
                  <c:v>1.96131E-4</c:v>
                </c:pt>
                <c:pt idx="325">
                  <c:v>1.9708900000000001E-4</c:v>
                </c:pt>
                <c:pt idx="326">
                  <c:v>1.98989E-4</c:v>
                </c:pt>
                <c:pt idx="327">
                  <c:v>2.0064200000000001E-4</c:v>
                </c:pt>
                <c:pt idx="328">
                  <c:v>2.0076299999999999E-4</c:v>
                </c:pt>
                <c:pt idx="329">
                  <c:v>2.0179799999999999E-4</c:v>
                </c:pt>
                <c:pt idx="330">
                  <c:v>2.02163E-4</c:v>
                </c:pt>
                <c:pt idx="331">
                  <c:v>2.02611E-4</c:v>
                </c:pt>
                <c:pt idx="332">
                  <c:v>2.03475E-4</c:v>
                </c:pt>
                <c:pt idx="333">
                  <c:v>2.0429700000000001E-4</c:v>
                </c:pt>
                <c:pt idx="334">
                  <c:v>2.0463100000000001E-4</c:v>
                </c:pt>
                <c:pt idx="335">
                  <c:v>2.04902E-4</c:v>
                </c:pt>
                <c:pt idx="336">
                  <c:v>2.0493400000000001E-4</c:v>
                </c:pt>
                <c:pt idx="337">
                  <c:v>2.0542100000000001E-4</c:v>
                </c:pt>
                <c:pt idx="338">
                  <c:v>2.06777E-4</c:v>
                </c:pt>
                <c:pt idx="339">
                  <c:v>2.0527300000000001E-4</c:v>
                </c:pt>
                <c:pt idx="340">
                  <c:v>2.0567599999999999E-4</c:v>
                </c:pt>
                <c:pt idx="341">
                  <c:v>2.0622300000000001E-4</c:v>
                </c:pt>
                <c:pt idx="342">
                  <c:v>2.0735999999999999E-4</c:v>
                </c:pt>
                <c:pt idx="343">
                  <c:v>2.0793299999999999E-4</c:v>
                </c:pt>
                <c:pt idx="344">
                  <c:v>2.0805699999999999E-4</c:v>
                </c:pt>
                <c:pt idx="345">
                  <c:v>2.0872800000000001E-4</c:v>
                </c:pt>
                <c:pt idx="346">
                  <c:v>2.08863E-4</c:v>
                </c:pt>
                <c:pt idx="347">
                  <c:v>2.0926399999999999E-4</c:v>
                </c:pt>
                <c:pt idx="348">
                  <c:v>2.09624E-4</c:v>
                </c:pt>
                <c:pt idx="349">
                  <c:v>2.0425099999999999E-4</c:v>
                </c:pt>
                <c:pt idx="350">
                  <c:v>2.0328300000000001E-4</c:v>
                </c:pt>
                <c:pt idx="351">
                  <c:v>2.03499E-4</c:v>
                </c:pt>
                <c:pt idx="352">
                  <c:v>2.0448299999999999E-4</c:v>
                </c:pt>
                <c:pt idx="353">
                  <c:v>2.0461200000000001E-4</c:v>
                </c:pt>
                <c:pt idx="354">
                  <c:v>2.05202E-4</c:v>
                </c:pt>
                <c:pt idx="355">
                  <c:v>2.0558100000000001E-4</c:v>
                </c:pt>
                <c:pt idx="356">
                  <c:v>2.0660900000000001E-4</c:v>
                </c:pt>
                <c:pt idx="357">
                  <c:v>2.1148599999999999E-4</c:v>
                </c:pt>
                <c:pt idx="358">
                  <c:v>2.1243600000000001E-4</c:v>
                </c:pt>
                <c:pt idx="359">
                  <c:v>2.1329399999999999E-4</c:v>
                </c:pt>
                <c:pt idx="360">
                  <c:v>2.1387000000000001E-4</c:v>
                </c:pt>
                <c:pt idx="361">
                  <c:v>2.1466700000000001E-4</c:v>
                </c:pt>
                <c:pt idx="362">
                  <c:v>2.1562E-4</c:v>
                </c:pt>
                <c:pt idx="363">
                  <c:v>2.1592200000000001E-4</c:v>
                </c:pt>
                <c:pt idx="364">
                  <c:v>2.16775E-4</c:v>
                </c:pt>
                <c:pt idx="365">
                  <c:v>2.1753699999999999E-4</c:v>
                </c:pt>
                <c:pt idx="366">
                  <c:v>2.18378E-4</c:v>
                </c:pt>
                <c:pt idx="367">
                  <c:v>2.1931000000000001E-4</c:v>
                </c:pt>
                <c:pt idx="368">
                  <c:v>2.1975E-4</c:v>
                </c:pt>
                <c:pt idx="369">
                  <c:v>2.2017099999999999E-4</c:v>
                </c:pt>
                <c:pt idx="370">
                  <c:v>2.2132799999999999E-4</c:v>
                </c:pt>
                <c:pt idx="371">
                  <c:v>2.2222600000000001E-4</c:v>
                </c:pt>
                <c:pt idx="372">
                  <c:v>2.22394E-4</c:v>
                </c:pt>
                <c:pt idx="373">
                  <c:v>2.2292300000000001E-4</c:v>
                </c:pt>
                <c:pt idx="374">
                  <c:v>2.2323199999999999E-4</c:v>
                </c:pt>
                <c:pt idx="375">
                  <c:v>2.2430200000000001E-4</c:v>
                </c:pt>
                <c:pt idx="376">
                  <c:v>2.2519099999999999E-4</c:v>
                </c:pt>
                <c:pt idx="377">
                  <c:v>2.2510799999999999E-4</c:v>
                </c:pt>
                <c:pt idx="378">
                  <c:v>2.25555E-4</c:v>
                </c:pt>
                <c:pt idx="379">
                  <c:v>2.26534E-4</c:v>
                </c:pt>
                <c:pt idx="380">
                  <c:v>2.2700899999999999E-4</c:v>
                </c:pt>
                <c:pt idx="381">
                  <c:v>2.2730800000000001E-4</c:v>
                </c:pt>
                <c:pt idx="382">
                  <c:v>2.2798800000000001E-4</c:v>
                </c:pt>
                <c:pt idx="383">
                  <c:v>2.2872999999999999E-4</c:v>
                </c:pt>
                <c:pt idx="384">
                  <c:v>2.29285E-4</c:v>
                </c:pt>
                <c:pt idx="385">
                  <c:v>2.2976999999999999E-4</c:v>
                </c:pt>
                <c:pt idx="386">
                  <c:v>2.3005399999999999E-4</c:v>
                </c:pt>
                <c:pt idx="387">
                  <c:v>2.3037599999999999E-4</c:v>
                </c:pt>
                <c:pt idx="388">
                  <c:v>2.31308E-4</c:v>
                </c:pt>
                <c:pt idx="389">
                  <c:v>2.3198199999999999E-4</c:v>
                </c:pt>
                <c:pt idx="390">
                  <c:v>2.321E-4</c:v>
                </c:pt>
                <c:pt idx="391">
                  <c:v>2.3251599999999999E-4</c:v>
                </c:pt>
                <c:pt idx="392">
                  <c:v>2.3360699999999999E-4</c:v>
                </c:pt>
                <c:pt idx="393">
                  <c:v>2.3410799999999999E-4</c:v>
                </c:pt>
                <c:pt idx="394">
                  <c:v>2.34353E-4</c:v>
                </c:pt>
                <c:pt idx="395">
                  <c:v>2.3475199999999999E-4</c:v>
                </c:pt>
                <c:pt idx="396">
                  <c:v>2.3514599999999999E-4</c:v>
                </c:pt>
                <c:pt idx="397">
                  <c:v>2.3581900000000001E-4</c:v>
                </c:pt>
                <c:pt idx="398">
                  <c:v>2.3621499999999999E-4</c:v>
                </c:pt>
                <c:pt idx="399">
                  <c:v>2.36853E-4</c:v>
                </c:pt>
                <c:pt idx="400">
                  <c:v>2.3657699999999999E-4</c:v>
                </c:pt>
                <c:pt idx="401">
                  <c:v>2.3144499999999999E-4</c:v>
                </c:pt>
                <c:pt idx="402">
                  <c:v>2.3115500000000001E-4</c:v>
                </c:pt>
                <c:pt idx="403">
                  <c:v>2.31504E-4</c:v>
                </c:pt>
                <c:pt idx="404">
                  <c:v>2.3260199999999999E-4</c:v>
                </c:pt>
                <c:pt idx="405">
                  <c:v>2.3317499999999999E-4</c:v>
                </c:pt>
                <c:pt idx="406">
                  <c:v>2.33697E-4</c:v>
                </c:pt>
                <c:pt idx="407">
                  <c:v>2.35033E-4</c:v>
                </c:pt>
                <c:pt idx="408">
                  <c:v>2.3529700000000001E-4</c:v>
                </c:pt>
                <c:pt idx="409">
                  <c:v>2.3602599999999999E-4</c:v>
                </c:pt>
                <c:pt idx="410">
                  <c:v>2.3653699999999999E-4</c:v>
                </c:pt>
                <c:pt idx="411">
                  <c:v>2.3625499999999999E-4</c:v>
                </c:pt>
                <c:pt idx="412">
                  <c:v>2.3245000000000001E-4</c:v>
                </c:pt>
                <c:pt idx="413">
                  <c:v>2.3279400000000001E-4</c:v>
                </c:pt>
                <c:pt idx="414">
                  <c:v>2.3480899999999999E-4</c:v>
                </c:pt>
                <c:pt idx="415">
                  <c:v>2.34804E-4</c:v>
                </c:pt>
                <c:pt idx="416">
                  <c:v>2.3518599999999999E-4</c:v>
                </c:pt>
              </c:numCache>
            </c:numRef>
          </c:yVal>
          <c:smooth val="0"/>
          <c:extLst>
            <c:ext xmlns:c16="http://schemas.microsoft.com/office/drawing/2014/chart" uri="{C3380CC4-5D6E-409C-BE32-E72D297353CC}">
              <c16:uniqueId val="{00000002-D66F-47C8-B37A-D135947609B4}"/>
            </c:ext>
          </c:extLst>
        </c:ser>
        <c:ser>
          <c:idx val="4"/>
          <c:order val="3"/>
          <c:tx>
            <c:v>Creep, 1.25Pa</c:v>
          </c:tx>
          <c:spPr>
            <a:ln w="25400" cap="rnd">
              <a:noFill/>
              <a:round/>
            </a:ln>
            <a:effectLst/>
          </c:spPr>
          <c:xVal>
            <c:numRef>
              <c:f>'[24]Creep - 2'!$G$4:$G$420</c:f>
              <c:numCache>
                <c:formatCode>General</c:formatCode>
                <c:ptCount val="417"/>
                <c:pt idx="0">
                  <c:v>7.6981200000000003</c:v>
                </c:pt>
                <c:pt idx="1">
                  <c:v>7.6986699999999999</c:v>
                </c:pt>
                <c:pt idx="2">
                  <c:v>7.6996900000000004</c:v>
                </c:pt>
                <c:pt idx="3">
                  <c:v>7.7007199999999996</c:v>
                </c:pt>
                <c:pt idx="4">
                  <c:v>7.70174</c:v>
                </c:pt>
                <c:pt idx="5">
                  <c:v>7.7027599999999996</c:v>
                </c:pt>
                <c:pt idx="6">
                  <c:v>7.7037899999999997</c:v>
                </c:pt>
                <c:pt idx="7">
                  <c:v>7.7048100000000002</c:v>
                </c:pt>
                <c:pt idx="8">
                  <c:v>7.7058400000000002</c:v>
                </c:pt>
                <c:pt idx="9">
                  <c:v>7.7068599999999998</c:v>
                </c:pt>
                <c:pt idx="10">
                  <c:v>7.7078800000000003</c:v>
                </c:pt>
                <c:pt idx="11">
                  <c:v>7.7089100000000004</c:v>
                </c:pt>
                <c:pt idx="12">
                  <c:v>7.7099299999999999</c:v>
                </c:pt>
                <c:pt idx="13">
                  <c:v>7.71096</c:v>
                </c:pt>
                <c:pt idx="14">
                  <c:v>7.7119799999999996</c:v>
                </c:pt>
                <c:pt idx="15">
                  <c:v>7.7130000000000001</c:v>
                </c:pt>
                <c:pt idx="16">
                  <c:v>7.7140300000000002</c:v>
                </c:pt>
                <c:pt idx="17">
                  <c:v>7.7150499999999997</c:v>
                </c:pt>
                <c:pt idx="18">
                  <c:v>7.7160799999999998</c:v>
                </c:pt>
                <c:pt idx="19">
                  <c:v>7.7171000000000003</c:v>
                </c:pt>
                <c:pt idx="20">
                  <c:v>7.7181199999999999</c:v>
                </c:pt>
                <c:pt idx="21">
                  <c:v>7.71915</c:v>
                </c:pt>
                <c:pt idx="22">
                  <c:v>7.7201700000000004</c:v>
                </c:pt>
                <c:pt idx="23">
                  <c:v>7.7211999999999996</c:v>
                </c:pt>
                <c:pt idx="24">
                  <c:v>7.7222200000000001</c:v>
                </c:pt>
                <c:pt idx="25">
                  <c:v>7.7232399999999997</c:v>
                </c:pt>
                <c:pt idx="26">
                  <c:v>7.7242699999999997</c:v>
                </c:pt>
                <c:pt idx="27">
                  <c:v>7.7252900000000002</c:v>
                </c:pt>
                <c:pt idx="28">
                  <c:v>7.7263200000000003</c:v>
                </c:pt>
                <c:pt idx="29">
                  <c:v>7.7273399999999999</c:v>
                </c:pt>
                <c:pt idx="30">
                  <c:v>7.7283600000000003</c:v>
                </c:pt>
                <c:pt idx="31">
                  <c:v>7.7293900000000004</c:v>
                </c:pt>
                <c:pt idx="32">
                  <c:v>7.73041</c:v>
                </c:pt>
                <c:pt idx="33">
                  <c:v>7.7314400000000001</c:v>
                </c:pt>
                <c:pt idx="34">
                  <c:v>7.7324599999999997</c:v>
                </c:pt>
                <c:pt idx="35">
                  <c:v>7.7334800000000001</c:v>
                </c:pt>
                <c:pt idx="36">
                  <c:v>7.7345100000000002</c:v>
                </c:pt>
                <c:pt idx="37">
                  <c:v>7.7355299999999998</c:v>
                </c:pt>
                <c:pt idx="38">
                  <c:v>7.7365599999999999</c:v>
                </c:pt>
                <c:pt idx="39">
                  <c:v>7.7375800000000003</c:v>
                </c:pt>
                <c:pt idx="40">
                  <c:v>7.7385999999999999</c:v>
                </c:pt>
                <c:pt idx="41">
                  <c:v>7.7401400000000002</c:v>
                </c:pt>
                <c:pt idx="42">
                  <c:v>7.7421899999999999</c:v>
                </c:pt>
                <c:pt idx="43">
                  <c:v>7.7442399999999996</c:v>
                </c:pt>
                <c:pt idx="44">
                  <c:v>7.7462799999999996</c:v>
                </c:pt>
                <c:pt idx="45">
                  <c:v>7.7483300000000002</c:v>
                </c:pt>
                <c:pt idx="46">
                  <c:v>7.7503799999999998</c:v>
                </c:pt>
                <c:pt idx="47">
                  <c:v>7.7524300000000004</c:v>
                </c:pt>
                <c:pt idx="48">
                  <c:v>7.75448</c:v>
                </c:pt>
                <c:pt idx="49">
                  <c:v>7.7565200000000001</c:v>
                </c:pt>
                <c:pt idx="50">
                  <c:v>7.7585699999999997</c:v>
                </c:pt>
                <c:pt idx="51">
                  <c:v>7.7606200000000003</c:v>
                </c:pt>
                <c:pt idx="52">
                  <c:v>7.76267</c:v>
                </c:pt>
                <c:pt idx="53">
                  <c:v>7.7647199999999996</c:v>
                </c:pt>
                <c:pt idx="54">
                  <c:v>7.7667599999999997</c:v>
                </c:pt>
                <c:pt idx="55">
                  <c:v>7.7688100000000002</c:v>
                </c:pt>
                <c:pt idx="56">
                  <c:v>7.7708599999999999</c:v>
                </c:pt>
                <c:pt idx="57">
                  <c:v>7.7729100000000004</c:v>
                </c:pt>
                <c:pt idx="58">
                  <c:v>7.7749600000000001</c:v>
                </c:pt>
                <c:pt idx="59">
                  <c:v>7.7770000000000001</c:v>
                </c:pt>
                <c:pt idx="60">
                  <c:v>7.7790499999999998</c:v>
                </c:pt>
                <c:pt idx="61">
                  <c:v>7.7811000000000003</c:v>
                </c:pt>
                <c:pt idx="62">
                  <c:v>7.78315</c:v>
                </c:pt>
                <c:pt idx="63">
                  <c:v>7.7851999999999997</c:v>
                </c:pt>
                <c:pt idx="64">
                  <c:v>7.7872399999999997</c:v>
                </c:pt>
                <c:pt idx="65">
                  <c:v>7.7892900000000003</c:v>
                </c:pt>
                <c:pt idx="66">
                  <c:v>7.7913399999999999</c:v>
                </c:pt>
                <c:pt idx="67">
                  <c:v>7.7933899999999996</c:v>
                </c:pt>
                <c:pt idx="68">
                  <c:v>7.7954400000000001</c:v>
                </c:pt>
                <c:pt idx="69">
                  <c:v>7.7974800000000002</c:v>
                </c:pt>
                <c:pt idx="70">
                  <c:v>7.7995299999999999</c:v>
                </c:pt>
                <c:pt idx="71">
                  <c:v>7.8015800000000004</c:v>
                </c:pt>
                <c:pt idx="72">
                  <c:v>7.8036300000000001</c:v>
                </c:pt>
                <c:pt idx="73">
                  <c:v>7.8056799999999997</c:v>
                </c:pt>
                <c:pt idx="74">
                  <c:v>7.8077199999999998</c:v>
                </c:pt>
                <c:pt idx="75">
                  <c:v>7.8097700000000003</c:v>
                </c:pt>
                <c:pt idx="76">
                  <c:v>7.81182</c:v>
                </c:pt>
                <c:pt idx="77">
                  <c:v>7.8138699999999996</c:v>
                </c:pt>
                <c:pt idx="78">
                  <c:v>7.8159200000000002</c:v>
                </c:pt>
                <c:pt idx="79">
                  <c:v>7.8179600000000002</c:v>
                </c:pt>
                <c:pt idx="80">
                  <c:v>7.8200099999999999</c:v>
                </c:pt>
                <c:pt idx="81">
                  <c:v>7.82308</c:v>
                </c:pt>
                <c:pt idx="82">
                  <c:v>7.8271800000000002</c:v>
                </c:pt>
                <c:pt idx="83">
                  <c:v>7.8312799999999996</c:v>
                </c:pt>
                <c:pt idx="84">
                  <c:v>7.8353700000000002</c:v>
                </c:pt>
                <c:pt idx="85">
                  <c:v>7.8394700000000004</c:v>
                </c:pt>
                <c:pt idx="86">
                  <c:v>7.8435600000000001</c:v>
                </c:pt>
                <c:pt idx="87">
                  <c:v>7.8476600000000003</c:v>
                </c:pt>
                <c:pt idx="88">
                  <c:v>7.8517599999999996</c:v>
                </c:pt>
                <c:pt idx="89">
                  <c:v>7.8558500000000002</c:v>
                </c:pt>
                <c:pt idx="90">
                  <c:v>7.8599500000000004</c:v>
                </c:pt>
                <c:pt idx="91">
                  <c:v>7.8640400000000001</c:v>
                </c:pt>
                <c:pt idx="92">
                  <c:v>7.8681400000000004</c:v>
                </c:pt>
                <c:pt idx="93">
                  <c:v>7.8722399999999997</c:v>
                </c:pt>
                <c:pt idx="94">
                  <c:v>7.8763300000000003</c:v>
                </c:pt>
                <c:pt idx="95">
                  <c:v>7.8804299999999996</c:v>
                </c:pt>
                <c:pt idx="96">
                  <c:v>7.8845200000000002</c:v>
                </c:pt>
                <c:pt idx="97">
                  <c:v>7.8886200000000004</c:v>
                </c:pt>
                <c:pt idx="98">
                  <c:v>7.8927199999999997</c:v>
                </c:pt>
                <c:pt idx="99">
                  <c:v>7.8968100000000003</c:v>
                </c:pt>
                <c:pt idx="100">
                  <c:v>7.9009099999999997</c:v>
                </c:pt>
                <c:pt idx="101">
                  <c:v>7.9050000000000002</c:v>
                </c:pt>
                <c:pt idx="102">
                  <c:v>7.9090999999999996</c:v>
                </c:pt>
                <c:pt idx="103">
                  <c:v>7.9131999999999998</c:v>
                </c:pt>
                <c:pt idx="104">
                  <c:v>7.9172900000000004</c:v>
                </c:pt>
                <c:pt idx="105">
                  <c:v>7.9213899999999997</c:v>
                </c:pt>
                <c:pt idx="106">
                  <c:v>7.9254800000000003</c:v>
                </c:pt>
                <c:pt idx="107">
                  <c:v>7.9295799999999996</c:v>
                </c:pt>
                <c:pt idx="108">
                  <c:v>7.9336799999999998</c:v>
                </c:pt>
                <c:pt idx="109">
                  <c:v>7.9377700000000004</c:v>
                </c:pt>
                <c:pt idx="110">
                  <c:v>7.9418699999999998</c:v>
                </c:pt>
                <c:pt idx="111">
                  <c:v>7.9459600000000004</c:v>
                </c:pt>
                <c:pt idx="112">
                  <c:v>7.9500599999999997</c:v>
                </c:pt>
                <c:pt idx="113">
                  <c:v>7.9541599999999999</c:v>
                </c:pt>
                <c:pt idx="114">
                  <c:v>7.9582499999999996</c:v>
                </c:pt>
                <c:pt idx="115">
                  <c:v>7.9623499999999998</c:v>
                </c:pt>
                <c:pt idx="116">
                  <c:v>7.9664400000000004</c:v>
                </c:pt>
                <c:pt idx="117">
                  <c:v>7.9705399999999997</c:v>
                </c:pt>
                <c:pt idx="118">
                  <c:v>7.97464</c:v>
                </c:pt>
                <c:pt idx="119">
                  <c:v>7.9787299999999997</c:v>
                </c:pt>
                <c:pt idx="120">
                  <c:v>7.9828299999999999</c:v>
                </c:pt>
                <c:pt idx="121">
                  <c:v>7.9889700000000001</c:v>
                </c:pt>
                <c:pt idx="122">
                  <c:v>7.99716</c:v>
                </c:pt>
                <c:pt idx="123">
                  <c:v>8.0053599999999996</c:v>
                </c:pt>
                <c:pt idx="124">
                  <c:v>8.0135500000000004</c:v>
                </c:pt>
                <c:pt idx="125">
                  <c:v>8.0217399999999994</c:v>
                </c:pt>
                <c:pt idx="126">
                  <c:v>8.0299300000000002</c:v>
                </c:pt>
                <c:pt idx="127">
                  <c:v>8.0381199999999993</c:v>
                </c:pt>
                <c:pt idx="128">
                  <c:v>8.0463199999999997</c:v>
                </c:pt>
                <c:pt idx="129">
                  <c:v>8.0545100000000005</c:v>
                </c:pt>
                <c:pt idx="130">
                  <c:v>8.0626999999999995</c:v>
                </c:pt>
                <c:pt idx="131">
                  <c:v>8.0708900000000003</c:v>
                </c:pt>
                <c:pt idx="132">
                  <c:v>8.0790799999999994</c:v>
                </c:pt>
                <c:pt idx="133">
                  <c:v>8.0872799999999998</c:v>
                </c:pt>
                <c:pt idx="134">
                  <c:v>8.0954700000000006</c:v>
                </c:pt>
                <c:pt idx="135">
                  <c:v>8.1036599999999996</c:v>
                </c:pt>
                <c:pt idx="136">
                  <c:v>8.1118500000000004</c:v>
                </c:pt>
                <c:pt idx="137">
                  <c:v>8.1200399999999995</c:v>
                </c:pt>
                <c:pt idx="138">
                  <c:v>8.1282399999999999</c:v>
                </c:pt>
                <c:pt idx="139">
                  <c:v>8.1364300000000007</c:v>
                </c:pt>
                <c:pt idx="140">
                  <c:v>8.1446199999999997</c:v>
                </c:pt>
                <c:pt idx="141">
                  <c:v>8.1528100000000006</c:v>
                </c:pt>
                <c:pt idx="142">
                  <c:v>8.1609999999999996</c:v>
                </c:pt>
                <c:pt idx="143">
                  <c:v>8.1692</c:v>
                </c:pt>
                <c:pt idx="144">
                  <c:v>8.1773900000000008</c:v>
                </c:pt>
                <c:pt idx="145">
                  <c:v>8.1855799999999999</c:v>
                </c:pt>
                <c:pt idx="146">
                  <c:v>8.1937700000000007</c:v>
                </c:pt>
                <c:pt idx="147">
                  <c:v>8.2019599999999997</c:v>
                </c:pt>
                <c:pt idx="148">
                  <c:v>8.2101600000000001</c:v>
                </c:pt>
                <c:pt idx="149">
                  <c:v>8.2183499999999992</c:v>
                </c:pt>
                <c:pt idx="150">
                  <c:v>8.22654</c:v>
                </c:pt>
                <c:pt idx="151">
                  <c:v>8.2347300000000008</c:v>
                </c:pt>
                <c:pt idx="152">
                  <c:v>8.2429199999999998</c:v>
                </c:pt>
                <c:pt idx="153">
                  <c:v>8.2511200000000002</c:v>
                </c:pt>
                <c:pt idx="154">
                  <c:v>8.2593099999999993</c:v>
                </c:pt>
                <c:pt idx="155">
                  <c:v>8.2675000000000001</c:v>
                </c:pt>
                <c:pt idx="156">
                  <c:v>8.2756900000000009</c:v>
                </c:pt>
                <c:pt idx="157">
                  <c:v>8.2838799999999999</c:v>
                </c:pt>
                <c:pt idx="158">
                  <c:v>8.2920800000000003</c:v>
                </c:pt>
                <c:pt idx="159">
                  <c:v>8.3002699999999994</c:v>
                </c:pt>
                <c:pt idx="160">
                  <c:v>8.3084600000000002</c:v>
                </c:pt>
                <c:pt idx="161">
                  <c:v>8.3207500000000003</c:v>
                </c:pt>
                <c:pt idx="162">
                  <c:v>8.3371300000000002</c:v>
                </c:pt>
                <c:pt idx="163">
                  <c:v>8.3535199999999996</c:v>
                </c:pt>
                <c:pt idx="164">
                  <c:v>8.3698999999999995</c:v>
                </c:pt>
                <c:pt idx="165">
                  <c:v>8.3862799999999993</c:v>
                </c:pt>
                <c:pt idx="166">
                  <c:v>8.4026700000000005</c:v>
                </c:pt>
                <c:pt idx="167">
                  <c:v>8.4190500000000004</c:v>
                </c:pt>
                <c:pt idx="168">
                  <c:v>8.4354399999999998</c:v>
                </c:pt>
                <c:pt idx="169">
                  <c:v>8.4518199999999997</c:v>
                </c:pt>
                <c:pt idx="170">
                  <c:v>8.4681999999999995</c:v>
                </c:pt>
                <c:pt idx="171">
                  <c:v>8.4845900000000007</c:v>
                </c:pt>
                <c:pt idx="172">
                  <c:v>8.5009700000000006</c:v>
                </c:pt>
                <c:pt idx="173">
                  <c:v>8.51736</c:v>
                </c:pt>
                <c:pt idx="174">
                  <c:v>8.5337399999999999</c:v>
                </c:pt>
                <c:pt idx="175">
                  <c:v>8.5501199999999997</c:v>
                </c:pt>
                <c:pt idx="176">
                  <c:v>8.5665099999999992</c:v>
                </c:pt>
                <c:pt idx="177">
                  <c:v>8.5828900000000008</c:v>
                </c:pt>
                <c:pt idx="178">
                  <c:v>8.5992800000000003</c:v>
                </c:pt>
                <c:pt idx="179">
                  <c:v>8.6156600000000001</c:v>
                </c:pt>
                <c:pt idx="180">
                  <c:v>8.6320399999999999</c:v>
                </c:pt>
                <c:pt idx="181">
                  <c:v>8.6484299999999994</c:v>
                </c:pt>
                <c:pt idx="182">
                  <c:v>8.6648099999999992</c:v>
                </c:pt>
                <c:pt idx="183">
                  <c:v>8.6812000000000005</c:v>
                </c:pt>
                <c:pt idx="184">
                  <c:v>8.6975800000000003</c:v>
                </c:pt>
                <c:pt idx="185">
                  <c:v>8.7139600000000002</c:v>
                </c:pt>
                <c:pt idx="186">
                  <c:v>8.7303499999999996</c:v>
                </c:pt>
                <c:pt idx="187">
                  <c:v>8.7467299999999994</c:v>
                </c:pt>
                <c:pt idx="188">
                  <c:v>8.7631200000000007</c:v>
                </c:pt>
                <c:pt idx="189">
                  <c:v>8.7795000000000005</c:v>
                </c:pt>
                <c:pt idx="190">
                  <c:v>8.7958800000000004</c:v>
                </c:pt>
                <c:pt idx="191">
                  <c:v>8.8122699999999998</c:v>
                </c:pt>
                <c:pt idx="192">
                  <c:v>8.8286499999999997</c:v>
                </c:pt>
                <c:pt idx="193">
                  <c:v>8.8450399999999991</c:v>
                </c:pt>
                <c:pt idx="194">
                  <c:v>8.8614200000000007</c:v>
                </c:pt>
                <c:pt idx="195">
                  <c:v>8.8778000000000006</c:v>
                </c:pt>
                <c:pt idx="196">
                  <c:v>8.89419</c:v>
                </c:pt>
                <c:pt idx="197">
                  <c:v>8.9105699999999999</c:v>
                </c:pt>
                <c:pt idx="198">
                  <c:v>8.9269599999999993</c:v>
                </c:pt>
                <c:pt idx="199">
                  <c:v>8.9433399999999992</c:v>
                </c:pt>
                <c:pt idx="200">
                  <c:v>8.9597200000000008</c:v>
                </c:pt>
                <c:pt idx="201">
                  <c:v>8.9842999999999993</c:v>
                </c:pt>
                <c:pt idx="202">
                  <c:v>9.0170700000000004</c:v>
                </c:pt>
                <c:pt idx="203">
                  <c:v>9.0498399999999997</c:v>
                </c:pt>
                <c:pt idx="204">
                  <c:v>9.0825999999999993</c:v>
                </c:pt>
                <c:pt idx="205">
                  <c:v>9.1153700000000004</c:v>
                </c:pt>
                <c:pt idx="206">
                  <c:v>9.1481399999999997</c:v>
                </c:pt>
                <c:pt idx="207">
                  <c:v>9.1809100000000008</c:v>
                </c:pt>
                <c:pt idx="208">
                  <c:v>9.2136800000000001</c:v>
                </c:pt>
                <c:pt idx="209">
                  <c:v>9.2464399999999998</c:v>
                </c:pt>
                <c:pt idx="210">
                  <c:v>9.2792100000000008</c:v>
                </c:pt>
                <c:pt idx="211">
                  <c:v>9.3119800000000001</c:v>
                </c:pt>
                <c:pt idx="212">
                  <c:v>9.3447499999999994</c:v>
                </c:pt>
                <c:pt idx="213">
                  <c:v>9.3775200000000005</c:v>
                </c:pt>
                <c:pt idx="214">
                  <c:v>9.4102800000000002</c:v>
                </c:pt>
                <c:pt idx="215">
                  <c:v>9.4430499999999995</c:v>
                </c:pt>
                <c:pt idx="216">
                  <c:v>9.4758200000000006</c:v>
                </c:pt>
                <c:pt idx="217">
                  <c:v>9.5085899999999999</c:v>
                </c:pt>
                <c:pt idx="218">
                  <c:v>9.5413599999999992</c:v>
                </c:pt>
                <c:pt idx="219">
                  <c:v>9.5741200000000006</c:v>
                </c:pt>
                <c:pt idx="220">
                  <c:v>9.6068899999999999</c:v>
                </c:pt>
                <c:pt idx="221">
                  <c:v>9.6396599999999992</c:v>
                </c:pt>
                <c:pt idx="222">
                  <c:v>9.6724300000000003</c:v>
                </c:pt>
                <c:pt idx="223">
                  <c:v>9.7051999999999996</c:v>
                </c:pt>
                <c:pt idx="224">
                  <c:v>9.7379599999999993</c:v>
                </c:pt>
                <c:pt idx="225">
                  <c:v>9.7707300000000004</c:v>
                </c:pt>
                <c:pt idx="226">
                  <c:v>9.8034999999999997</c:v>
                </c:pt>
                <c:pt idx="227">
                  <c:v>9.8362700000000007</c:v>
                </c:pt>
                <c:pt idx="228">
                  <c:v>9.86904</c:v>
                </c:pt>
                <c:pt idx="229">
                  <c:v>9.9017999999999997</c:v>
                </c:pt>
                <c:pt idx="230">
                  <c:v>9.9345700000000008</c:v>
                </c:pt>
                <c:pt idx="231">
                  <c:v>9.9673400000000001</c:v>
                </c:pt>
                <c:pt idx="232">
                  <c:v>10.0001</c:v>
                </c:pt>
                <c:pt idx="233">
                  <c:v>10.0329</c:v>
                </c:pt>
                <c:pt idx="234">
                  <c:v>10.0656</c:v>
                </c:pt>
                <c:pt idx="235">
                  <c:v>10.0984</c:v>
                </c:pt>
                <c:pt idx="236">
                  <c:v>10.1312</c:v>
                </c:pt>
                <c:pt idx="237">
                  <c:v>10.1639</c:v>
                </c:pt>
                <c:pt idx="238">
                  <c:v>10.1967</c:v>
                </c:pt>
                <c:pt idx="239">
                  <c:v>10.2295</c:v>
                </c:pt>
                <c:pt idx="240">
                  <c:v>10.2623</c:v>
                </c:pt>
                <c:pt idx="241">
                  <c:v>10.311400000000001</c:v>
                </c:pt>
                <c:pt idx="242">
                  <c:v>10.376899999999999</c:v>
                </c:pt>
                <c:pt idx="243">
                  <c:v>10.442500000000001</c:v>
                </c:pt>
                <c:pt idx="244">
                  <c:v>10.507999999999999</c:v>
                </c:pt>
                <c:pt idx="245">
                  <c:v>10.573499999999999</c:v>
                </c:pt>
                <c:pt idx="246">
                  <c:v>10.639099999999999</c:v>
                </c:pt>
                <c:pt idx="247">
                  <c:v>10.704599999999999</c:v>
                </c:pt>
                <c:pt idx="248">
                  <c:v>10.770200000000001</c:v>
                </c:pt>
                <c:pt idx="249">
                  <c:v>10.835699999999999</c:v>
                </c:pt>
                <c:pt idx="250">
                  <c:v>10.901199999999999</c:v>
                </c:pt>
                <c:pt idx="251">
                  <c:v>10.966799999999999</c:v>
                </c:pt>
                <c:pt idx="252">
                  <c:v>11.032299999999999</c:v>
                </c:pt>
                <c:pt idx="253">
                  <c:v>11.097799999999999</c:v>
                </c:pt>
                <c:pt idx="254">
                  <c:v>11.163399999999999</c:v>
                </c:pt>
                <c:pt idx="255">
                  <c:v>11.228899999999999</c:v>
                </c:pt>
                <c:pt idx="256">
                  <c:v>11.2944</c:v>
                </c:pt>
                <c:pt idx="257">
                  <c:v>11.36</c:v>
                </c:pt>
                <c:pt idx="258">
                  <c:v>11.4255</c:v>
                </c:pt>
                <c:pt idx="259">
                  <c:v>11.491099999999999</c:v>
                </c:pt>
                <c:pt idx="260">
                  <c:v>11.5566</c:v>
                </c:pt>
                <c:pt idx="261">
                  <c:v>11.6221</c:v>
                </c:pt>
                <c:pt idx="262">
                  <c:v>11.6877</c:v>
                </c:pt>
                <c:pt idx="263">
                  <c:v>11.7532</c:v>
                </c:pt>
                <c:pt idx="264">
                  <c:v>11.8187</c:v>
                </c:pt>
                <c:pt idx="265">
                  <c:v>11.8843</c:v>
                </c:pt>
                <c:pt idx="266">
                  <c:v>11.9498</c:v>
                </c:pt>
                <c:pt idx="267">
                  <c:v>12.0153</c:v>
                </c:pt>
                <c:pt idx="268">
                  <c:v>12.0809</c:v>
                </c:pt>
                <c:pt idx="269">
                  <c:v>12.1464</c:v>
                </c:pt>
                <c:pt idx="270">
                  <c:v>12.2119</c:v>
                </c:pt>
                <c:pt idx="271">
                  <c:v>12.2775</c:v>
                </c:pt>
                <c:pt idx="272">
                  <c:v>12.343</c:v>
                </c:pt>
                <c:pt idx="273">
                  <c:v>12.4086</c:v>
                </c:pt>
                <c:pt idx="274">
                  <c:v>12.4741</c:v>
                </c:pt>
                <c:pt idx="275">
                  <c:v>12.5396</c:v>
                </c:pt>
                <c:pt idx="276">
                  <c:v>12.6052</c:v>
                </c:pt>
                <c:pt idx="277">
                  <c:v>12.6707</c:v>
                </c:pt>
                <c:pt idx="278">
                  <c:v>12.7362</c:v>
                </c:pt>
                <c:pt idx="279">
                  <c:v>12.8018</c:v>
                </c:pt>
                <c:pt idx="280">
                  <c:v>12.8673</c:v>
                </c:pt>
                <c:pt idx="281">
                  <c:v>12.9656</c:v>
                </c:pt>
                <c:pt idx="282">
                  <c:v>13.0967</c:v>
                </c:pt>
                <c:pt idx="283">
                  <c:v>13.2278</c:v>
                </c:pt>
                <c:pt idx="284">
                  <c:v>13.3588</c:v>
                </c:pt>
                <c:pt idx="285">
                  <c:v>13.4899</c:v>
                </c:pt>
                <c:pt idx="286">
                  <c:v>13.621</c:v>
                </c:pt>
                <c:pt idx="287">
                  <c:v>13.752000000000001</c:v>
                </c:pt>
                <c:pt idx="288">
                  <c:v>13.883100000000001</c:v>
                </c:pt>
                <c:pt idx="289">
                  <c:v>14.014200000000001</c:v>
                </c:pt>
                <c:pt idx="290">
                  <c:v>14.145300000000001</c:v>
                </c:pt>
                <c:pt idx="291">
                  <c:v>14.276300000000001</c:v>
                </c:pt>
                <c:pt idx="292">
                  <c:v>14.407400000000001</c:v>
                </c:pt>
                <c:pt idx="293">
                  <c:v>14.538500000000001</c:v>
                </c:pt>
                <c:pt idx="294">
                  <c:v>14.669499999999999</c:v>
                </c:pt>
                <c:pt idx="295">
                  <c:v>14.800599999999999</c:v>
                </c:pt>
                <c:pt idx="296">
                  <c:v>14.931699999999999</c:v>
                </c:pt>
                <c:pt idx="297">
                  <c:v>15.062799999999999</c:v>
                </c:pt>
                <c:pt idx="298">
                  <c:v>15.1938</c:v>
                </c:pt>
                <c:pt idx="299">
                  <c:v>15.3249</c:v>
                </c:pt>
                <c:pt idx="300">
                  <c:v>15.456</c:v>
                </c:pt>
                <c:pt idx="301">
                  <c:v>15.5871</c:v>
                </c:pt>
                <c:pt idx="302">
                  <c:v>15.7181</c:v>
                </c:pt>
                <c:pt idx="303">
                  <c:v>15.8492</c:v>
                </c:pt>
                <c:pt idx="304">
                  <c:v>15.9803</c:v>
                </c:pt>
                <c:pt idx="305">
                  <c:v>16.1113</c:v>
                </c:pt>
                <c:pt idx="306">
                  <c:v>16.2424</c:v>
                </c:pt>
                <c:pt idx="307">
                  <c:v>16.3735</c:v>
                </c:pt>
                <c:pt idx="308">
                  <c:v>16.5046</c:v>
                </c:pt>
                <c:pt idx="309">
                  <c:v>16.6356</c:v>
                </c:pt>
                <c:pt idx="310">
                  <c:v>16.7667</c:v>
                </c:pt>
                <c:pt idx="311">
                  <c:v>16.8978</c:v>
                </c:pt>
                <c:pt idx="312">
                  <c:v>17.0288</c:v>
                </c:pt>
                <c:pt idx="313">
                  <c:v>17.1599</c:v>
                </c:pt>
                <c:pt idx="314">
                  <c:v>17.291</c:v>
                </c:pt>
                <c:pt idx="315">
                  <c:v>17.4221</c:v>
                </c:pt>
                <c:pt idx="316">
                  <c:v>17.553100000000001</c:v>
                </c:pt>
                <c:pt idx="317">
                  <c:v>17.684200000000001</c:v>
                </c:pt>
                <c:pt idx="318">
                  <c:v>17.815300000000001</c:v>
                </c:pt>
                <c:pt idx="319">
                  <c:v>17.946300000000001</c:v>
                </c:pt>
                <c:pt idx="320">
                  <c:v>18.077400000000001</c:v>
                </c:pt>
                <c:pt idx="321">
                  <c:v>18.274000000000001</c:v>
                </c:pt>
                <c:pt idx="322">
                  <c:v>18.536200000000001</c:v>
                </c:pt>
                <c:pt idx="323">
                  <c:v>18.798300000000001</c:v>
                </c:pt>
                <c:pt idx="324">
                  <c:v>19.060500000000001</c:v>
                </c:pt>
                <c:pt idx="325">
                  <c:v>19.322600000000001</c:v>
                </c:pt>
                <c:pt idx="326">
                  <c:v>19.584700000000002</c:v>
                </c:pt>
                <c:pt idx="327">
                  <c:v>19.846900000000002</c:v>
                </c:pt>
                <c:pt idx="328">
                  <c:v>20.109000000000002</c:v>
                </c:pt>
                <c:pt idx="329">
                  <c:v>20.371200000000002</c:v>
                </c:pt>
                <c:pt idx="330">
                  <c:v>20.633299999999998</c:v>
                </c:pt>
                <c:pt idx="331">
                  <c:v>20.895499999999998</c:v>
                </c:pt>
                <c:pt idx="332">
                  <c:v>21.157599999999999</c:v>
                </c:pt>
                <c:pt idx="333">
                  <c:v>21.419799999999999</c:v>
                </c:pt>
                <c:pt idx="334">
                  <c:v>21.681899999999999</c:v>
                </c:pt>
                <c:pt idx="335">
                  <c:v>21.943999999999999</c:v>
                </c:pt>
                <c:pt idx="336">
                  <c:v>22.206199999999999</c:v>
                </c:pt>
                <c:pt idx="337">
                  <c:v>22.468299999999999</c:v>
                </c:pt>
                <c:pt idx="338">
                  <c:v>22.730499999999999</c:v>
                </c:pt>
                <c:pt idx="339">
                  <c:v>22.992599999999999</c:v>
                </c:pt>
                <c:pt idx="340">
                  <c:v>23.254799999999999</c:v>
                </c:pt>
                <c:pt idx="341">
                  <c:v>23.5169</c:v>
                </c:pt>
                <c:pt idx="342">
                  <c:v>23.7791</c:v>
                </c:pt>
                <c:pt idx="343">
                  <c:v>24.0412</c:v>
                </c:pt>
                <c:pt idx="344">
                  <c:v>24.3033</c:v>
                </c:pt>
                <c:pt idx="345">
                  <c:v>24.5655</c:v>
                </c:pt>
                <c:pt idx="346">
                  <c:v>24.8276</c:v>
                </c:pt>
                <c:pt idx="347">
                  <c:v>25.0898</c:v>
                </c:pt>
                <c:pt idx="348">
                  <c:v>25.351900000000001</c:v>
                </c:pt>
                <c:pt idx="349">
                  <c:v>25.614100000000001</c:v>
                </c:pt>
                <c:pt idx="350">
                  <c:v>25.876200000000001</c:v>
                </c:pt>
                <c:pt idx="351">
                  <c:v>26.138300000000001</c:v>
                </c:pt>
                <c:pt idx="352">
                  <c:v>26.400500000000001</c:v>
                </c:pt>
                <c:pt idx="353">
                  <c:v>26.662600000000001</c:v>
                </c:pt>
                <c:pt idx="354">
                  <c:v>26.924800000000001</c:v>
                </c:pt>
                <c:pt idx="355">
                  <c:v>27.186900000000001</c:v>
                </c:pt>
                <c:pt idx="356">
                  <c:v>27.449100000000001</c:v>
                </c:pt>
                <c:pt idx="357">
                  <c:v>27.711200000000002</c:v>
                </c:pt>
                <c:pt idx="358">
                  <c:v>27.973400000000002</c:v>
                </c:pt>
                <c:pt idx="359">
                  <c:v>28.235499999999998</c:v>
                </c:pt>
                <c:pt idx="360">
                  <c:v>28.497599999999998</c:v>
                </c:pt>
                <c:pt idx="361">
                  <c:v>28.890899999999998</c:v>
                </c:pt>
                <c:pt idx="362">
                  <c:v>29.415099999999999</c:v>
                </c:pt>
                <c:pt idx="363">
                  <c:v>29.939399999999999</c:v>
                </c:pt>
                <c:pt idx="364">
                  <c:v>30.463699999999999</c:v>
                </c:pt>
                <c:pt idx="365">
                  <c:v>30.988</c:v>
                </c:pt>
                <c:pt idx="366">
                  <c:v>31.5123</c:v>
                </c:pt>
                <c:pt idx="367">
                  <c:v>32.0366</c:v>
                </c:pt>
                <c:pt idx="368">
                  <c:v>32.560899999999997</c:v>
                </c:pt>
                <c:pt idx="369">
                  <c:v>33.0852</c:v>
                </c:pt>
                <c:pt idx="370">
                  <c:v>33.609499999999997</c:v>
                </c:pt>
                <c:pt idx="371">
                  <c:v>34.133699999999997</c:v>
                </c:pt>
                <c:pt idx="372">
                  <c:v>34.658000000000001</c:v>
                </c:pt>
                <c:pt idx="373">
                  <c:v>35.182299999999998</c:v>
                </c:pt>
                <c:pt idx="374">
                  <c:v>35.706600000000002</c:v>
                </c:pt>
                <c:pt idx="375">
                  <c:v>36.230899999999998</c:v>
                </c:pt>
                <c:pt idx="376">
                  <c:v>36.755200000000002</c:v>
                </c:pt>
                <c:pt idx="377">
                  <c:v>37.279499999999999</c:v>
                </c:pt>
                <c:pt idx="378">
                  <c:v>37.803800000000003</c:v>
                </c:pt>
                <c:pt idx="379">
                  <c:v>38.328000000000003</c:v>
                </c:pt>
                <c:pt idx="380">
                  <c:v>38.8523</c:v>
                </c:pt>
                <c:pt idx="381">
                  <c:v>39.376600000000003</c:v>
                </c:pt>
                <c:pt idx="382">
                  <c:v>39.9009</c:v>
                </c:pt>
                <c:pt idx="383">
                  <c:v>40.425199999999997</c:v>
                </c:pt>
                <c:pt idx="384">
                  <c:v>40.9495</c:v>
                </c:pt>
                <c:pt idx="385">
                  <c:v>41.473799999999997</c:v>
                </c:pt>
                <c:pt idx="386">
                  <c:v>41.998100000000001</c:v>
                </c:pt>
                <c:pt idx="387">
                  <c:v>42.522300000000001</c:v>
                </c:pt>
                <c:pt idx="388">
                  <c:v>43.046599999999998</c:v>
                </c:pt>
                <c:pt idx="389">
                  <c:v>43.570900000000002</c:v>
                </c:pt>
                <c:pt idx="390">
                  <c:v>44.095199999999998</c:v>
                </c:pt>
                <c:pt idx="391">
                  <c:v>44.619500000000002</c:v>
                </c:pt>
                <c:pt idx="392">
                  <c:v>45.143799999999999</c:v>
                </c:pt>
                <c:pt idx="393">
                  <c:v>45.668100000000003</c:v>
                </c:pt>
                <c:pt idx="394">
                  <c:v>46.192399999999999</c:v>
                </c:pt>
                <c:pt idx="395">
                  <c:v>46.716700000000003</c:v>
                </c:pt>
                <c:pt idx="396">
                  <c:v>47.240900000000003</c:v>
                </c:pt>
                <c:pt idx="397">
                  <c:v>47.7652</c:v>
                </c:pt>
                <c:pt idx="398">
                  <c:v>48.289499999999997</c:v>
                </c:pt>
                <c:pt idx="399">
                  <c:v>48.813800000000001</c:v>
                </c:pt>
                <c:pt idx="400">
                  <c:v>49.338099999999997</c:v>
                </c:pt>
                <c:pt idx="401">
                  <c:v>50.124499999999998</c:v>
                </c:pt>
                <c:pt idx="402">
                  <c:v>51.173099999999998</c:v>
                </c:pt>
                <c:pt idx="403">
                  <c:v>52.221699999999998</c:v>
                </c:pt>
                <c:pt idx="404">
                  <c:v>53.270299999999999</c:v>
                </c:pt>
                <c:pt idx="405">
                  <c:v>54.318800000000003</c:v>
                </c:pt>
                <c:pt idx="406">
                  <c:v>55.367400000000004</c:v>
                </c:pt>
                <c:pt idx="407">
                  <c:v>56.415999999999997</c:v>
                </c:pt>
                <c:pt idx="408">
                  <c:v>57.464599999999997</c:v>
                </c:pt>
                <c:pt idx="409">
                  <c:v>58.513100000000001</c:v>
                </c:pt>
                <c:pt idx="410">
                  <c:v>59.561700000000002</c:v>
                </c:pt>
                <c:pt idx="411">
                  <c:v>60.610300000000002</c:v>
                </c:pt>
                <c:pt idx="412">
                  <c:v>61.658900000000003</c:v>
                </c:pt>
                <c:pt idx="413">
                  <c:v>62.7074</c:v>
                </c:pt>
                <c:pt idx="414">
                  <c:v>63.756</c:v>
                </c:pt>
                <c:pt idx="415">
                  <c:v>64.804599999999994</c:v>
                </c:pt>
                <c:pt idx="416">
                  <c:v>65.853200000000001</c:v>
                </c:pt>
              </c:numCache>
            </c:numRef>
          </c:xVal>
          <c:yVal>
            <c:numRef>
              <c:f>'[24]Creep - 2'!$H$4:$H$420</c:f>
              <c:numCache>
                <c:formatCode>General</c:formatCode>
                <c:ptCount val="417"/>
                <c:pt idx="0">
                  <c:v>0</c:v>
                </c:pt>
                <c:pt idx="1">
                  <c:v>-1.9614500000000001E-6</c:v>
                </c:pt>
                <c:pt idx="2">
                  <c:v>-4.4426100000000003E-6</c:v>
                </c:pt>
                <c:pt idx="3">
                  <c:v>-3.7904600000000001E-6</c:v>
                </c:pt>
                <c:pt idx="4">
                  <c:v>-1.25183E-6</c:v>
                </c:pt>
                <c:pt idx="5">
                  <c:v>5.4995499999999997E-6</c:v>
                </c:pt>
                <c:pt idx="6">
                  <c:v>1.9756900000000001E-5</c:v>
                </c:pt>
                <c:pt idx="7">
                  <c:v>4.14727E-5</c:v>
                </c:pt>
                <c:pt idx="8">
                  <c:v>6.9312800000000005E-5</c:v>
                </c:pt>
                <c:pt idx="9">
                  <c:v>9.8037399999999998E-5</c:v>
                </c:pt>
                <c:pt idx="10">
                  <c:v>1.21267E-4</c:v>
                </c:pt>
                <c:pt idx="11">
                  <c:v>1.42571E-4</c:v>
                </c:pt>
                <c:pt idx="12">
                  <c:v>1.56856E-4</c:v>
                </c:pt>
                <c:pt idx="13">
                  <c:v>1.59717E-4</c:v>
                </c:pt>
                <c:pt idx="14">
                  <c:v>1.60154E-4</c:v>
                </c:pt>
                <c:pt idx="15">
                  <c:v>1.60631E-4</c:v>
                </c:pt>
                <c:pt idx="16">
                  <c:v>1.61996E-4</c:v>
                </c:pt>
                <c:pt idx="17">
                  <c:v>1.69901E-4</c:v>
                </c:pt>
                <c:pt idx="18">
                  <c:v>1.78732E-4</c:v>
                </c:pt>
                <c:pt idx="19">
                  <c:v>1.82919E-4</c:v>
                </c:pt>
                <c:pt idx="20">
                  <c:v>1.8083800000000001E-4</c:v>
                </c:pt>
                <c:pt idx="21">
                  <c:v>1.7306999999999999E-4</c:v>
                </c:pt>
                <c:pt idx="22">
                  <c:v>1.5477399999999999E-4</c:v>
                </c:pt>
                <c:pt idx="23">
                  <c:v>1.3310899999999999E-4</c:v>
                </c:pt>
                <c:pt idx="24">
                  <c:v>1.1449400000000001E-4</c:v>
                </c:pt>
                <c:pt idx="25">
                  <c:v>9.7722500000000005E-5</c:v>
                </c:pt>
                <c:pt idx="26">
                  <c:v>8.9124599999999997E-5</c:v>
                </c:pt>
                <c:pt idx="27">
                  <c:v>8.7950300000000004E-5</c:v>
                </c:pt>
                <c:pt idx="28">
                  <c:v>8.6770900000000006E-5</c:v>
                </c:pt>
                <c:pt idx="29">
                  <c:v>8.3430200000000006E-5</c:v>
                </c:pt>
                <c:pt idx="30">
                  <c:v>7.6511400000000001E-5</c:v>
                </c:pt>
                <c:pt idx="31">
                  <c:v>6.1571900000000006E-5</c:v>
                </c:pt>
                <c:pt idx="32">
                  <c:v>4.41613E-5</c:v>
                </c:pt>
                <c:pt idx="33">
                  <c:v>3.5875699999999999E-5</c:v>
                </c:pt>
                <c:pt idx="34">
                  <c:v>3.5086200000000003E-5</c:v>
                </c:pt>
                <c:pt idx="35">
                  <c:v>4.2874499999999998E-5</c:v>
                </c:pt>
                <c:pt idx="36">
                  <c:v>6.2069200000000005E-5</c:v>
                </c:pt>
                <c:pt idx="37">
                  <c:v>8.3792499999999994E-5</c:v>
                </c:pt>
                <c:pt idx="38">
                  <c:v>1.0258E-4</c:v>
                </c:pt>
                <c:pt idx="39">
                  <c:v>1.19663E-4</c:v>
                </c:pt>
                <c:pt idx="40">
                  <c:v>1.2544300000000001E-4</c:v>
                </c:pt>
                <c:pt idx="41">
                  <c:v>1.17143E-4</c:v>
                </c:pt>
                <c:pt idx="42">
                  <c:v>1.15439E-4</c:v>
                </c:pt>
                <c:pt idx="43">
                  <c:v>1.3794100000000001E-4</c:v>
                </c:pt>
                <c:pt idx="44">
                  <c:v>1.7386699999999999E-4</c:v>
                </c:pt>
                <c:pt idx="45">
                  <c:v>1.8576899999999999E-4</c:v>
                </c:pt>
                <c:pt idx="46">
                  <c:v>1.54046E-4</c:v>
                </c:pt>
                <c:pt idx="47">
                  <c:v>1.1667099999999999E-4</c:v>
                </c:pt>
                <c:pt idx="48">
                  <c:v>1.05784E-4</c:v>
                </c:pt>
                <c:pt idx="49">
                  <c:v>1.14159E-4</c:v>
                </c:pt>
                <c:pt idx="50">
                  <c:v>1.12532E-4</c:v>
                </c:pt>
                <c:pt idx="51">
                  <c:v>8.9945500000000001E-5</c:v>
                </c:pt>
                <c:pt idx="52">
                  <c:v>6.5067599999999993E-5</c:v>
                </c:pt>
                <c:pt idx="53">
                  <c:v>7.0372199999999997E-5</c:v>
                </c:pt>
                <c:pt idx="54">
                  <c:v>9.5258800000000003E-5</c:v>
                </c:pt>
                <c:pt idx="55">
                  <c:v>1.08707E-4</c:v>
                </c:pt>
                <c:pt idx="56">
                  <c:v>1.08762E-4</c:v>
                </c:pt>
                <c:pt idx="57">
                  <c:v>1.16631E-4</c:v>
                </c:pt>
                <c:pt idx="58">
                  <c:v>1.3942100000000001E-4</c:v>
                </c:pt>
                <c:pt idx="59">
                  <c:v>1.6126500000000001E-4</c:v>
                </c:pt>
                <c:pt idx="60">
                  <c:v>1.6227700000000001E-4</c:v>
                </c:pt>
                <c:pt idx="61">
                  <c:v>1.4977799999999999E-4</c:v>
                </c:pt>
                <c:pt idx="62">
                  <c:v>1.4844200000000001E-4</c:v>
                </c:pt>
                <c:pt idx="63">
                  <c:v>1.4839900000000001E-4</c:v>
                </c:pt>
                <c:pt idx="64">
                  <c:v>1.34871E-4</c:v>
                </c:pt>
                <c:pt idx="65">
                  <c:v>1.08863E-4</c:v>
                </c:pt>
                <c:pt idx="66">
                  <c:v>8.7947800000000005E-5</c:v>
                </c:pt>
                <c:pt idx="67">
                  <c:v>8.5208000000000001E-5</c:v>
                </c:pt>
                <c:pt idx="68">
                  <c:v>9.4059499999999996E-5</c:v>
                </c:pt>
                <c:pt idx="69">
                  <c:v>1.0457499999999999E-4</c:v>
                </c:pt>
                <c:pt idx="70">
                  <c:v>1.0528599999999999E-4</c:v>
                </c:pt>
                <c:pt idx="71">
                  <c:v>1.1076100000000001E-4</c:v>
                </c:pt>
                <c:pt idx="72">
                  <c:v>1.1900000000000001E-4</c:v>
                </c:pt>
                <c:pt idx="73">
                  <c:v>1.3337700000000001E-4</c:v>
                </c:pt>
                <c:pt idx="74">
                  <c:v>1.4708700000000001E-4</c:v>
                </c:pt>
                <c:pt idx="75">
                  <c:v>1.46329E-4</c:v>
                </c:pt>
                <c:pt idx="76">
                  <c:v>1.38837E-4</c:v>
                </c:pt>
                <c:pt idx="77">
                  <c:v>1.3002900000000001E-4</c:v>
                </c:pt>
                <c:pt idx="78">
                  <c:v>1.3541099999999999E-4</c:v>
                </c:pt>
                <c:pt idx="79">
                  <c:v>1.43552E-4</c:v>
                </c:pt>
                <c:pt idx="80">
                  <c:v>1.3561500000000001E-4</c:v>
                </c:pt>
                <c:pt idx="81">
                  <c:v>1.17967E-4</c:v>
                </c:pt>
                <c:pt idx="82">
                  <c:v>1.1900099999999999E-4</c:v>
                </c:pt>
                <c:pt idx="83">
                  <c:v>9.8214799999999993E-5</c:v>
                </c:pt>
                <c:pt idx="84">
                  <c:v>1.1689200000000001E-4</c:v>
                </c:pt>
                <c:pt idx="85">
                  <c:v>1.3053500000000001E-4</c:v>
                </c:pt>
                <c:pt idx="86">
                  <c:v>1.32674E-4</c:v>
                </c:pt>
                <c:pt idx="87">
                  <c:v>1.60338E-4</c:v>
                </c:pt>
                <c:pt idx="88">
                  <c:v>1.3717199999999999E-4</c:v>
                </c:pt>
                <c:pt idx="89">
                  <c:v>1.2534800000000001E-4</c:v>
                </c:pt>
                <c:pt idx="90">
                  <c:v>1.21107E-4</c:v>
                </c:pt>
                <c:pt idx="91">
                  <c:v>1.02632E-4</c:v>
                </c:pt>
                <c:pt idx="92">
                  <c:v>1.2818399999999999E-4</c:v>
                </c:pt>
                <c:pt idx="93">
                  <c:v>1.2716800000000001E-4</c:v>
                </c:pt>
                <c:pt idx="94">
                  <c:v>1.4708200000000001E-4</c:v>
                </c:pt>
                <c:pt idx="95">
                  <c:v>1.35575E-4</c:v>
                </c:pt>
                <c:pt idx="96">
                  <c:v>1.3112E-4</c:v>
                </c:pt>
                <c:pt idx="97">
                  <c:v>1.39894E-4</c:v>
                </c:pt>
                <c:pt idx="98">
                  <c:v>1.15115E-4</c:v>
                </c:pt>
                <c:pt idx="99">
                  <c:v>1.30004E-4</c:v>
                </c:pt>
                <c:pt idx="100">
                  <c:v>1.19185E-4</c:v>
                </c:pt>
                <c:pt idx="101">
                  <c:v>1.29247E-4</c:v>
                </c:pt>
                <c:pt idx="102">
                  <c:v>1.4187E-4</c:v>
                </c:pt>
                <c:pt idx="103">
                  <c:v>1.39252E-4</c:v>
                </c:pt>
                <c:pt idx="104">
                  <c:v>1.4462700000000001E-4</c:v>
                </c:pt>
                <c:pt idx="105">
                  <c:v>1.28157E-4</c:v>
                </c:pt>
                <c:pt idx="106">
                  <c:v>1.43194E-4</c:v>
                </c:pt>
                <c:pt idx="107">
                  <c:v>1.3364799999999999E-4</c:v>
                </c:pt>
                <c:pt idx="108">
                  <c:v>1.1806099999999999E-4</c:v>
                </c:pt>
                <c:pt idx="109">
                  <c:v>1.4135499999999999E-4</c:v>
                </c:pt>
                <c:pt idx="110">
                  <c:v>1.22154E-4</c:v>
                </c:pt>
                <c:pt idx="111">
                  <c:v>1.3312400000000001E-4</c:v>
                </c:pt>
                <c:pt idx="112">
                  <c:v>1.5526599999999999E-4</c:v>
                </c:pt>
                <c:pt idx="113">
                  <c:v>1.3308699999999999E-4</c:v>
                </c:pt>
                <c:pt idx="114">
                  <c:v>1.4475499999999999E-4</c:v>
                </c:pt>
                <c:pt idx="115">
                  <c:v>1.3376100000000001E-4</c:v>
                </c:pt>
                <c:pt idx="116">
                  <c:v>1.3439800000000001E-4</c:v>
                </c:pt>
                <c:pt idx="117">
                  <c:v>1.2415399999999999E-4</c:v>
                </c:pt>
                <c:pt idx="118">
                  <c:v>1.3002599999999999E-4</c:v>
                </c:pt>
                <c:pt idx="119">
                  <c:v>1.43034E-4</c:v>
                </c:pt>
                <c:pt idx="120">
                  <c:v>1.2534199999999999E-4</c:v>
                </c:pt>
                <c:pt idx="121">
                  <c:v>1.53339E-4</c:v>
                </c:pt>
                <c:pt idx="122">
                  <c:v>1.4153200000000001E-4</c:v>
                </c:pt>
                <c:pt idx="123">
                  <c:v>1.2791500000000001E-4</c:v>
                </c:pt>
                <c:pt idx="124">
                  <c:v>1.32495E-4</c:v>
                </c:pt>
                <c:pt idx="125">
                  <c:v>1.46448E-4</c:v>
                </c:pt>
                <c:pt idx="126">
                  <c:v>1.4887599999999999E-4</c:v>
                </c:pt>
                <c:pt idx="127">
                  <c:v>1.33998E-4</c:v>
                </c:pt>
                <c:pt idx="128">
                  <c:v>1.3171600000000001E-4</c:v>
                </c:pt>
                <c:pt idx="129">
                  <c:v>1.5631600000000001E-4</c:v>
                </c:pt>
                <c:pt idx="130">
                  <c:v>1.50686E-4</c:v>
                </c:pt>
                <c:pt idx="131">
                  <c:v>1.26663E-4</c:v>
                </c:pt>
                <c:pt idx="132">
                  <c:v>1.41225E-4</c:v>
                </c:pt>
                <c:pt idx="133">
                  <c:v>1.5341899999999999E-4</c:v>
                </c:pt>
                <c:pt idx="134">
                  <c:v>1.4854000000000001E-4</c:v>
                </c:pt>
                <c:pt idx="135">
                  <c:v>1.2943500000000001E-4</c:v>
                </c:pt>
                <c:pt idx="136">
                  <c:v>1.3755000000000001E-4</c:v>
                </c:pt>
                <c:pt idx="137">
                  <c:v>1.5152000000000001E-4</c:v>
                </c:pt>
                <c:pt idx="138">
                  <c:v>1.5681899999999999E-4</c:v>
                </c:pt>
                <c:pt idx="139">
                  <c:v>1.39364E-4</c:v>
                </c:pt>
                <c:pt idx="140">
                  <c:v>1.3468700000000001E-4</c:v>
                </c:pt>
                <c:pt idx="141">
                  <c:v>1.5357200000000001E-4</c:v>
                </c:pt>
                <c:pt idx="142">
                  <c:v>1.50097E-4</c:v>
                </c:pt>
                <c:pt idx="143">
                  <c:v>1.4015800000000001E-4</c:v>
                </c:pt>
                <c:pt idx="144">
                  <c:v>1.43571E-4</c:v>
                </c:pt>
                <c:pt idx="145">
                  <c:v>1.5552900000000001E-4</c:v>
                </c:pt>
                <c:pt idx="146">
                  <c:v>1.5112099999999999E-4</c:v>
                </c:pt>
                <c:pt idx="147">
                  <c:v>1.4070900000000001E-4</c:v>
                </c:pt>
                <c:pt idx="148">
                  <c:v>1.38057E-4</c:v>
                </c:pt>
                <c:pt idx="149">
                  <c:v>1.56284E-4</c:v>
                </c:pt>
                <c:pt idx="150">
                  <c:v>1.6331200000000001E-4</c:v>
                </c:pt>
                <c:pt idx="151">
                  <c:v>1.4573900000000001E-4</c:v>
                </c:pt>
                <c:pt idx="152">
                  <c:v>1.34361E-4</c:v>
                </c:pt>
                <c:pt idx="153">
                  <c:v>1.49288E-4</c:v>
                </c:pt>
                <c:pt idx="154">
                  <c:v>1.6059099999999999E-4</c:v>
                </c:pt>
                <c:pt idx="155">
                  <c:v>1.5884300000000001E-4</c:v>
                </c:pt>
                <c:pt idx="156">
                  <c:v>1.4141100000000001E-4</c:v>
                </c:pt>
                <c:pt idx="157">
                  <c:v>1.3883600000000001E-4</c:v>
                </c:pt>
                <c:pt idx="158">
                  <c:v>1.56692E-4</c:v>
                </c:pt>
                <c:pt idx="159">
                  <c:v>1.59388E-4</c:v>
                </c:pt>
                <c:pt idx="160">
                  <c:v>1.4311E-4</c:v>
                </c:pt>
                <c:pt idx="161">
                  <c:v>1.5531799999999999E-4</c:v>
                </c:pt>
                <c:pt idx="162">
                  <c:v>1.48512E-4</c:v>
                </c:pt>
                <c:pt idx="163">
                  <c:v>1.58123E-4</c:v>
                </c:pt>
                <c:pt idx="164">
                  <c:v>1.48467E-4</c:v>
                </c:pt>
                <c:pt idx="165">
                  <c:v>1.5695999999999999E-4</c:v>
                </c:pt>
                <c:pt idx="166">
                  <c:v>1.52366E-4</c:v>
                </c:pt>
                <c:pt idx="167">
                  <c:v>1.5702000000000001E-4</c:v>
                </c:pt>
                <c:pt idx="168">
                  <c:v>1.52402E-4</c:v>
                </c:pt>
                <c:pt idx="169">
                  <c:v>1.5929200000000001E-4</c:v>
                </c:pt>
                <c:pt idx="170">
                  <c:v>1.5148700000000001E-4</c:v>
                </c:pt>
                <c:pt idx="171">
                  <c:v>1.5991000000000001E-4</c:v>
                </c:pt>
                <c:pt idx="172">
                  <c:v>1.60345E-4</c:v>
                </c:pt>
                <c:pt idx="173">
                  <c:v>1.5285299999999999E-4</c:v>
                </c:pt>
                <c:pt idx="174">
                  <c:v>1.6070099999999999E-4</c:v>
                </c:pt>
                <c:pt idx="175">
                  <c:v>1.6027599999999999E-4</c:v>
                </c:pt>
                <c:pt idx="176">
                  <c:v>1.5765399999999999E-4</c:v>
                </c:pt>
                <c:pt idx="177">
                  <c:v>1.5919900000000001E-4</c:v>
                </c:pt>
                <c:pt idx="178">
                  <c:v>1.6063199999999999E-4</c:v>
                </c:pt>
                <c:pt idx="179">
                  <c:v>1.6053899999999999E-4</c:v>
                </c:pt>
                <c:pt idx="180">
                  <c:v>1.6287100000000001E-4</c:v>
                </c:pt>
                <c:pt idx="181">
                  <c:v>1.5726100000000001E-4</c:v>
                </c:pt>
                <c:pt idx="182">
                  <c:v>1.6709900000000001E-4</c:v>
                </c:pt>
                <c:pt idx="183">
                  <c:v>1.6300900000000001E-4</c:v>
                </c:pt>
                <c:pt idx="184">
                  <c:v>1.5744199999999999E-4</c:v>
                </c:pt>
                <c:pt idx="185">
                  <c:v>1.7091599999999999E-4</c:v>
                </c:pt>
                <c:pt idx="186">
                  <c:v>1.57381E-4</c:v>
                </c:pt>
                <c:pt idx="187">
                  <c:v>1.66446E-4</c:v>
                </c:pt>
                <c:pt idx="188">
                  <c:v>1.6632499999999999E-4</c:v>
                </c:pt>
                <c:pt idx="189">
                  <c:v>1.6323800000000001E-4</c:v>
                </c:pt>
                <c:pt idx="190">
                  <c:v>1.64408E-4</c:v>
                </c:pt>
                <c:pt idx="191">
                  <c:v>1.6964399999999999E-4</c:v>
                </c:pt>
                <c:pt idx="192">
                  <c:v>1.6336700000000001E-4</c:v>
                </c:pt>
                <c:pt idx="193">
                  <c:v>1.7122799999999999E-4</c:v>
                </c:pt>
                <c:pt idx="194">
                  <c:v>1.6074899999999999E-4</c:v>
                </c:pt>
                <c:pt idx="195">
                  <c:v>1.7252700000000001E-4</c:v>
                </c:pt>
                <c:pt idx="196">
                  <c:v>1.63831E-4</c:v>
                </c:pt>
                <c:pt idx="197">
                  <c:v>1.7228600000000001E-4</c:v>
                </c:pt>
                <c:pt idx="198">
                  <c:v>1.6178000000000001E-4</c:v>
                </c:pt>
                <c:pt idx="199">
                  <c:v>1.7682700000000001E-4</c:v>
                </c:pt>
                <c:pt idx="200">
                  <c:v>1.64699E-4</c:v>
                </c:pt>
                <c:pt idx="201">
                  <c:v>1.70178E-4</c:v>
                </c:pt>
                <c:pt idx="202">
                  <c:v>1.68908E-4</c:v>
                </c:pt>
                <c:pt idx="203">
                  <c:v>1.71101E-4</c:v>
                </c:pt>
                <c:pt idx="204">
                  <c:v>1.7331599999999999E-4</c:v>
                </c:pt>
                <c:pt idx="205">
                  <c:v>1.7356199999999999E-4</c:v>
                </c:pt>
                <c:pt idx="206">
                  <c:v>1.7271699999999999E-4</c:v>
                </c:pt>
                <c:pt idx="207">
                  <c:v>1.7415599999999999E-4</c:v>
                </c:pt>
                <c:pt idx="208">
                  <c:v>1.75434E-4</c:v>
                </c:pt>
                <c:pt idx="209">
                  <c:v>1.75131E-4</c:v>
                </c:pt>
                <c:pt idx="210">
                  <c:v>1.7590699999999999E-4</c:v>
                </c:pt>
                <c:pt idx="211">
                  <c:v>1.7597500000000001E-4</c:v>
                </c:pt>
                <c:pt idx="212">
                  <c:v>1.7637999999999999E-4</c:v>
                </c:pt>
                <c:pt idx="213">
                  <c:v>1.76894E-4</c:v>
                </c:pt>
                <c:pt idx="214">
                  <c:v>1.7828200000000001E-4</c:v>
                </c:pt>
                <c:pt idx="215">
                  <c:v>1.7978300000000001E-4</c:v>
                </c:pt>
                <c:pt idx="216">
                  <c:v>1.78677E-4</c:v>
                </c:pt>
                <c:pt idx="217">
                  <c:v>1.7866E-4</c:v>
                </c:pt>
                <c:pt idx="218">
                  <c:v>1.8418899999999999E-4</c:v>
                </c:pt>
                <c:pt idx="219">
                  <c:v>1.80748E-4</c:v>
                </c:pt>
                <c:pt idx="220">
                  <c:v>1.8221900000000001E-4</c:v>
                </c:pt>
                <c:pt idx="221">
                  <c:v>1.80915E-4</c:v>
                </c:pt>
                <c:pt idx="222">
                  <c:v>1.86035E-4</c:v>
                </c:pt>
                <c:pt idx="223">
                  <c:v>1.8167699999999999E-4</c:v>
                </c:pt>
                <c:pt idx="224">
                  <c:v>1.82845E-4</c:v>
                </c:pt>
                <c:pt idx="225">
                  <c:v>1.8533499999999999E-4</c:v>
                </c:pt>
                <c:pt idx="226">
                  <c:v>1.8517800000000001E-4</c:v>
                </c:pt>
                <c:pt idx="227">
                  <c:v>1.83974E-4</c:v>
                </c:pt>
                <c:pt idx="228">
                  <c:v>1.8353600000000001E-4</c:v>
                </c:pt>
                <c:pt idx="229">
                  <c:v>1.8646900000000001E-4</c:v>
                </c:pt>
                <c:pt idx="230">
                  <c:v>1.87975E-4</c:v>
                </c:pt>
                <c:pt idx="231">
                  <c:v>1.8566899999999999E-4</c:v>
                </c:pt>
                <c:pt idx="232">
                  <c:v>1.87061E-4</c:v>
                </c:pt>
                <c:pt idx="233">
                  <c:v>1.8655599999999999E-4</c:v>
                </c:pt>
                <c:pt idx="234">
                  <c:v>1.8809400000000001E-4</c:v>
                </c:pt>
                <c:pt idx="235">
                  <c:v>1.8795899999999999E-4</c:v>
                </c:pt>
                <c:pt idx="236">
                  <c:v>1.8802900000000001E-4</c:v>
                </c:pt>
                <c:pt idx="237">
                  <c:v>1.89249E-4</c:v>
                </c:pt>
                <c:pt idx="238">
                  <c:v>1.8971099999999999E-4</c:v>
                </c:pt>
                <c:pt idx="239">
                  <c:v>1.8955900000000001E-4</c:v>
                </c:pt>
                <c:pt idx="240">
                  <c:v>1.9184200000000001E-4</c:v>
                </c:pt>
                <c:pt idx="241">
                  <c:v>1.9118999999999999E-4</c:v>
                </c:pt>
                <c:pt idx="242">
                  <c:v>1.9182100000000001E-4</c:v>
                </c:pt>
                <c:pt idx="243">
                  <c:v>1.9200900000000001E-4</c:v>
                </c:pt>
                <c:pt idx="244">
                  <c:v>1.9316400000000001E-4</c:v>
                </c:pt>
                <c:pt idx="245">
                  <c:v>1.9391300000000001E-4</c:v>
                </c:pt>
                <c:pt idx="246">
                  <c:v>1.9536400000000001E-4</c:v>
                </c:pt>
                <c:pt idx="247">
                  <c:v>1.9505400000000001E-4</c:v>
                </c:pt>
                <c:pt idx="248">
                  <c:v>1.9654300000000001E-4</c:v>
                </c:pt>
                <c:pt idx="249">
                  <c:v>1.97071E-4</c:v>
                </c:pt>
                <c:pt idx="250">
                  <c:v>1.9624399999999999E-4</c:v>
                </c:pt>
                <c:pt idx="251">
                  <c:v>1.9825100000000001E-4</c:v>
                </c:pt>
                <c:pt idx="252">
                  <c:v>1.96465E-4</c:v>
                </c:pt>
                <c:pt idx="253">
                  <c:v>1.9802700000000001E-4</c:v>
                </c:pt>
                <c:pt idx="254">
                  <c:v>1.9797900000000001E-4</c:v>
                </c:pt>
                <c:pt idx="255">
                  <c:v>1.99502E-4</c:v>
                </c:pt>
                <c:pt idx="256">
                  <c:v>1.99433E-4</c:v>
                </c:pt>
                <c:pt idx="257">
                  <c:v>2.00013E-4</c:v>
                </c:pt>
                <c:pt idx="258">
                  <c:v>2.01127E-4</c:v>
                </c:pt>
                <c:pt idx="259">
                  <c:v>2.02017E-4</c:v>
                </c:pt>
                <c:pt idx="260">
                  <c:v>2.02983E-4</c:v>
                </c:pt>
                <c:pt idx="261">
                  <c:v>2.0327400000000001E-4</c:v>
                </c:pt>
                <c:pt idx="262">
                  <c:v>2.0311299999999999E-4</c:v>
                </c:pt>
                <c:pt idx="263">
                  <c:v>2.0321E-4</c:v>
                </c:pt>
                <c:pt idx="264">
                  <c:v>2.04849E-4</c:v>
                </c:pt>
                <c:pt idx="265">
                  <c:v>2.0391800000000001E-4</c:v>
                </c:pt>
                <c:pt idx="266">
                  <c:v>2.0446099999999999E-4</c:v>
                </c:pt>
                <c:pt idx="267">
                  <c:v>2.0458E-4</c:v>
                </c:pt>
                <c:pt idx="268">
                  <c:v>2.0343299999999999E-4</c:v>
                </c:pt>
                <c:pt idx="269">
                  <c:v>2.0693E-4</c:v>
                </c:pt>
                <c:pt idx="270">
                  <c:v>2.05446E-4</c:v>
                </c:pt>
                <c:pt idx="271">
                  <c:v>2.06963E-4</c:v>
                </c:pt>
                <c:pt idx="272">
                  <c:v>2.06066E-4</c:v>
                </c:pt>
                <c:pt idx="273">
                  <c:v>2.05317E-4</c:v>
                </c:pt>
                <c:pt idx="274">
                  <c:v>2.08278E-4</c:v>
                </c:pt>
                <c:pt idx="275">
                  <c:v>2.07233E-4</c:v>
                </c:pt>
                <c:pt idx="276">
                  <c:v>2.09426E-4</c:v>
                </c:pt>
                <c:pt idx="277">
                  <c:v>2.08412E-4</c:v>
                </c:pt>
                <c:pt idx="278">
                  <c:v>2.09397E-4</c:v>
                </c:pt>
                <c:pt idx="279">
                  <c:v>2.09244E-4</c:v>
                </c:pt>
                <c:pt idx="280">
                  <c:v>2.0943700000000001E-4</c:v>
                </c:pt>
                <c:pt idx="281">
                  <c:v>2.1005500000000001E-4</c:v>
                </c:pt>
                <c:pt idx="282">
                  <c:v>2.10173E-4</c:v>
                </c:pt>
                <c:pt idx="283">
                  <c:v>2.1081299999999999E-4</c:v>
                </c:pt>
                <c:pt idx="284">
                  <c:v>2.1218499999999999E-4</c:v>
                </c:pt>
                <c:pt idx="285">
                  <c:v>2.1263099999999999E-4</c:v>
                </c:pt>
                <c:pt idx="286">
                  <c:v>2.13666E-4</c:v>
                </c:pt>
                <c:pt idx="287">
                  <c:v>2.13826E-4</c:v>
                </c:pt>
                <c:pt idx="288">
                  <c:v>2.14537E-4</c:v>
                </c:pt>
                <c:pt idx="289">
                  <c:v>2.1526100000000001E-4</c:v>
                </c:pt>
                <c:pt idx="290">
                  <c:v>2.1599100000000001E-4</c:v>
                </c:pt>
                <c:pt idx="291">
                  <c:v>2.1655399999999999E-4</c:v>
                </c:pt>
                <c:pt idx="292">
                  <c:v>2.1768800000000001E-4</c:v>
                </c:pt>
                <c:pt idx="293">
                  <c:v>2.17939E-4</c:v>
                </c:pt>
                <c:pt idx="294">
                  <c:v>2.1904499999999999E-4</c:v>
                </c:pt>
                <c:pt idx="295">
                  <c:v>2.20514E-4</c:v>
                </c:pt>
                <c:pt idx="296">
                  <c:v>2.1977300000000001E-4</c:v>
                </c:pt>
                <c:pt idx="297">
                  <c:v>2.2116900000000001E-4</c:v>
                </c:pt>
                <c:pt idx="298">
                  <c:v>2.21864E-4</c:v>
                </c:pt>
                <c:pt idx="299">
                  <c:v>2.21626E-4</c:v>
                </c:pt>
                <c:pt idx="300">
                  <c:v>2.23229E-4</c:v>
                </c:pt>
                <c:pt idx="301">
                  <c:v>2.2160100000000001E-4</c:v>
                </c:pt>
                <c:pt idx="302">
                  <c:v>2.23129E-4</c:v>
                </c:pt>
                <c:pt idx="303">
                  <c:v>2.24236E-4</c:v>
                </c:pt>
                <c:pt idx="304">
                  <c:v>2.2468299999999999E-4</c:v>
                </c:pt>
                <c:pt idx="305">
                  <c:v>2.25033E-4</c:v>
                </c:pt>
                <c:pt idx="306">
                  <c:v>2.2537499999999999E-4</c:v>
                </c:pt>
                <c:pt idx="307">
                  <c:v>2.2631100000000001E-4</c:v>
                </c:pt>
                <c:pt idx="308">
                  <c:v>2.26641E-4</c:v>
                </c:pt>
                <c:pt idx="309">
                  <c:v>2.27877E-4</c:v>
                </c:pt>
                <c:pt idx="310">
                  <c:v>2.27755E-4</c:v>
                </c:pt>
                <c:pt idx="311">
                  <c:v>2.28235E-4</c:v>
                </c:pt>
                <c:pt idx="312">
                  <c:v>2.2908800000000001E-4</c:v>
                </c:pt>
                <c:pt idx="313">
                  <c:v>2.3050300000000001E-4</c:v>
                </c:pt>
                <c:pt idx="314">
                  <c:v>2.2936199999999999E-4</c:v>
                </c:pt>
                <c:pt idx="315">
                  <c:v>2.31473E-4</c:v>
                </c:pt>
                <c:pt idx="316">
                  <c:v>2.31504E-4</c:v>
                </c:pt>
                <c:pt idx="317">
                  <c:v>2.30845E-4</c:v>
                </c:pt>
                <c:pt idx="318">
                  <c:v>2.3226599999999999E-4</c:v>
                </c:pt>
                <c:pt idx="319">
                  <c:v>2.3252099999999999E-4</c:v>
                </c:pt>
                <c:pt idx="320">
                  <c:v>2.33706E-4</c:v>
                </c:pt>
                <c:pt idx="321">
                  <c:v>2.3390600000000001E-4</c:v>
                </c:pt>
                <c:pt idx="322">
                  <c:v>2.35097E-4</c:v>
                </c:pt>
                <c:pt idx="323">
                  <c:v>2.35088E-4</c:v>
                </c:pt>
                <c:pt idx="324">
                  <c:v>2.3690899999999999E-4</c:v>
                </c:pt>
                <c:pt idx="325">
                  <c:v>2.3752699999999999E-4</c:v>
                </c:pt>
                <c:pt idx="326">
                  <c:v>2.3906700000000001E-4</c:v>
                </c:pt>
                <c:pt idx="327">
                  <c:v>2.4030500000000001E-4</c:v>
                </c:pt>
                <c:pt idx="328">
                  <c:v>2.41074E-4</c:v>
                </c:pt>
                <c:pt idx="329">
                  <c:v>2.41661E-4</c:v>
                </c:pt>
                <c:pt idx="330">
                  <c:v>2.4273200000000001E-4</c:v>
                </c:pt>
                <c:pt idx="331">
                  <c:v>2.4365899999999999E-4</c:v>
                </c:pt>
                <c:pt idx="332">
                  <c:v>2.4470200000000002E-4</c:v>
                </c:pt>
                <c:pt idx="333">
                  <c:v>2.4481900000000002E-4</c:v>
                </c:pt>
                <c:pt idx="334">
                  <c:v>2.4568099999999998E-4</c:v>
                </c:pt>
                <c:pt idx="335">
                  <c:v>2.4551100000000001E-4</c:v>
                </c:pt>
                <c:pt idx="336">
                  <c:v>2.46226E-4</c:v>
                </c:pt>
                <c:pt idx="337">
                  <c:v>2.4670900000000001E-4</c:v>
                </c:pt>
                <c:pt idx="338">
                  <c:v>2.4808300000000002E-4</c:v>
                </c:pt>
                <c:pt idx="339">
                  <c:v>2.4861000000000002E-4</c:v>
                </c:pt>
                <c:pt idx="340">
                  <c:v>2.4932200000000001E-4</c:v>
                </c:pt>
                <c:pt idx="341">
                  <c:v>2.4973900000000002E-4</c:v>
                </c:pt>
                <c:pt idx="342">
                  <c:v>2.4971900000000003E-4</c:v>
                </c:pt>
                <c:pt idx="343">
                  <c:v>2.5028600000000001E-4</c:v>
                </c:pt>
                <c:pt idx="344">
                  <c:v>2.50437E-4</c:v>
                </c:pt>
                <c:pt idx="345">
                  <c:v>2.5058900000000001E-4</c:v>
                </c:pt>
                <c:pt idx="346">
                  <c:v>2.51029E-4</c:v>
                </c:pt>
                <c:pt idx="347">
                  <c:v>2.5135100000000003E-4</c:v>
                </c:pt>
                <c:pt idx="348">
                  <c:v>2.5214200000000001E-4</c:v>
                </c:pt>
                <c:pt idx="349">
                  <c:v>2.5303899999999999E-4</c:v>
                </c:pt>
                <c:pt idx="350">
                  <c:v>2.5286699999999999E-4</c:v>
                </c:pt>
                <c:pt idx="351">
                  <c:v>2.5329399999999999E-4</c:v>
                </c:pt>
                <c:pt idx="352">
                  <c:v>2.5368999999999999E-4</c:v>
                </c:pt>
                <c:pt idx="353">
                  <c:v>2.5395399999999997E-4</c:v>
                </c:pt>
                <c:pt idx="354">
                  <c:v>2.5483E-4</c:v>
                </c:pt>
                <c:pt idx="355">
                  <c:v>2.5527699999999999E-4</c:v>
                </c:pt>
                <c:pt idx="356">
                  <c:v>2.5549999999999998E-4</c:v>
                </c:pt>
                <c:pt idx="357">
                  <c:v>2.5609599999999998E-4</c:v>
                </c:pt>
                <c:pt idx="358">
                  <c:v>2.5662200000000002E-4</c:v>
                </c:pt>
                <c:pt idx="359">
                  <c:v>2.5766100000000001E-4</c:v>
                </c:pt>
                <c:pt idx="360">
                  <c:v>2.5750799999999999E-4</c:v>
                </c:pt>
                <c:pt idx="361">
                  <c:v>2.5842900000000002E-4</c:v>
                </c:pt>
                <c:pt idx="362">
                  <c:v>2.5941000000000001E-4</c:v>
                </c:pt>
                <c:pt idx="363">
                  <c:v>2.6037500000000003E-4</c:v>
                </c:pt>
                <c:pt idx="364">
                  <c:v>2.6125399999999999E-4</c:v>
                </c:pt>
                <c:pt idx="365">
                  <c:v>2.6210300000000002E-4</c:v>
                </c:pt>
                <c:pt idx="366">
                  <c:v>2.6300500000000002E-4</c:v>
                </c:pt>
                <c:pt idx="367">
                  <c:v>2.6428900000000002E-4</c:v>
                </c:pt>
                <c:pt idx="368">
                  <c:v>2.6499800000000001E-4</c:v>
                </c:pt>
                <c:pt idx="369">
                  <c:v>2.6578000000000002E-4</c:v>
                </c:pt>
                <c:pt idx="370">
                  <c:v>2.6672799999999998E-4</c:v>
                </c:pt>
                <c:pt idx="371">
                  <c:v>2.67328E-4</c:v>
                </c:pt>
                <c:pt idx="372">
                  <c:v>2.6837399999999999E-4</c:v>
                </c:pt>
                <c:pt idx="373">
                  <c:v>2.6927400000000001E-4</c:v>
                </c:pt>
                <c:pt idx="374">
                  <c:v>2.6260200000000002E-4</c:v>
                </c:pt>
                <c:pt idx="375">
                  <c:v>2.6118799999999998E-4</c:v>
                </c:pt>
                <c:pt idx="376">
                  <c:v>2.6590000000000001E-4</c:v>
                </c:pt>
                <c:pt idx="377">
                  <c:v>2.6723300000000002E-4</c:v>
                </c:pt>
                <c:pt idx="378">
                  <c:v>2.6800800000000003E-4</c:v>
                </c:pt>
                <c:pt idx="379">
                  <c:v>2.6907599999999998E-4</c:v>
                </c:pt>
                <c:pt idx="380">
                  <c:v>2.6992999999999999E-4</c:v>
                </c:pt>
                <c:pt idx="381">
                  <c:v>2.7053199999999998E-4</c:v>
                </c:pt>
                <c:pt idx="382">
                  <c:v>2.6967700000000001E-4</c:v>
                </c:pt>
                <c:pt idx="383">
                  <c:v>2.70654E-4</c:v>
                </c:pt>
                <c:pt idx="384">
                  <c:v>2.7109399999999999E-4</c:v>
                </c:pt>
                <c:pt idx="385">
                  <c:v>2.7211299999999999E-4</c:v>
                </c:pt>
                <c:pt idx="386">
                  <c:v>2.7274299999999999E-4</c:v>
                </c:pt>
                <c:pt idx="387">
                  <c:v>2.7442100000000001E-4</c:v>
                </c:pt>
                <c:pt idx="388">
                  <c:v>2.7578900000000003E-4</c:v>
                </c:pt>
                <c:pt idx="389">
                  <c:v>2.7701700000000001E-4</c:v>
                </c:pt>
                <c:pt idx="390">
                  <c:v>2.7774499999999998E-4</c:v>
                </c:pt>
                <c:pt idx="391">
                  <c:v>2.7885099999999999E-4</c:v>
                </c:pt>
                <c:pt idx="392">
                  <c:v>2.7884900000000001E-4</c:v>
                </c:pt>
                <c:pt idx="393">
                  <c:v>2.7937399999999999E-4</c:v>
                </c:pt>
                <c:pt idx="394">
                  <c:v>2.7993799999999998E-4</c:v>
                </c:pt>
                <c:pt idx="395">
                  <c:v>2.8116300000000002E-4</c:v>
                </c:pt>
                <c:pt idx="396">
                  <c:v>2.8112100000000001E-4</c:v>
                </c:pt>
                <c:pt idx="397">
                  <c:v>2.8216500000000002E-4</c:v>
                </c:pt>
                <c:pt idx="398">
                  <c:v>2.8266700000000001E-4</c:v>
                </c:pt>
                <c:pt idx="399">
                  <c:v>2.8341899999999998E-4</c:v>
                </c:pt>
                <c:pt idx="400">
                  <c:v>2.8385699999999999E-4</c:v>
                </c:pt>
                <c:pt idx="401">
                  <c:v>2.8033300000000001E-4</c:v>
                </c:pt>
                <c:pt idx="402">
                  <c:v>2.7452800000000001E-4</c:v>
                </c:pt>
                <c:pt idx="403">
                  <c:v>2.76245E-4</c:v>
                </c:pt>
                <c:pt idx="404">
                  <c:v>2.7744299999999999E-4</c:v>
                </c:pt>
                <c:pt idx="405">
                  <c:v>2.7808500000000002E-4</c:v>
                </c:pt>
                <c:pt idx="406">
                  <c:v>2.7876499999999999E-4</c:v>
                </c:pt>
                <c:pt idx="407">
                  <c:v>2.8018800000000001E-4</c:v>
                </c:pt>
                <c:pt idx="408">
                  <c:v>2.8144900000000002E-4</c:v>
                </c:pt>
                <c:pt idx="409">
                  <c:v>2.8253799999999998E-4</c:v>
                </c:pt>
                <c:pt idx="410">
                  <c:v>2.8400799999999998E-4</c:v>
                </c:pt>
                <c:pt idx="411">
                  <c:v>2.8458900000000002E-4</c:v>
                </c:pt>
                <c:pt idx="412">
                  <c:v>2.8492099999999999E-4</c:v>
                </c:pt>
                <c:pt idx="413">
                  <c:v>2.8569000000000001E-4</c:v>
                </c:pt>
                <c:pt idx="414">
                  <c:v>2.8677800000000001E-4</c:v>
                </c:pt>
                <c:pt idx="415">
                  <c:v>2.8784999999999998E-4</c:v>
                </c:pt>
                <c:pt idx="416">
                  <c:v>2.8841000000000001E-4</c:v>
                </c:pt>
              </c:numCache>
            </c:numRef>
          </c:yVal>
          <c:smooth val="0"/>
          <c:extLst>
            <c:ext xmlns:c16="http://schemas.microsoft.com/office/drawing/2014/chart" uri="{C3380CC4-5D6E-409C-BE32-E72D297353CC}">
              <c16:uniqueId val="{00000003-D66F-47C8-B37A-D135947609B4}"/>
            </c:ext>
          </c:extLst>
        </c:ser>
        <c:ser>
          <c:idx val="5"/>
          <c:order val="4"/>
          <c:tx>
            <c:v>Creep, 1.75Pa</c:v>
          </c:tx>
          <c:spPr>
            <a:ln w="25400" cap="rnd">
              <a:noFill/>
              <a:round/>
            </a:ln>
            <a:effectLst/>
          </c:spPr>
          <c:xVal>
            <c:numRef>
              <c:f>'[25]Creep - 2'!$G$4:$G$420</c:f>
              <c:numCache>
                <c:formatCode>General</c:formatCode>
                <c:ptCount val="417"/>
                <c:pt idx="0">
                  <c:v>7.3664300000000003</c:v>
                </c:pt>
                <c:pt idx="1">
                  <c:v>7.3669700000000002</c:v>
                </c:pt>
                <c:pt idx="2">
                  <c:v>7.3680000000000003</c:v>
                </c:pt>
                <c:pt idx="3">
                  <c:v>7.3690199999999999</c:v>
                </c:pt>
                <c:pt idx="4">
                  <c:v>7.37005</c:v>
                </c:pt>
                <c:pt idx="5">
                  <c:v>7.3710699999999996</c:v>
                </c:pt>
                <c:pt idx="6">
                  <c:v>7.37209</c:v>
                </c:pt>
                <c:pt idx="7">
                  <c:v>7.3731200000000001</c:v>
                </c:pt>
                <c:pt idx="8">
                  <c:v>7.3741399999999997</c:v>
                </c:pt>
                <c:pt idx="9">
                  <c:v>7.3751699999999998</c:v>
                </c:pt>
                <c:pt idx="10">
                  <c:v>7.3761900000000002</c:v>
                </c:pt>
                <c:pt idx="11">
                  <c:v>7.3772099999999998</c:v>
                </c:pt>
                <c:pt idx="12">
                  <c:v>7.3782399999999999</c:v>
                </c:pt>
                <c:pt idx="13">
                  <c:v>7.3792600000000004</c:v>
                </c:pt>
                <c:pt idx="14">
                  <c:v>7.3802899999999996</c:v>
                </c:pt>
                <c:pt idx="15">
                  <c:v>7.38131</c:v>
                </c:pt>
                <c:pt idx="16">
                  <c:v>7.3823299999999996</c:v>
                </c:pt>
                <c:pt idx="17">
                  <c:v>7.3833599999999997</c:v>
                </c:pt>
                <c:pt idx="18">
                  <c:v>7.3843800000000002</c:v>
                </c:pt>
                <c:pt idx="19">
                  <c:v>7.3854100000000003</c:v>
                </c:pt>
                <c:pt idx="20">
                  <c:v>7.3864299999999998</c:v>
                </c:pt>
                <c:pt idx="21">
                  <c:v>7.3874500000000003</c:v>
                </c:pt>
                <c:pt idx="22">
                  <c:v>7.3884800000000004</c:v>
                </c:pt>
                <c:pt idx="23">
                  <c:v>7.3895</c:v>
                </c:pt>
                <c:pt idx="24">
                  <c:v>7.39053</c:v>
                </c:pt>
                <c:pt idx="25">
                  <c:v>7.3915499999999996</c:v>
                </c:pt>
                <c:pt idx="26">
                  <c:v>7.3925700000000001</c:v>
                </c:pt>
                <c:pt idx="27">
                  <c:v>7.3936000000000002</c:v>
                </c:pt>
                <c:pt idx="28">
                  <c:v>7.3946199999999997</c:v>
                </c:pt>
                <c:pt idx="29">
                  <c:v>7.3956499999999998</c:v>
                </c:pt>
                <c:pt idx="30">
                  <c:v>7.3966700000000003</c:v>
                </c:pt>
                <c:pt idx="31">
                  <c:v>7.3976899999999999</c:v>
                </c:pt>
                <c:pt idx="32">
                  <c:v>7.39872</c:v>
                </c:pt>
                <c:pt idx="33">
                  <c:v>7.3997400000000004</c:v>
                </c:pt>
                <c:pt idx="34">
                  <c:v>7.4007699999999996</c:v>
                </c:pt>
                <c:pt idx="35">
                  <c:v>7.4017900000000001</c:v>
                </c:pt>
                <c:pt idx="36">
                  <c:v>7.4028099999999997</c:v>
                </c:pt>
                <c:pt idx="37">
                  <c:v>7.4038399999999998</c:v>
                </c:pt>
                <c:pt idx="38">
                  <c:v>7.4048600000000002</c:v>
                </c:pt>
                <c:pt idx="39">
                  <c:v>7.4058900000000003</c:v>
                </c:pt>
                <c:pt idx="40">
                  <c:v>7.4069099999999999</c:v>
                </c:pt>
                <c:pt idx="41">
                  <c:v>7.4084500000000002</c:v>
                </c:pt>
                <c:pt idx="42">
                  <c:v>7.4104900000000002</c:v>
                </c:pt>
                <c:pt idx="43">
                  <c:v>7.4125399999999999</c:v>
                </c:pt>
                <c:pt idx="44">
                  <c:v>7.4145899999999996</c:v>
                </c:pt>
                <c:pt idx="45">
                  <c:v>7.4166400000000001</c:v>
                </c:pt>
                <c:pt idx="46">
                  <c:v>7.4186899999999998</c:v>
                </c:pt>
                <c:pt idx="47">
                  <c:v>7.4207299999999998</c:v>
                </c:pt>
                <c:pt idx="48">
                  <c:v>7.4227800000000004</c:v>
                </c:pt>
                <c:pt idx="49">
                  <c:v>7.42483</c:v>
                </c:pt>
                <c:pt idx="50">
                  <c:v>7.4268799999999997</c:v>
                </c:pt>
                <c:pt idx="51">
                  <c:v>7.4289300000000003</c:v>
                </c:pt>
                <c:pt idx="52">
                  <c:v>7.4309700000000003</c:v>
                </c:pt>
                <c:pt idx="53">
                  <c:v>7.43302</c:v>
                </c:pt>
                <c:pt idx="54">
                  <c:v>7.4350699999999996</c:v>
                </c:pt>
                <c:pt idx="55">
                  <c:v>7.4371200000000002</c:v>
                </c:pt>
                <c:pt idx="56">
                  <c:v>7.4391699999999998</c:v>
                </c:pt>
                <c:pt idx="57">
                  <c:v>7.4412099999999999</c:v>
                </c:pt>
                <c:pt idx="58">
                  <c:v>7.4432600000000004</c:v>
                </c:pt>
                <c:pt idx="59">
                  <c:v>7.4453100000000001</c:v>
                </c:pt>
                <c:pt idx="60">
                  <c:v>7.4473599999999998</c:v>
                </c:pt>
                <c:pt idx="61">
                  <c:v>7.4494100000000003</c:v>
                </c:pt>
                <c:pt idx="62">
                  <c:v>7.4514500000000004</c:v>
                </c:pt>
                <c:pt idx="63">
                  <c:v>7.4535</c:v>
                </c:pt>
                <c:pt idx="64">
                  <c:v>7.4555499999999997</c:v>
                </c:pt>
                <c:pt idx="65">
                  <c:v>7.4576000000000002</c:v>
                </c:pt>
                <c:pt idx="66">
                  <c:v>7.4596499999999999</c:v>
                </c:pt>
                <c:pt idx="67">
                  <c:v>7.4616899999999999</c:v>
                </c:pt>
                <c:pt idx="68">
                  <c:v>7.4637399999999996</c:v>
                </c:pt>
                <c:pt idx="69">
                  <c:v>7.4657900000000001</c:v>
                </c:pt>
                <c:pt idx="70">
                  <c:v>7.4678399999999998</c:v>
                </c:pt>
                <c:pt idx="71">
                  <c:v>7.4698900000000004</c:v>
                </c:pt>
                <c:pt idx="72">
                  <c:v>7.4719300000000004</c:v>
                </c:pt>
                <c:pt idx="73">
                  <c:v>7.4739800000000001</c:v>
                </c:pt>
                <c:pt idx="74">
                  <c:v>7.4760299999999997</c:v>
                </c:pt>
                <c:pt idx="75">
                  <c:v>7.4780800000000003</c:v>
                </c:pt>
                <c:pt idx="76">
                  <c:v>7.4801299999999999</c:v>
                </c:pt>
                <c:pt idx="77">
                  <c:v>7.48217</c:v>
                </c:pt>
                <c:pt idx="78">
                  <c:v>7.4842199999999997</c:v>
                </c:pt>
                <c:pt idx="79">
                  <c:v>7.4862700000000002</c:v>
                </c:pt>
                <c:pt idx="80">
                  <c:v>7.4883199999999999</c:v>
                </c:pt>
                <c:pt idx="81">
                  <c:v>7.49139</c:v>
                </c:pt>
                <c:pt idx="82">
                  <c:v>7.4954900000000002</c:v>
                </c:pt>
                <c:pt idx="83">
                  <c:v>7.4995799999999999</c:v>
                </c:pt>
                <c:pt idx="84">
                  <c:v>7.5036800000000001</c:v>
                </c:pt>
                <c:pt idx="85">
                  <c:v>7.5077699999999998</c:v>
                </c:pt>
                <c:pt idx="86">
                  <c:v>7.51187</c:v>
                </c:pt>
                <c:pt idx="87">
                  <c:v>7.5159700000000003</c:v>
                </c:pt>
                <c:pt idx="88">
                  <c:v>7.52006</c:v>
                </c:pt>
                <c:pt idx="89">
                  <c:v>7.5241600000000002</c:v>
                </c:pt>
                <c:pt idx="90">
                  <c:v>7.5282499999999999</c:v>
                </c:pt>
                <c:pt idx="91">
                  <c:v>7.5323500000000001</c:v>
                </c:pt>
                <c:pt idx="92">
                  <c:v>7.5364500000000003</c:v>
                </c:pt>
                <c:pt idx="93">
                  <c:v>7.54054</c:v>
                </c:pt>
                <c:pt idx="94">
                  <c:v>7.5446400000000002</c:v>
                </c:pt>
                <c:pt idx="95">
                  <c:v>7.5487299999999999</c:v>
                </c:pt>
                <c:pt idx="96">
                  <c:v>7.5528300000000002</c:v>
                </c:pt>
                <c:pt idx="97">
                  <c:v>7.5569300000000004</c:v>
                </c:pt>
                <c:pt idx="98">
                  <c:v>7.5610200000000001</c:v>
                </c:pt>
                <c:pt idx="99">
                  <c:v>7.5651200000000003</c:v>
                </c:pt>
                <c:pt idx="100">
                  <c:v>7.56921</c:v>
                </c:pt>
                <c:pt idx="101">
                  <c:v>7.5733100000000002</c:v>
                </c:pt>
                <c:pt idx="102">
                  <c:v>7.5774100000000004</c:v>
                </c:pt>
                <c:pt idx="103">
                  <c:v>7.5815000000000001</c:v>
                </c:pt>
                <c:pt idx="104">
                  <c:v>7.5856000000000003</c:v>
                </c:pt>
                <c:pt idx="105">
                  <c:v>7.58969</c:v>
                </c:pt>
                <c:pt idx="106">
                  <c:v>7.5937900000000003</c:v>
                </c:pt>
                <c:pt idx="107">
                  <c:v>7.5978899999999996</c:v>
                </c:pt>
                <c:pt idx="108">
                  <c:v>7.6019800000000002</c:v>
                </c:pt>
                <c:pt idx="109">
                  <c:v>7.6060800000000004</c:v>
                </c:pt>
                <c:pt idx="110">
                  <c:v>7.6101700000000001</c:v>
                </c:pt>
                <c:pt idx="111">
                  <c:v>7.6142700000000003</c:v>
                </c:pt>
                <c:pt idx="112">
                  <c:v>7.6183699999999996</c:v>
                </c:pt>
                <c:pt idx="113">
                  <c:v>7.6224600000000002</c:v>
                </c:pt>
                <c:pt idx="114">
                  <c:v>7.6265599999999996</c:v>
                </c:pt>
                <c:pt idx="115">
                  <c:v>7.6306500000000002</c:v>
                </c:pt>
                <c:pt idx="116">
                  <c:v>7.6347500000000004</c:v>
                </c:pt>
                <c:pt idx="117">
                  <c:v>7.6388499999999997</c:v>
                </c:pt>
                <c:pt idx="118">
                  <c:v>7.6429400000000003</c:v>
                </c:pt>
                <c:pt idx="119">
                  <c:v>7.6470399999999996</c:v>
                </c:pt>
                <c:pt idx="120">
                  <c:v>7.6511300000000002</c:v>
                </c:pt>
                <c:pt idx="121">
                  <c:v>7.6572800000000001</c:v>
                </c:pt>
                <c:pt idx="122">
                  <c:v>7.66547</c:v>
                </c:pt>
                <c:pt idx="123">
                  <c:v>7.6736599999999999</c:v>
                </c:pt>
                <c:pt idx="124">
                  <c:v>7.6818499999999998</c:v>
                </c:pt>
                <c:pt idx="125">
                  <c:v>7.6900500000000003</c:v>
                </c:pt>
                <c:pt idx="126">
                  <c:v>7.6982400000000002</c:v>
                </c:pt>
                <c:pt idx="127">
                  <c:v>7.7064300000000001</c:v>
                </c:pt>
                <c:pt idx="128">
                  <c:v>7.71462</c:v>
                </c:pt>
                <c:pt idx="129">
                  <c:v>7.72281</c:v>
                </c:pt>
                <c:pt idx="130">
                  <c:v>7.7310100000000004</c:v>
                </c:pt>
                <c:pt idx="131">
                  <c:v>7.7392000000000003</c:v>
                </c:pt>
                <c:pt idx="132">
                  <c:v>7.7473900000000002</c:v>
                </c:pt>
                <c:pt idx="133">
                  <c:v>7.7555800000000001</c:v>
                </c:pt>
                <c:pt idx="134">
                  <c:v>7.7637700000000001</c:v>
                </c:pt>
                <c:pt idx="135">
                  <c:v>7.7719699999999996</c:v>
                </c:pt>
                <c:pt idx="136">
                  <c:v>7.7801600000000004</c:v>
                </c:pt>
                <c:pt idx="137">
                  <c:v>7.7883500000000003</c:v>
                </c:pt>
                <c:pt idx="138">
                  <c:v>7.7965400000000002</c:v>
                </c:pt>
                <c:pt idx="139">
                  <c:v>7.8047300000000002</c:v>
                </c:pt>
                <c:pt idx="140">
                  <c:v>7.8129299999999997</c:v>
                </c:pt>
                <c:pt idx="141">
                  <c:v>7.8211199999999996</c:v>
                </c:pt>
                <c:pt idx="142">
                  <c:v>7.8293100000000004</c:v>
                </c:pt>
                <c:pt idx="143">
                  <c:v>7.8375000000000004</c:v>
                </c:pt>
                <c:pt idx="144">
                  <c:v>7.8456900000000003</c:v>
                </c:pt>
                <c:pt idx="145">
                  <c:v>7.8538899999999998</c:v>
                </c:pt>
                <c:pt idx="146">
                  <c:v>7.8620799999999997</c:v>
                </c:pt>
                <c:pt idx="147">
                  <c:v>7.8702699999999997</c:v>
                </c:pt>
                <c:pt idx="148">
                  <c:v>7.8784599999999996</c:v>
                </c:pt>
                <c:pt idx="149">
                  <c:v>7.8866500000000004</c:v>
                </c:pt>
                <c:pt idx="150">
                  <c:v>7.8948499999999999</c:v>
                </c:pt>
                <c:pt idx="151">
                  <c:v>7.9030399999999998</c:v>
                </c:pt>
                <c:pt idx="152">
                  <c:v>7.9112299999999998</c:v>
                </c:pt>
                <c:pt idx="153">
                  <c:v>7.9194199999999997</c:v>
                </c:pt>
                <c:pt idx="154">
                  <c:v>7.9276099999999996</c:v>
                </c:pt>
                <c:pt idx="155">
                  <c:v>7.93581</c:v>
                </c:pt>
                <c:pt idx="156">
                  <c:v>7.944</c:v>
                </c:pt>
                <c:pt idx="157">
                  <c:v>7.9521899999999999</c:v>
                </c:pt>
                <c:pt idx="158">
                  <c:v>7.9603799999999998</c:v>
                </c:pt>
                <c:pt idx="159">
                  <c:v>7.9685699999999997</c:v>
                </c:pt>
                <c:pt idx="160">
                  <c:v>7.9767700000000001</c:v>
                </c:pt>
                <c:pt idx="161">
                  <c:v>7.9890499999999998</c:v>
                </c:pt>
                <c:pt idx="162">
                  <c:v>8.0054400000000001</c:v>
                </c:pt>
                <c:pt idx="163">
                  <c:v>8.02182</c:v>
                </c:pt>
                <c:pt idx="164">
                  <c:v>8.0382099999999994</c:v>
                </c:pt>
                <c:pt idx="165">
                  <c:v>8.0545899999999993</c:v>
                </c:pt>
                <c:pt idx="166">
                  <c:v>8.0709700000000009</c:v>
                </c:pt>
                <c:pt idx="167">
                  <c:v>8.0873600000000003</c:v>
                </c:pt>
                <c:pt idx="168">
                  <c:v>8.1037400000000002</c:v>
                </c:pt>
                <c:pt idx="169">
                  <c:v>8.1201299999999996</c:v>
                </c:pt>
                <c:pt idx="170">
                  <c:v>8.1365099999999995</c:v>
                </c:pt>
                <c:pt idx="171">
                  <c:v>8.1528899999999993</c:v>
                </c:pt>
                <c:pt idx="172">
                  <c:v>8.1692800000000005</c:v>
                </c:pt>
                <c:pt idx="173">
                  <c:v>8.1856600000000004</c:v>
                </c:pt>
                <c:pt idx="174">
                  <c:v>8.2020499999999998</c:v>
                </c:pt>
                <c:pt idx="175">
                  <c:v>8.2184299999999997</c:v>
                </c:pt>
                <c:pt idx="176">
                  <c:v>8.2348099999999995</c:v>
                </c:pt>
                <c:pt idx="177">
                  <c:v>8.2512000000000008</c:v>
                </c:pt>
                <c:pt idx="178">
                  <c:v>8.2675800000000006</c:v>
                </c:pt>
                <c:pt idx="179">
                  <c:v>8.2839700000000001</c:v>
                </c:pt>
                <c:pt idx="180">
                  <c:v>8.3003499999999999</c:v>
                </c:pt>
                <c:pt idx="181">
                  <c:v>8.3167299999999997</c:v>
                </c:pt>
                <c:pt idx="182">
                  <c:v>8.3331199999999992</c:v>
                </c:pt>
                <c:pt idx="183">
                  <c:v>8.3495000000000008</c:v>
                </c:pt>
                <c:pt idx="184">
                  <c:v>8.3658900000000003</c:v>
                </c:pt>
                <c:pt idx="185">
                  <c:v>8.3822700000000001</c:v>
                </c:pt>
                <c:pt idx="186">
                  <c:v>8.3986499999999999</c:v>
                </c:pt>
                <c:pt idx="187">
                  <c:v>8.4150399999999994</c:v>
                </c:pt>
                <c:pt idx="188">
                  <c:v>8.4314199999999992</c:v>
                </c:pt>
                <c:pt idx="189">
                  <c:v>8.4478100000000005</c:v>
                </c:pt>
                <c:pt idx="190">
                  <c:v>8.4641900000000003</c:v>
                </c:pt>
                <c:pt idx="191">
                  <c:v>8.4805700000000002</c:v>
                </c:pt>
                <c:pt idx="192">
                  <c:v>8.4969599999999996</c:v>
                </c:pt>
                <c:pt idx="193">
                  <c:v>8.5133399999999995</c:v>
                </c:pt>
                <c:pt idx="194">
                  <c:v>8.5297300000000007</c:v>
                </c:pt>
                <c:pt idx="195">
                  <c:v>8.5461100000000005</c:v>
                </c:pt>
                <c:pt idx="196">
                  <c:v>8.5624900000000004</c:v>
                </c:pt>
                <c:pt idx="197">
                  <c:v>8.5788799999999998</c:v>
                </c:pt>
                <c:pt idx="198">
                  <c:v>8.5952599999999997</c:v>
                </c:pt>
                <c:pt idx="199">
                  <c:v>8.6116499999999991</c:v>
                </c:pt>
                <c:pt idx="200">
                  <c:v>8.6280300000000008</c:v>
                </c:pt>
                <c:pt idx="201">
                  <c:v>8.6526099999999992</c:v>
                </c:pt>
                <c:pt idx="202">
                  <c:v>8.6853700000000007</c:v>
                </c:pt>
                <c:pt idx="203">
                  <c:v>8.71814</c:v>
                </c:pt>
                <c:pt idx="204">
                  <c:v>8.7509099999999993</c:v>
                </c:pt>
                <c:pt idx="205">
                  <c:v>8.7836800000000004</c:v>
                </c:pt>
                <c:pt idx="206">
                  <c:v>8.8164499999999997</c:v>
                </c:pt>
                <c:pt idx="207">
                  <c:v>8.8492099999999994</c:v>
                </c:pt>
                <c:pt idx="208">
                  <c:v>8.8819800000000004</c:v>
                </c:pt>
                <c:pt idx="209">
                  <c:v>8.9147499999999997</c:v>
                </c:pt>
                <c:pt idx="210">
                  <c:v>8.9475200000000008</c:v>
                </c:pt>
                <c:pt idx="211">
                  <c:v>8.9802900000000001</c:v>
                </c:pt>
                <c:pt idx="212">
                  <c:v>9.0130499999999998</c:v>
                </c:pt>
                <c:pt idx="213">
                  <c:v>9.0458200000000009</c:v>
                </c:pt>
                <c:pt idx="214">
                  <c:v>9.0785900000000002</c:v>
                </c:pt>
                <c:pt idx="215">
                  <c:v>9.1113599999999995</c:v>
                </c:pt>
                <c:pt idx="216">
                  <c:v>9.1441300000000005</c:v>
                </c:pt>
                <c:pt idx="217">
                  <c:v>9.1768900000000002</c:v>
                </c:pt>
                <c:pt idx="218">
                  <c:v>9.2096599999999995</c:v>
                </c:pt>
                <c:pt idx="219">
                  <c:v>9.2424300000000006</c:v>
                </c:pt>
                <c:pt idx="220">
                  <c:v>9.2751999999999999</c:v>
                </c:pt>
                <c:pt idx="221">
                  <c:v>9.3079699999999992</c:v>
                </c:pt>
                <c:pt idx="222">
                  <c:v>9.3407300000000006</c:v>
                </c:pt>
                <c:pt idx="223">
                  <c:v>9.3734999999999999</c:v>
                </c:pt>
                <c:pt idx="224">
                  <c:v>9.4062699999999992</c:v>
                </c:pt>
                <c:pt idx="225">
                  <c:v>9.4390400000000003</c:v>
                </c:pt>
                <c:pt idx="226">
                  <c:v>9.4718099999999996</c:v>
                </c:pt>
                <c:pt idx="227">
                  <c:v>9.5045699999999993</c:v>
                </c:pt>
                <c:pt idx="228">
                  <c:v>9.5373400000000004</c:v>
                </c:pt>
                <c:pt idx="229">
                  <c:v>9.5701099999999997</c:v>
                </c:pt>
                <c:pt idx="230">
                  <c:v>9.6028800000000007</c:v>
                </c:pt>
                <c:pt idx="231">
                  <c:v>9.63565</c:v>
                </c:pt>
                <c:pt idx="232">
                  <c:v>9.6684099999999997</c:v>
                </c:pt>
                <c:pt idx="233">
                  <c:v>9.7011800000000008</c:v>
                </c:pt>
                <c:pt idx="234">
                  <c:v>9.7339500000000001</c:v>
                </c:pt>
                <c:pt idx="235">
                  <c:v>9.7667199999999994</c:v>
                </c:pt>
                <c:pt idx="236">
                  <c:v>9.7994900000000005</c:v>
                </c:pt>
                <c:pt idx="237">
                  <c:v>9.8322500000000002</c:v>
                </c:pt>
                <c:pt idx="238">
                  <c:v>9.8650199999999995</c:v>
                </c:pt>
                <c:pt idx="239">
                  <c:v>9.8977900000000005</c:v>
                </c:pt>
                <c:pt idx="240">
                  <c:v>9.9305599999999998</c:v>
                </c:pt>
                <c:pt idx="241">
                  <c:v>9.9797100000000007</c:v>
                </c:pt>
                <c:pt idx="242">
                  <c:v>10.045199999999999</c:v>
                </c:pt>
                <c:pt idx="243">
                  <c:v>10.110799999999999</c:v>
                </c:pt>
                <c:pt idx="244">
                  <c:v>10.176299999999999</c:v>
                </c:pt>
                <c:pt idx="245">
                  <c:v>10.241899999999999</c:v>
                </c:pt>
                <c:pt idx="246">
                  <c:v>10.307399999999999</c:v>
                </c:pt>
                <c:pt idx="247">
                  <c:v>10.3729</c:v>
                </c:pt>
                <c:pt idx="248">
                  <c:v>10.438499999999999</c:v>
                </c:pt>
                <c:pt idx="249">
                  <c:v>10.504</c:v>
                </c:pt>
                <c:pt idx="250">
                  <c:v>10.5695</c:v>
                </c:pt>
                <c:pt idx="251">
                  <c:v>10.6351</c:v>
                </c:pt>
                <c:pt idx="252">
                  <c:v>10.7006</c:v>
                </c:pt>
                <c:pt idx="253">
                  <c:v>10.7661</c:v>
                </c:pt>
                <c:pt idx="254">
                  <c:v>10.8317</c:v>
                </c:pt>
                <c:pt idx="255">
                  <c:v>10.8972</c:v>
                </c:pt>
                <c:pt idx="256">
                  <c:v>10.9628</c:v>
                </c:pt>
                <c:pt idx="257">
                  <c:v>11.0283</c:v>
                </c:pt>
                <c:pt idx="258">
                  <c:v>11.0938</c:v>
                </c:pt>
                <c:pt idx="259">
                  <c:v>11.1594</c:v>
                </c:pt>
                <c:pt idx="260">
                  <c:v>11.2249</c:v>
                </c:pt>
                <c:pt idx="261">
                  <c:v>11.2904</c:v>
                </c:pt>
                <c:pt idx="262">
                  <c:v>11.356</c:v>
                </c:pt>
                <c:pt idx="263">
                  <c:v>11.4215</c:v>
                </c:pt>
                <c:pt idx="264">
                  <c:v>11.487</c:v>
                </c:pt>
                <c:pt idx="265">
                  <c:v>11.5526</c:v>
                </c:pt>
                <c:pt idx="266">
                  <c:v>11.6181</c:v>
                </c:pt>
                <c:pt idx="267">
                  <c:v>11.6836</c:v>
                </c:pt>
                <c:pt idx="268">
                  <c:v>11.7492</c:v>
                </c:pt>
                <c:pt idx="269">
                  <c:v>11.8147</c:v>
                </c:pt>
                <c:pt idx="270">
                  <c:v>11.8803</c:v>
                </c:pt>
                <c:pt idx="271">
                  <c:v>11.9458</c:v>
                </c:pt>
                <c:pt idx="272">
                  <c:v>12.0113</c:v>
                </c:pt>
                <c:pt idx="273">
                  <c:v>12.0769</c:v>
                </c:pt>
                <c:pt idx="274">
                  <c:v>12.1424</c:v>
                </c:pt>
                <c:pt idx="275">
                  <c:v>12.2079</c:v>
                </c:pt>
                <c:pt idx="276">
                  <c:v>12.2735</c:v>
                </c:pt>
                <c:pt idx="277">
                  <c:v>12.339</c:v>
                </c:pt>
                <c:pt idx="278">
                  <c:v>12.404500000000001</c:v>
                </c:pt>
                <c:pt idx="279">
                  <c:v>12.4701</c:v>
                </c:pt>
                <c:pt idx="280">
                  <c:v>12.535600000000001</c:v>
                </c:pt>
                <c:pt idx="281">
                  <c:v>12.633900000000001</c:v>
                </c:pt>
                <c:pt idx="282">
                  <c:v>12.765000000000001</c:v>
                </c:pt>
                <c:pt idx="283">
                  <c:v>12.896100000000001</c:v>
                </c:pt>
                <c:pt idx="284">
                  <c:v>13.027100000000001</c:v>
                </c:pt>
                <c:pt idx="285">
                  <c:v>13.158200000000001</c:v>
                </c:pt>
                <c:pt idx="286">
                  <c:v>13.289300000000001</c:v>
                </c:pt>
                <c:pt idx="287">
                  <c:v>13.420400000000001</c:v>
                </c:pt>
                <c:pt idx="288">
                  <c:v>13.551399999999999</c:v>
                </c:pt>
                <c:pt idx="289">
                  <c:v>13.682499999999999</c:v>
                </c:pt>
                <c:pt idx="290">
                  <c:v>13.813599999999999</c:v>
                </c:pt>
                <c:pt idx="291">
                  <c:v>13.944599999999999</c:v>
                </c:pt>
                <c:pt idx="292">
                  <c:v>14.075699999999999</c:v>
                </c:pt>
                <c:pt idx="293">
                  <c:v>14.206799999999999</c:v>
                </c:pt>
                <c:pt idx="294">
                  <c:v>14.337899999999999</c:v>
                </c:pt>
                <c:pt idx="295">
                  <c:v>14.4689</c:v>
                </c:pt>
                <c:pt idx="296">
                  <c:v>14.6</c:v>
                </c:pt>
                <c:pt idx="297">
                  <c:v>14.7311</c:v>
                </c:pt>
                <c:pt idx="298">
                  <c:v>14.8621</c:v>
                </c:pt>
                <c:pt idx="299">
                  <c:v>14.9932</c:v>
                </c:pt>
                <c:pt idx="300">
                  <c:v>15.1243</c:v>
                </c:pt>
                <c:pt idx="301">
                  <c:v>15.2554</c:v>
                </c:pt>
                <c:pt idx="302">
                  <c:v>15.3864</c:v>
                </c:pt>
                <c:pt idx="303">
                  <c:v>15.5175</c:v>
                </c:pt>
                <c:pt idx="304">
                  <c:v>15.6486</c:v>
                </c:pt>
                <c:pt idx="305">
                  <c:v>15.7796</c:v>
                </c:pt>
                <c:pt idx="306">
                  <c:v>15.9107</c:v>
                </c:pt>
                <c:pt idx="307">
                  <c:v>16.041799999999999</c:v>
                </c:pt>
                <c:pt idx="308">
                  <c:v>16.172899999999998</c:v>
                </c:pt>
                <c:pt idx="309">
                  <c:v>16.303899999999999</c:v>
                </c:pt>
                <c:pt idx="310">
                  <c:v>16.434999999999999</c:v>
                </c:pt>
                <c:pt idx="311">
                  <c:v>16.566099999999999</c:v>
                </c:pt>
                <c:pt idx="312">
                  <c:v>16.697199999999999</c:v>
                </c:pt>
                <c:pt idx="313">
                  <c:v>16.828199999999999</c:v>
                </c:pt>
                <c:pt idx="314">
                  <c:v>16.959299999999999</c:v>
                </c:pt>
                <c:pt idx="315">
                  <c:v>17.090399999999999</c:v>
                </c:pt>
                <c:pt idx="316">
                  <c:v>17.221399999999999</c:v>
                </c:pt>
                <c:pt idx="317">
                  <c:v>17.352499999999999</c:v>
                </c:pt>
                <c:pt idx="318">
                  <c:v>17.483599999999999</c:v>
                </c:pt>
                <c:pt idx="319">
                  <c:v>17.614699999999999</c:v>
                </c:pt>
                <c:pt idx="320">
                  <c:v>17.745699999999999</c:v>
                </c:pt>
                <c:pt idx="321">
                  <c:v>17.942299999999999</c:v>
                </c:pt>
                <c:pt idx="322">
                  <c:v>18.204499999999999</c:v>
                </c:pt>
                <c:pt idx="323">
                  <c:v>18.4666</c:v>
                </c:pt>
                <c:pt idx="324">
                  <c:v>18.7288</c:v>
                </c:pt>
                <c:pt idx="325">
                  <c:v>18.9909</c:v>
                </c:pt>
                <c:pt idx="326">
                  <c:v>19.2531</c:v>
                </c:pt>
                <c:pt idx="327">
                  <c:v>19.5152</c:v>
                </c:pt>
                <c:pt idx="328">
                  <c:v>19.7773</c:v>
                </c:pt>
                <c:pt idx="329">
                  <c:v>20.0395</c:v>
                </c:pt>
                <c:pt idx="330">
                  <c:v>20.301600000000001</c:v>
                </c:pt>
                <c:pt idx="331">
                  <c:v>20.563800000000001</c:v>
                </c:pt>
                <c:pt idx="332">
                  <c:v>20.825900000000001</c:v>
                </c:pt>
                <c:pt idx="333">
                  <c:v>21.088100000000001</c:v>
                </c:pt>
                <c:pt idx="334">
                  <c:v>21.350200000000001</c:v>
                </c:pt>
                <c:pt idx="335">
                  <c:v>21.612400000000001</c:v>
                </c:pt>
                <c:pt idx="336">
                  <c:v>21.874500000000001</c:v>
                </c:pt>
                <c:pt idx="337">
                  <c:v>22.136600000000001</c:v>
                </c:pt>
                <c:pt idx="338">
                  <c:v>22.398800000000001</c:v>
                </c:pt>
                <c:pt idx="339">
                  <c:v>22.660900000000002</c:v>
                </c:pt>
                <c:pt idx="340">
                  <c:v>22.923100000000002</c:v>
                </c:pt>
                <c:pt idx="341">
                  <c:v>23.185199999999998</c:v>
                </c:pt>
                <c:pt idx="342">
                  <c:v>23.447399999999998</c:v>
                </c:pt>
                <c:pt idx="343">
                  <c:v>23.709499999999998</c:v>
                </c:pt>
                <c:pt idx="344">
                  <c:v>23.971599999999999</c:v>
                </c:pt>
                <c:pt idx="345">
                  <c:v>24.233799999999999</c:v>
                </c:pt>
                <c:pt idx="346">
                  <c:v>24.495899999999999</c:v>
                </c:pt>
                <c:pt idx="347">
                  <c:v>24.758099999999999</c:v>
                </c:pt>
                <c:pt idx="348">
                  <c:v>25.020199999999999</c:v>
                </c:pt>
                <c:pt idx="349">
                  <c:v>25.282399999999999</c:v>
                </c:pt>
                <c:pt idx="350">
                  <c:v>25.544499999999999</c:v>
                </c:pt>
                <c:pt idx="351">
                  <c:v>25.806699999999999</c:v>
                </c:pt>
                <c:pt idx="352">
                  <c:v>26.0688</c:v>
                </c:pt>
                <c:pt idx="353">
                  <c:v>26.3309</c:v>
                </c:pt>
                <c:pt idx="354">
                  <c:v>26.5931</c:v>
                </c:pt>
                <c:pt idx="355">
                  <c:v>26.8552</c:v>
                </c:pt>
                <c:pt idx="356">
                  <c:v>27.1174</c:v>
                </c:pt>
                <c:pt idx="357">
                  <c:v>27.3795</c:v>
                </c:pt>
                <c:pt idx="358">
                  <c:v>27.6417</c:v>
                </c:pt>
                <c:pt idx="359">
                  <c:v>27.9038</c:v>
                </c:pt>
                <c:pt idx="360">
                  <c:v>28.166</c:v>
                </c:pt>
                <c:pt idx="361">
                  <c:v>28.559200000000001</c:v>
                </c:pt>
                <c:pt idx="362">
                  <c:v>29.083500000000001</c:v>
                </c:pt>
                <c:pt idx="363">
                  <c:v>29.607700000000001</c:v>
                </c:pt>
                <c:pt idx="364">
                  <c:v>30.132000000000001</c:v>
                </c:pt>
                <c:pt idx="365">
                  <c:v>30.656300000000002</c:v>
                </c:pt>
                <c:pt idx="366">
                  <c:v>31.180599999999998</c:v>
                </c:pt>
                <c:pt idx="367">
                  <c:v>31.704899999999999</c:v>
                </c:pt>
                <c:pt idx="368">
                  <c:v>32.229199999999999</c:v>
                </c:pt>
                <c:pt idx="369">
                  <c:v>32.753500000000003</c:v>
                </c:pt>
                <c:pt idx="370">
                  <c:v>33.277799999999999</c:v>
                </c:pt>
                <c:pt idx="371">
                  <c:v>33.802</c:v>
                </c:pt>
                <c:pt idx="372">
                  <c:v>34.326300000000003</c:v>
                </c:pt>
                <c:pt idx="373">
                  <c:v>34.8506</c:v>
                </c:pt>
                <c:pt idx="374">
                  <c:v>35.374899999999997</c:v>
                </c:pt>
                <c:pt idx="375">
                  <c:v>35.8992</c:v>
                </c:pt>
                <c:pt idx="376">
                  <c:v>36.423499999999997</c:v>
                </c:pt>
                <c:pt idx="377">
                  <c:v>36.947800000000001</c:v>
                </c:pt>
                <c:pt idx="378">
                  <c:v>37.472099999999998</c:v>
                </c:pt>
                <c:pt idx="379">
                  <c:v>37.996299999999998</c:v>
                </c:pt>
                <c:pt idx="380">
                  <c:v>38.520600000000002</c:v>
                </c:pt>
                <c:pt idx="381">
                  <c:v>39.044899999999998</c:v>
                </c:pt>
                <c:pt idx="382">
                  <c:v>39.569200000000002</c:v>
                </c:pt>
                <c:pt idx="383">
                  <c:v>40.093499999999999</c:v>
                </c:pt>
                <c:pt idx="384">
                  <c:v>40.617800000000003</c:v>
                </c:pt>
                <c:pt idx="385">
                  <c:v>41.142099999999999</c:v>
                </c:pt>
                <c:pt idx="386">
                  <c:v>41.666400000000003</c:v>
                </c:pt>
                <c:pt idx="387">
                  <c:v>42.1907</c:v>
                </c:pt>
                <c:pt idx="388">
                  <c:v>42.7149</c:v>
                </c:pt>
                <c:pt idx="389">
                  <c:v>43.239199999999997</c:v>
                </c:pt>
                <c:pt idx="390">
                  <c:v>43.763500000000001</c:v>
                </c:pt>
                <c:pt idx="391">
                  <c:v>44.287799999999997</c:v>
                </c:pt>
                <c:pt idx="392">
                  <c:v>44.812100000000001</c:v>
                </c:pt>
                <c:pt idx="393">
                  <c:v>45.336399999999998</c:v>
                </c:pt>
                <c:pt idx="394">
                  <c:v>45.860700000000001</c:v>
                </c:pt>
                <c:pt idx="395">
                  <c:v>46.384999999999998</c:v>
                </c:pt>
                <c:pt idx="396">
                  <c:v>46.909199999999998</c:v>
                </c:pt>
                <c:pt idx="397">
                  <c:v>47.433500000000002</c:v>
                </c:pt>
                <c:pt idx="398">
                  <c:v>47.957799999999999</c:v>
                </c:pt>
                <c:pt idx="399">
                  <c:v>48.482100000000003</c:v>
                </c:pt>
                <c:pt idx="400">
                  <c:v>49.006399999999999</c:v>
                </c:pt>
                <c:pt idx="401">
                  <c:v>49.7928</c:v>
                </c:pt>
                <c:pt idx="402">
                  <c:v>50.8414</c:v>
                </c:pt>
                <c:pt idx="403">
                  <c:v>51.89</c:v>
                </c:pt>
                <c:pt idx="404">
                  <c:v>52.938600000000001</c:v>
                </c:pt>
                <c:pt idx="405">
                  <c:v>53.987099999999998</c:v>
                </c:pt>
                <c:pt idx="406">
                  <c:v>55.035699999999999</c:v>
                </c:pt>
                <c:pt idx="407">
                  <c:v>56.084299999999999</c:v>
                </c:pt>
                <c:pt idx="408">
                  <c:v>57.132899999999999</c:v>
                </c:pt>
                <c:pt idx="409">
                  <c:v>58.181399999999996</c:v>
                </c:pt>
                <c:pt idx="410">
                  <c:v>59.23</c:v>
                </c:pt>
                <c:pt idx="411">
                  <c:v>60.278599999999997</c:v>
                </c:pt>
                <c:pt idx="412">
                  <c:v>61.327199999999998</c:v>
                </c:pt>
                <c:pt idx="413">
                  <c:v>62.375700000000002</c:v>
                </c:pt>
                <c:pt idx="414">
                  <c:v>63.424300000000002</c:v>
                </c:pt>
                <c:pt idx="415">
                  <c:v>64.472899999999996</c:v>
                </c:pt>
                <c:pt idx="416">
                  <c:v>65.521500000000003</c:v>
                </c:pt>
              </c:numCache>
            </c:numRef>
          </c:xVal>
          <c:yVal>
            <c:numRef>
              <c:f>'[25]Creep - 2'!$H$4:$H$420</c:f>
              <c:numCache>
                <c:formatCode>General</c:formatCode>
                <c:ptCount val="417"/>
                <c:pt idx="0">
                  <c:v>0</c:v>
                </c:pt>
                <c:pt idx="1">
                  <c:v>-1.5370099999999999E-6</c:v>
                </c:pt>
                <c:pt idx="2">
                  <c:v>-5.6476300000000003E-6</c:v>
                </c:pt>
                <c:pt idx="3">
                  <c:v>-1.6710500000000001E-6</c:v>
                </c:pt>
                <c:pt idx="4">
                  <c:v>9.9530499999999995E-6</c:v>
                </c:pt>
                <c:pt idx="5">
                  <c:v>2.39131E-5</c:v>
                </c:pt>
                <c:pt idx="6">
                  <c:v>4.1220500000000003E-5</c:v>
                </c:pt>
                <c:pt idx="7">
                  <c:v>6.07781E-5</c:v>
                </c:pt>
                <c:pt idx="8">
                  <c:v>7.6671899999999993E-5</c:v>
                </c:pt>
                <c:pt idx="9">
                  <c:v>9.2678300000000003E-5</c:v>
                </c:pt>
                <c:pt idx="10">
                  <c:v>1.06313E-4</c:v>
                </c:pt>
                <c:pt idx="11">
                  <c:v>1.10876E-4</c:v>
                </c:pt>
                <c:pt idx="12">
                  <c:v>1.14357E-4</c:v>
                </c:pt>
                <c:pt idx="13">
                  <c:v>1.21599E-4</c:v>
                </c:pt>
                <c:pt idx="14">
                  <c:v>1.2646000000000001E-4</c:v>
                </c:pt>
                <c:pt idx="15">
                  <c:v>1.32251E-4</c:v>
                </c:pt>
                <c:pt idx="16">
                  <c:v>1.3596100000000001E-4</c:v>
                </c:pt>
                <c:pt idx="17">
                  <c:v>1.3075900000000001E-4</c:v>
                </c:pt>
                <c:pt idx="18">
                  <c:v>1.1709699999999999E-4</c:v>
                </c:pt>
                <c:pt idx="19">
                  <c:v>1.0476000000000001E-4</c:v>
                </c:pt>
                <c:pt idx="20">
                  <c:v>9.6376099999999994E-5</c:v>
                </c:pt>
                <c:pt idx="21">
                  <c:v>8.8885800000000002E-5</c:v>
                </c:pt>
                <c:pt idx="22">
                  <c:v>7.9751299999999997E-5</c:v>
                </c:pt>
                <c:pt idx="23">
                  <c:v>7.0795499999999997E-5</c:v>
                </c:pt>
                <c:pt idx="24">
                  <c:v>6.2341999999999994E-5</c:v>
                </c:pt>
                <c:pt idx="25">
                  <c:v>5.5949100000000003E-5</c:v>
                </c:pt>
                <c:pt idx="26">
                  <c:v>4.8884200000000002E-5</c:v>
                </c:pt>
                <c:pt idx="27">
                  <c:v>4.39264E-5</c:v>
                </c:pt>
                <c:pt idx="28">
                  <c:v>4.2580599999999997E-5</c:v>
                </c:pt>
                <c:pt idx="29">
                  <c:v>4.2482299999999998E-5</c:v>
                </c:pt>
                <c:pt idx="30">
                  <c:v>4.3499299999999999E-5</c:v>
                </c:pt>
                <c:pt idx="31">
                  <c:v>5.0331799999999998E-5</c:v>
                </c:pt>
                <c:pt idx="32">
                  <c:v>6.0077500000000002E-5</c:v>
                </c:pt>
                <c:pt idx="33">
                  <c:v>6.9185199999999996E-5</c:v>
                </c:pt>
                <c:pt idx="34">
                  <c:v>7.9549300000000001E-5</c:v>
                </c:pt>
                <c:pt idx="35">
                  <c:v>8.8572999999999994E-5</c:v>
                </c:pt>
                <c:pt idx="36">
                  <c:v>9.3180499999999993E-5</c:v>
                </c:pt>
                <c:pt idx="37">
                  <c:v>9.9096200000000002E-5</c:v>
                </c:pt>
                <c:pt idx="38">
                  <c:v>1.02571E-4</c:v>
                </c:pt>
                <c:pt idx="39">
                  <c:v>1.06088E-4</c:v>
                </c:pt>
                <c:pt idx="40">
                  <c:v>1.13789E-4</c:v>
                </c:pt>
                <c:pt idx="41">
                  <c:v>1.16061E-4</c:v>
                </c:pt>
                <c:pt idx="42">
                  <c:v>1.1658999999999999E-4</c:v>
                </c:pt>
                <c:pt idx="43">
                  <c:v>1.12829E-4</c:v>
                </c:pt>
                <c:pt idx="44">
                  <c:v>1.0063799999999999E-4</c:v>
                </c:pt>
                <c:pt idx="45">
                  <c:v>7.8078500000000001E-5</c:v>
                </c:pt>
                <c:pt idx="46">
                  <c:v>6.86339E-5</c:v>
                </c:pt>
                <c:pt idx="47">
                  <c:v>6.9340700000000005E-5</c:v>
                </c:pt>
                <c:pt idx="48">
                  <c:v>6.2189100000000004E-5</c:v>
                </c:pt>
                <c:pt idx="49">
                  <c:v>6.5792199999999997E-5</c:v>
                </c:pt>
                <c:pt idx="50">
                  <c:v>8.0561800000000005E-5</c:v>
                </c:pt>
                <c:pt idx="51">
                  <c:v>9.1236900000000001E-5</c:v>
                </c:pt>
                <c:pt idx="52">
                  <c:v>1.02227E-4</c:v>
                </c:pt>
                <c:pt idx="53">
                  <c:v>1.0063100000000001E-4</c:v>
                </c:pt>
                <c:pt idx="54">
                  <c:v>1.02249E-4</c:v>
                </c:pt>
                <c:pt idx="55">
                  <c:v>1.12376E-4</c:v>
                </c:pt>
                <c:pt idx="56">
                  <c:v>1.15788E-4</c:v>
                </c:pt>
                <c:pt idx="57">
                  <c:v>1.01458E-4</c:v>
                </c:pt>
                <c:pt idx="58">
                  <c:v>8.3313199999999994E-5</c:v>
                </c:pt>
                <c:pt idx="59">
                  <c:v>7.8266100000000006E-5</c:v>
                </c:pt>
                <c:pt idx="60">
                  <c:v>8.0543000000000005E-5</c:v>
                </c:pt>
                <c:pt idx="61">
                  <c:v>7.9343800000000004E-5</c:v>
                </c:pt>
                <c:pt idx="62">
                  <c:v>8.2185499999999994E-5</c:v>
                </c:pt>
                <c:pt idx="63">
                  <c:v>7.6301800000000002E-5</c:v>
                </c:pt>
                <c:pt idx="64">
                  <c:v>7.2916800000000006E-5</c:v>
                </c:pt>
                <c:pt idx="65">
                  <c:v>8.8998400000000005E-5</c:v>
                </c:pt>
                <c:pt idx="66">
                  <c:v>9.4981200000000005E-5</c:v>
                </c:pt>
                <c:pt idx="67">
                  <c:v>1.02389E-4</c:v>
                </c:pt>
                <c:pt idx="68">
                  <c:v>1.13146E-4</c:v>
                </c:pt>
                <c:pt idx="69">
                  <c:v>1.14679E-4</c:v>
                </c:pt>
                <c:pt idx="70">
                  <c:v>1.10328E-4</c:v>
                </c:pt>
                <c:pt idx="71">
                  <c:v>1.00994E-4</c:v>
                </c:pt>
                <c:pt idx="72">
                  <c:v>8.8372E-5</c:v>
                </c:pt>
                <c:pt idx="73">
                  <c:v>8.6958299999999997E-5</c:v>
                </c:pt>
                <c:pt idx="74">
                  <c:v>8.4541899999999998E-5</c:v>
                </c:pt>
                <c:pt idx="75">
                  <c:v>7.7558299999999999E-5</c:v>
                </c:pt>
                <c:pt idx="76">
                  <c:v>7.6868399999999997E-5</c:v>
                </c:pt>
                <c:pt idx="77">
                  <c:v>7.7846899999999995E-5</c:v>
                </c:pt>
                <c:pt idx="78">
                  <c:v>8.9443400000000005E-5</c:v>
                </c:pt>
                <c:pt idx="79">
                  <c:v>9.91231E-5</c:v>
                </c:pt>
                <c:pt idx="80">
                  <c:v>1.04114E-4</c:v>
                </c:pt>
                <c:pt idx="81">
                  <c:v>1.09616E-4</c:v>
                </c:pt>
                <c:pt idx="82">
                  <c:v>9.5242100000000001E-5</c:v>
                </c:pt>
                <c:pt idx="83">
                  <c:v>9.1821400000000001E-5</c:v>
                </c:pt>
                <c:pt idx="84">
                  <c:v>8.9319699999999998E-5</c:v>
                </c:pt>
                <c:pt idx="85">
                  <c:v>8.6757199999999997E-5</c:v>
                </c:pt>
                <c:pt idx="86">
                  <c:v>9.7859100000000006E-5</c:v>
                </c:pt>
                <c:pt idx="87">
                  <c:v>9.8301000000000006E-5</c:v>
                </c:pt>
                <c:pt idx="88">
                  <c:v>1.0478E-4</c:v>
                </c:pt>
                <c:pt idx="89">
                  <c:v>9.6713500000000002E-5</c:v>
                </c:pt>
                <c:pt idx="90">
                  <c:v>9.6424399999999998E-5</c:v>
                </c:pt>
                <c:pt idx="91">
                  <c:v>8.8756699999999997E-5</c:v>
                </c:pt>
                <c:pt idx="92">
                  <c:v>8.6487299999999994E-5</c:v>
                </c:pt>
                <c:pt idx="93">
                  <c:v>1.02638E-4</c:v>
                </c:pt>
                <c:pt idx="94">
                  <c:v>1.00293E-4</c:v>
                </c:pt>
                <c:pt idx="95">
                  <c:v>1.0392500000000001E-4</c:v>
                </c:pt>
                <c:pt idx="96">
                  <c:v>1.01888E-4</c:v>
                </c:pt>
                <c:pt idx="97">
                  <c:v>8.8547600000000006E-5</c:v>
                </c:pt>
                <c:pt idx="98">
                  <c:v>8.7621799999999995E-5</c:v>
                </c:pt>
                <c:pt idx="99">
                  <c:v>9.5525000000000004E-5</c:v>
                </c:pt>
                <c:pt idx="100">
                  <c:v>9.9618199999999994E-5</c:v>
                </c:pt>
                <c:pt idx="101">
                  <c:v>1.0169499999999999E-4</c:v>
                </c:pt>
                <c:pt idx="102">
                  <c:v>1.04757E-4</c:v>
                </c:pt>
                <c:pt idx="103">
                  <c:v>9.4644700000000005E-5</c:v>
                </c:pt>
                <c:pt idx="104">
                  <c:v>9.3327100000000003E-5</c:v>
                </c:pt>
                <c:pt idx="105">
                  <c:v>9.7334099999999994E-5</c:v>
                </c:pt>
                <c:pt idx="106">
                  <c:v>9.7091500000000004E-5</c:v>
                </c:pt>
                <c:pt idx="107">
                  <c:v>9.8327799999999997E-5</c:v>
                </c:pt>
                <c:pt idx="108">
                  <c:v>1.0247999999999999E-4</c:v>
                </c:pt>
                <c:pt idx="109">
                  <c:v>1.0308500000000001E-4</c:v>
                </c:pt>
                <c:pt idx="110">
                  <c:v>9.40148E-5</c:v>
                </c:pt>
                <c:pt idx="111">
                  <c:v>1.00164E-4</c:v>
                </c:pt>
                <c:pt idx="112">
                  <c:v>9.8112399999999999E-5</c:v>
                </c:pt>
                <c:pt idx="113">
                  <c:v>9.4476700000000003E-5</c:v>
                </c:pt>
                <c:pt idx="114">
                  <c:v>1.0245E-4</c:v>
                </c:pt>
                <c:pt idx="115">
                  <c:v>1.02408E-4</c:v>
                </c:pt>
                <c:pt idx="116">
                  <c:v>9.5555800000000004E-5</c:v>
                </c:pt>
                <c:pt idx="117">
                  <c:v>1.03781E-4</c:v>
                </c:pt>
                <c:pt idx="118">
                  <c:v>9.8319799999999993E-5</c:v>
                </c:pt>
                <c:pt idx="119">
                  <c:v>9.3894099999999999E-5</c:v>
                </c:pt>
                <c:pt idx="120">
                  <c:v>1.05293E-4</c:v>
                </c:pt>
                <c:pt idx="121">
                  <c:v>1.02435E-4</c:v>
                </c:pt>
                <c:pt idx="122">
                  <c:v>9.8788499999999998E-5</c:v>
                </c:pt>
                <c:pt idx="123">
                  <c:v>1.01357E-4</c:v>
                </c:pt>
                <c:pt idx="124">
                  <c:v>1.00806E-4</c:v>
                </c:pt>
                <c:pt idx="125">
                  <c:v>1.03043E-4</c:v>
                </c:pt>
                <c:pt idx="126">
                  <c:v>9.9217599999999997E-5</c:v>
                </c:pt>
                <c:pt idx="127">
                  <c:v>1.03552E-4</c:v>
                </c:pt>
                <c:pt idx="128">
                  <c:v>1.0548900000000001E-4</c:v>
                </c:pt>
                <c:pt idx="129">
                  <c:v>9.4947700000000006E-5</c:v>
                </c:pt>
                <c:pt idx="130">
                  <c:v>1.0478400000000001E-4</c:v>
                </c:pt>
                <c:pt idx="131">
                  <c:v>1.0823900000000001E-4</c:v>
                </c:pt>
                <c:pt idx="132">
                  <c:v>9.7406900000000004E-5</c:v>
                </c:pt>
                <c:pt idx="133">
                  <c:v>1.05894E-4</c:v>
                </c:pt>
                <c:pt idx="134">
                  <c:v>1.02143E-4</c:v>
                </c:pt>
                <c:pt idx="135">
                  <c:v>1.01667E-4</c:v>
                </c:pt>
                <c:pt idx="136">
                  <c:v>1.05993E-4</c:v>
                </c:pt>
                <c:pt idx="137">
                  <c:v>1.08316E-4</c:v>
                </c:pt>
                <c:pt idx="138">
                  <c:v>1.01489E-4</c:v>
                </c:pt>
                <c:pt idx="139">
                  <c:v>1.02184E-4</c:v>
                </c:pt>
                <c:pt idx="140">
                  <c:v>1.06563E-4</c:v>
                </c:pt>
                <c:pt idx="141">
                  <c:v>1.03899E-4</c:v>
                </c:pt>
                <c:pt idx="142">
                  <c:v>1.0322700000000001E-4</c:v>
                </c:pt>
                <c:pt idx="143">
                  <c:v>1.0932199999999999E-4</c:v>
                </c:pt>
                <c:pt idx="144">
                  <c:v>1.0534E-4</c:v>
                </c:pt>
                <c:pt idx="145">
                  <c:v>1.0427E-4</c:v>
                </c:pt>
                <c:pt idx="146">
                  <c:v>1.03032E-4</c:v>
                </c:pt>
                <c:pt idx="147">
                  <c:v>1.1296199999999999E-4</c:v>
                </c:pt>
                <c:pt idx="148">
                  <c:v>1.00869E-4</c:v>
                </c:pt>
                <c:pt idx="149">
                  <c:v>1.05744E-4</c:v>
                </c:pt>
                <c:pt idx="150">
                  <c:v>1.1134E-4</c:v>
                </c:pt>
                <c:pt idx="151">
                  <c:v>1.0030300000000001E-4</c:v>
                </c:pt>
                <c:pt idx="152">
                  <c:v>1.06764E-4</c:v>
                </c:pt>
                <c:pt idx="153">
                  <c:v>1.11916E-4</c:v>
                </c:pt>
                <c:pt idx="154">
                  <c:v>1.06599E-4</c:v>
                </c:pt>
                <c:pt idx="155">
                  <c:v>1.0491400000000001E-4</c:v>
                </c:pt>
                <c:pt idx="156">
                  <c:v>1.13047E-4</c:v>
                </c:pt>
                <c:pt idx="157">
                  <c:v>1.05696E-4</c:v>
                </c:pt>
                <c:pt idx="158">
                  <c:v>1.04652E-4</c:v>
                </c:pt>
                <c:pt idx="159">
                  <c:v>1.1380800000000001E-4</c:v>
                </c:pt>
                <c:pt idx="160">
                  <c:v>1.0664500000000001E-4</c:v>
                </c:pt>
                <c:pt idx="161">
                  <c:v>1.08589E-4</c:v>
                </c:pt>
                <c:pt idx="162">
                  <c:v>1.08257E-4</c:v>
                </c:pt>
                <c:pt idx="163">
                  <c:v>1.1053299999999999E-4</c:v>
                </c:pt>
                <c:pt idx="164">
                  <c:v>1.09823E-4</c:v>
                </c:pt>
                <c:pt idx="165">
                  <c:v>1.10753E-4</c:v>
                </c:pt>
                <c:pt idx="166">
                  <c:v>1.10444E-4</c:v>
                </c:pt>
                <c:pt idx="167">
                  <c:v>1.09318E-4</c:v>
                </c:pt>
                <c:pt idx="168">
                  <c:v>1.1335199999999999E-4</c:v>
                </c:pt>
                <c:pt idx="169">
                  <c:v>1.07982E-4</c:v>
                </c:pt>
                <c:pt idx="170">
                  <c:v>1.12748E-4</c:v>
                </c:pt>
                <c:pt idx="171">
                  <c:v>1.13904E-4</c:v>
                </c:pt>
                <c:pt idx="172">
                  <c:v>1.08856E-4</c:v>
                </c:pt>
                <c:pt idx="173">
                  <c:v>1.13433E-4</c:v>
                </c:pt>
                <c:pt idx="174">
                  <c:v>1.13362E-4</c:v>
                </c:pt>
                <c:pt idx="175">
                  <c:v>1.12988E-4</c:v>
                </c:pt>
                <c:pt idx="176">
                  <c:v>1.13688E-4</c:v>
                </c:pt>
                <c:pt idx="177">
                  <c:v>1.11765E-4</c:v>
                </c:pt>
                <c:pt idx="178">
                  <c:v>1.1459399999999999E-4</c:v>
                </c:pt>
                <c:pt idx="179">
                  <c:v>1.14776E-4</c:v>
                </c:pt>
                <c:pt idx="180">
                  <c:v>1.1270299999999999E-4</c:v>
                </c:pt>
                <c:pt idx="181">
                  <c:v>1.1753599999999999E-4</c:v>
                </c:pt>
                <c:pt idx="182">
                  <c:v>1.1294399999999999E-4</c:v>
                </c:pt>
                <c:pt idx="183">
                  <c:v>1.1488E-4</c:v>
                </c:pt>
                <c:pt idx="184">
                  <c:v>1.15548E-4</c:v>
                </c:pt>
                <c:pt idx="185">
                  <c:v>1.16291E-4</c:v>
                </c:pt>
                <c:pt idx="186">
                  <c:v>1.15635E-4</c:v>
                </c:pt>
                <c:pt idx="187">
                  <c:v>1.15204E-4</c:v>
                </c:pt>
                <c:pt idx="188">
                  <c:v>1.16036E-4</c:v>
                </c:pt>
                <c:pt idx="189">
                  <c:v>1.1615700000000001E-4</c:v>
                </c:pt>
                <c:pt idx="190">
                  <c:v>1.1969299999999999E-4</c:v>
                </c:pt>
                <c:pt idx="191">
                  <c:v>1.15214E-4</c:v>
                </c:pt>
                <c:pt idx="192">
                  <c:v>1.1730099999999999E-4</c:v>
                </c:pt>
                <c:pt idx="193">
                  <c:v>1.1771E-4</c:v>
                </c:pt>
                <c:pt idx="194">
                  <c:v>1.1800500000000001E-4</c:v>
                </c:pt>
                <c:pt idx="195">
                  <c:v>1.19925E-4</c:v>
                </c:pt>
                <c:pt idx="196">
                  <c:v>1.1548900000000001E-4</c:v>
                </c:pt>
                <c:pt idx="197">
                  <c:v>1.2099600000000001E-4</c:v>
                </c:pt>
                <c:pt idx="198">
                  <c:v>1.16742E-4</c:v>
                </c:pt>
                <c:pt idx="199">
                  <c:v>1.19244E-4</c:v>
                </c:pt>
                <c:pt idx="200">
                  <c:v>1.1881500000000001E-4</c:v>
                </c:pt>
                <c:pt idx="201">
                  <c:v>1.19318E-4</c:v>
                </c:pt>
                <c:pt idx="202">
                  <c:v>1.18756E-4</c:v>
                </c:pt>
                <c:pt idx="203">
                  <c:v>1.2251800000000001E-4</c:v>
                </c:pt>
                <c:pt idx="204">
                  <c:v>1.20221E-4</c:v>
                </c:pt>
                <c:pt idx="205">
                  <c:v>1.19948E-4</c:v>
                </c:pt>
                <c:pt idx="206">
                  <c:v>1.20617E-4</c:v>
                </c:pt>
                <c:pt idx="207">
                  <c:v>1.2108999999999999E-4</c:v>
                </c:pt>
                <c:pt idx="208">
                  <c:v>1.22173E-4</c:v>
                </c:pt>
                <c:pt idx="209">
                  <c:v>1.2225300000000001E-4</c:v>
                </c:pt>
                <c:pt idx="210">
                  <c:v>1.21799E-4</c:v>
                </c:pt>
                <c:pt idx="211">
                  <c:v>1.2166400000000001E-4</c:v>
                </c:pt>
                <c:pt idx="212">
                  <c:v>1.23471E-4</c:v>
                </c:pt>
                <c:pt idx="213">
                  <c:v>1.2374599999999999E-4</c:v>
                </c:pt>
                <c:pt idx="214">
                  <c:v>1.2223E-4</c:v>
                </c:pt>
                <c:pt idx="215">
                  <c:v>1.2331399999999999E-4</c:v>
                </c:pt>
                <c:pt idx="216">
                  <c:v>1.25702E-4</c:v>
                </c:pt>
                <c:pt idx="217">
                  <c:v>1.22481E-4</c:v>
                </c:pt>
                <c:pt idx="218">
                  <c:v>1.2461699999999999E-4</c:v>
                </c:pt>
                <c:pt idx="219">
                  <c:v>1.25897E-4</c:v>
                </c:pt>
                <c:pt idx="220">
                  <c:v>1.2465999999999999E-4</c:v>
                </c:pt>
                <c:pt idx="221">
                  <c:v>1.2501400000000001E-4</c:v>
                </c:pt>
                <c:pt idx="222">
                  <c:v>1.26995E-4</c:v>
                </c:pt>
                <c:pt idx="223">
                  <c:v>1.2599599999999999E-4</c:v>
                </c:pt>
                <c:pt idx="224">
                  <c:v>1.2759699999999999E-4</c:v>
                </c:pt>
                <c:pt idx="225">
                  <c:v>1.25158E-4</c:v>
                </c:pt>
                <c:pt idx="226">
                  <c:v>1.2793900000000001E-4</c:v>
                </c:pt>
                <c:pt idx="227">
                  <c:v>1.2770300000000001E-4</c:v>
                </c:pt>
                <c:pt idx="228">
                  <c:v>1.2802000000000001E-4</c:v>
                </c:pt>
                <c:pt idx="229">
                  <c:v>1.28486E-4</c:v>
                </c:pt>
                <c:pt idx="230">
                  <c:v>1.2839200000000001E-4</c:v>
                </c:pt>
                <c:pt idx="231">
                  <c:v>1.2931600000000001E-4</c:v>
                </c:pt>
                <c:pt idx="232">
                  <c:v>1.2765199999999999E-4</c:v>
                </c:pt>
                <c:pt idx="233">
                  <c:v>1.3036100000000001E-4</c:v>
                </c:pt>
                <c:pt idx="234">
                  <c:v>1.3073100000000001E-4</c:v>
                </c:pt>
                <c:pt idx="235">
                  <c:v>1.2955400000000001E-4</c:v>
                </c:pt>
                <c:pt idx="236">
                  <c:v>1.28455E-4</c:v>
                </c:pt>
                <c:pt idx="237">
                  <c:v>1.3177499999999999E-4</c:v>
                </c:pt>
                <c:pt idx="238">
                  <c:v>1.3211200000000001E-4</c:v>
                </c:pt>
                <c:pt idx="239">
                  <c:v>1.2945E-4</c:v>
                </c:pt>
                <c:pt idx="240">
                  <c:v>1.31223E-4</c:v>
                </c:pt>
                <c:pt idx="241">
                  <c:v>1.3250800000000001E-4</c:v>
                </c:pt>
                <c:pt idx="242">
                  <c:v>1.3228900000000001E-4</c:v>
                </c:pt>
                <c:pt idx="243">
                  <c:v>1.3366300000000001E-4</c:v>
                </c:pt>
                <c:pt idx="244">
                  <c:v>1.3355800000000001E-4</c:v>
                </c:pt>
                <c:pt idx="245">
                  <c:v>1.34268E-4</c:v>
                </c:pt>
                <c:pt idx="246">
                  <c:v>1.33905E-4</c:v>
                </c:pt>
                <c:pt idx="247">
                  <c:v>1.3605099999999999E-4</c:v>
                </c:pt>
                <c:pt idx="248">
                  <c:v>1.3601999999999999E-4</c:v>
                </c:pt>
                <c:pt idx="249">
                  <c:v>1.3598199999999999E-4</c:v>
                </c:pt>
                <c:pt idx="250">
                  <c:v>1.3665199999999999E-4</c:v>
                </c:pt>
                <c:pt idx="251">
                  <c:v>1.36561E-4</c:v>
                </c:pt>
                <c:pt idx="252">
                  <c:v>1.36709E-4</c:v>
                </c:pt>
                <c:pt idx="253">
                  <c:v>1.3769300000000001E-4</c:v>
                </c:pt>
                <c:pt idx="254">
                  <c:v>1.3758499999999999E-4</c:v>
                </c:pt>
                <c:pt idx="255">
                  <c:v>1.3865399999999999E-4</c:v>
                </c:pt>
                <c:pt idx="256">
                  <c:v>1.3746599999999999E-4</c:v>
                </c:pt>
                <c:pt idx="257">
                  <c:v>1.4027000000000001E-4</c:v>
                </c:pt>
                <c:pt idx="258">
                  <c:v>1.3880300000000001E-4</c:v>
                </c:pt>
                <c:pt idx="259">
                  <c:v>1.4090399999999999E-4</c:v>
                </c:pt>
                <c:pt idx="260">
                  <c:v>1.41101E-4</c:v>
                </c:pt>
                <c:pt idx="261">
                  <c:v>1.4118099999999999E-4</c:v>
                </c:pt>
                <c:pt idx="262">
                  <c:v>1.4122399999999999E-4</c:v>
                </c:pt>
                <c:pt idx="263">
                  <c:v>1.41655E-4</c:v>
                </c:pt>
                <c:pt idx="264">
                  <c:v>1.42111E-4</c:v>
                </c:pt>
                <c:pt idx="265">
                  <c:v>1.4140299999999999E-4</c:v>
                </c:pt>
                <c:pt idx="266">
                  <c:v>1.4240300000000001E-4</c:v>
                </c:pt>
                <c:pt idx="267">
                  <c:v>1.42612E-4</c:v>
                </c:pt>
                <c:pt idx="268">
                  <c:v>1.4257699999999999E-4</c:v>
                </c:pt>
                <c:pt idx="269">
                  <c:v>1.43566E-4</c:v>
                </c:pt>
                <c:pt idx="270">
                  <c:v>1.4341500000000001E-4</c:v>
                </c:pt>
                <c:pt idx="271">
                  <c:v>1.4437799999999999E-4</c:v>
                </c:pt>
                <c:pt idx="272">
                  <c:v>1.4446700000000001E-4</c:v>
                </c:pt>
                <c:pt idx="273">
                  <c:v>1.4478099999999999E-4</c:v>
                </c:pt>
                <c:pt idx="274">
                  <c:v>1.44072E-4</c:v>
                </c:pt>
                <c:pt idx="275">
                  <c:v>1.4530500000000001E-4</c:v>
                </c:pt>
                <c:pt idx="276">
                  <c:v>1.4456000000000001E-4</c:v>
                </c:pt>
                <c:pt idx="277">
                  <c:v>1.4596100000000001E-4</c:v>
                </c:pt>
                <c:pt idx="278">
                  <c:v>1.44902E-4</c:v>
                </c:pt>
                <c:pt idx="279">
                  <c:v>1.4592000000000001E-4</c:v>
                </c:pt>
                <c:pt idx="280">
                  <c:v>1.45704E-4</c:v>
                </c:pt>
                <c:pt idx="281">
                  <c:v>1.4688E-4</c:v>
                </c:pt>
                <c:pt idx="282">
                  <c:v>1.4732600000000001E-4</c:v>
                </c:pt>
                <c:pt idx="283">
                  <c:v>1.4841999999999999E-4</c:v>
                </c:pt>
                <c:pt idx="284">
                  <c:v>1.5672799999999999E-4</c:v>
                </c:pt>
                <c:pt idx="285">
                  <c:v>1.58295E-4</c:v>
                </c:pt>
                <c:pt idx="286">
                  <c:v>1.5902900000000001E-4</c:v>
                </c:pt>
                <c:pt idx="287">
                  <c:v>1.5902599999999999E-4</c:v>
                </c:pt>
                <c:pt idx="288">
                  <c:v>1.5935499999999999E-4</c:v>
                </c:pt>
                <c:pt idx="289">
                  <c:v>1.5992299999999999E-4</c:v>
                </c:pt>
                <c:pt idx="290">
                  <c:v>1.60462E-4</c:v>
                </c:pt>
                <c:pt idx="291">
                  <c:v>1.6078699999999999E-4</c:v>
                </c:pt>
                <c:pt idx="292">
                  <c:v>1.61101E-4</c:v>
                </c:pt>
                <c:pt idx="293">
                  <c:v>1.6219699999999999E-4</c:v>
                </c:pt>
                <c:pt idx="294">
                  <c:v>1.6226700000000001E-4</c:v>
                </c:pt>
                <c:pt idx="295">
                  <c:v>1.62934E-4</c:v>
                </c:pt>
                <c:pt idx="296">
                  <c:v>1.6350100000000001E-4</c:v>
                </c:pt>
                <c:pt idx="297">
                  <c:v>1.6369099999999999E-4</c:v>
                </c:pt>
                <c:pt idx="298">
                  <c:v>1.6394399999999999E-4</c:v>
                </c:pt>
                <c:pt idx="299">
                  <c:v>1.6452799999999999E-4</c:v>
                </c:pt>
                <c:pt idx="300">
                  <c:v>1.6423300000000001E-4</c:v>
                </c:pt>
                <c:pt idx="301">
                  <c:v>1.6508199999999999E-4</c:v>
                </c:pt>
                <c:pt idx="302">
                  <c:v>1.64955E-4</c:v>
                </c:pt>
                <c:pt idx="303">
                  <c:v>1.6553499999999999E-4</c:v>
                </c:pt>
                <c:pt idx="304">
                  <c:v>1.65861E-4</c:v>
                </c:pt>
                <c:pt idx="305">
                  <c:v>1.6645399999999999E-4</c:v>
                </c:pt>
                <c:pt idx="306">
                  <c:v>1.66995E-4</c:v>
                </c:pt>
                <c:pt idx="307">
                  <c:v>1.6698400000000001E-4</c:v>
                </c:pt>
                <c:pt idx="308">
                  <c:v>1.6683799999999999E-4</c:v>
                </c:pt>
                <c:pt idx="309">
                  <c:v>1.6743899999999999E-4</c:v>
                </c:pt>
                <c:pt idx="310">
                  <c:v>1.6830299999999999E-4</c:v>
                </c:pt>
                <c:pt idx="311">
                  <c:v>1.68276E-4</c:v>
                </c:pt>
                <c:pt idx="312">
                  <c:v>1.68553E-4</c:v>
                </c:pt>
                <c:pt idx="313">
                  <c:v>1.68641E-4</c:v>
                </c:pt>
                <c:pt idx="314">
                  <c:v>1.6933000000000001E-4</c:v>
                </c:pt>
                <c:pt idx="315">
                  <c:v>1.6937199999999999E-4</c:v>
                </c:pt>
                <c:pt idx="316">
                  <c:v>1.6974700000000001E-4</c:v>
                </c:pt>
                <c:pt idx="317">
                  <c:v>1.7044799999999999E-4</c:v>
                </c:pt>
                <c:pt idx="318">
                  <c:v>1.7053599999999999E-4</c:v>
                </c:pt>
                <c:pt idx="319">
                  <c:v>1.71065E-4</c:v>
                </c:pt>
                <c:pt idx="320">
                  <c:v>1.7151100000000001E-4</c:v>
                </c:pt>
                <c:pt idx="321">
                  <c:v>1.7164099999999999E-4</c:v>
                </c:pt>
                <c:pt idx="322">
                  <c:v>1.71688E-4</c:v>
                </c:pt>
                <c:pt idx="323">
                  <c:v>1.7232E-4</c:v>
                </c:pt>
                <c:pt idx="324">
                  <c:v>1.7262199999999999E-4</c:v>
                </c:pt>
                <c:pt idx="325">
                  <c:v>1.7367899999999999E-4</c:v>
                </c:pt>
                <c:pt idx="326">
                  <c:v>1.7377700000000001E-4</c:v>
                </c:pt>
                <c:pt idx="327">
                  <c:v>1.7404000000000001E-4</c:v>
                </c:pt>
                <c:pt idx="328">
                  <c:v>1.7439899999999999E-4</c:v>
                </c:pt>
                <c:pt idx="329">
                  <c:v>1.74535E-4</c:v>
                </c:pt>
                <c:pt idx="330">
                  <c:v>1.7461000000000001E-4</c:v>
                </c:pt>
                <c:pt idx="331">
                  <c:v>1.7506499999999999E-4</c:v>
                </c:pt>
                <c:pt idx="332">
                  <c:v>1.7578099999999999E-4</c:v>
                </c:pt>
                <c:pt idx="333">
                  <c:v>1.7626400000000001E-4</c:v>
                </c:pt>
                <c:pt idx="334">
                  <c:v>1.7624700000000001E-4</c:v>
                </c:pt>
                <c:pt idx="335">
                  <c:v>1.7668100000000001E-4</c:v>
                </c:pt>
                <c:pt idx="336">
                  <c:v>1.77228E-4</c:v>
                </c:pt>
                <c:pt idx="337">
                  <c:v>1.7869000000000001E-4</c:v>
                </c:pt>
                <c:pt idx="338">
                  <c:v>1.78412E-4</c:v>
                </c:pt>
                <c:pt idx="339">
                  <c:v>1.7880399999999999E-4</c:v>
                </c:pt>
                <c:pt idx="340">
                  <c:v>1.7871200000000001E-4</c:v>
                </c:pt>
                <c:pt idx="341">
                  <c:v>1.7919600000000001E-4</c:v>
                </c:pt>
                <c:pt idx="342">
                  <c:v>1.79612E-4</c:v>
                </c:pt>
                <c:pt idx="343">
                  <c:v>1.79822E-4</c:v>
                </c:pt>
                <c:pt idx="344">
                  <c:v>1.80194E-4</c:v>
                </c:pt>
                <c:pt idx="345">
                  <c:v>1.8068399999999999E-4</c:v>
                </c:pt>
                <c:pt idx="346">
                  <c:v>1.8134E-4</c:v>
                </c:pt>
                <c:pt idx="347">
                  <c:v>1.8196799999999999E-4</c:v>
                </c:pt>
                <c:pt idx="348">
                  <c:v>1.82184E-4</c:v>
                </c:pt>
                <c:pt idx="349">
                  <c:v>1.82559E-4</c:v>
                </c:pt>
                <c:pt idx="350">
                  <c:v>1.83547E-4</c:v>
                </c:pt>
                <c:pt idx="351">
                  <c:v>1.84138E-4</c:v>
                </c:pt>
                <c:pt idx="352">
                  <c:v>1.84675E-4</c:v>
                </c:pt>
                <c:pt idx="353">
                  <c:v>1.8488900000000001E-4</c:v>
                </c:pt>
                <c:pt idx="354">
                  <c:v>1.85284E-4</c:v>
                </c:pt>
                <c:pt idx="355">
                  <c:v>1.85742E-4</c:v>
                </c:pt>
                <c:pt idx="356">
                  <c:v>1.8603200000000001E-4</c:v>
                </c:pt>
                <c:pt idx="357">
                  <c:v>1.8723700000000001E-4</c:v>
                </c:pt>
                <c:pt idx="358">
                  <c:v>1.8816899999999999E-4</c:v>
                </c:pt>
                <c:pt idx="359">
                  <c:v>1.8830299999999999E-4</c:v>
                </c:pt>
                <c:pt idx="360">
                  <c:v>1.89056E-4</c:v>
                </c:pt>
                <c:pt idx="361">
                  <c:v>1.89619E-4</c:v>
                </c:pt>
                <c:pt idx="362">
                  <c:v>1.9017400000000001E-4</c:v>
                </c:pt>
                <c:pt idx="363">
                  <c:v>1.9098100000000001E-4</c:v>
                </c:pt>
                <c:pt idx="364">
                  <c:v>1.9190099999999999E-4</c:v>
                </c:pt>
                <c:pt idx="365">
                  <c:v>1.9203499999999999E-4</c:v>
                </c:pt>
                <c:pt idx="366">
                  <c:v>1.92442E-4</c:v>
                </c:pt>
                <c:pt idx="367">
                  <c:v>1.9291800000000001E-4</c:v>
                </c:pt>
                <c:pt idx="368">
                  <c:v>1.93091E-4</c:v>
                </c:pt>
                <c:pt idx="369">
                  <c:v>1.9339300000000001E-4</c:v>
                </c:pt>
                <c:pt idx="370">
                  <c:v>1.9408500000000001E-4</c:v>
                </c:pt>
                <c:pt idx="371">
                  <c:v>1.9487500000000001E-4</c:v>
                </c:pt>
                <c:pt idx="372">
                  <c:v>1.9554500000000001E-4</c:v>
                </c:pt>
                <c:pt idx="373">
                  <c:v>1.9631299999999999E-4</c:v>
                </c:pt>
                <c:pt idx="374">
                  <c:v>1.9668100000000001E-4</c:v>
                </c:pt>
                <c:pt idx="375">
                  <c:v>1.9641600000000001E-4</c:v>
                </c:pt>
                <c:pt idx="376">
                  <c:v>1.93468E-4</c:v>
                </c:pt>
                <c:pt idx="377">
                  <c:v>1.93542E-4</c:v>
                </c:pt>
                <c:pt idx="378">
                  <c:v>1.9509599999999999E-4</c:v>
                </c:pt>
                <c:pt idx="379">
                  <c:v>1.9623700000000001E-4</c:v>
                </c:pt>
                <c:pt idx="380">
                  <c:v>1.93749E-4</c:v>
                </c:pt>
                <c:pt idx="381">
                  <c:v>1.93031E-4</c:v>
                </c:pt>
                <c:pt idx="382">
                  <c:v>1.9325200000000001E-4</c:v>
                </c:pt>
                <c:pt idx="383">
                  <c:v>1.9471700000000001E-4</c:v>
                </c:pt>
                <c:pt idx="384">
                  <c:v>1.9488099999999999E-4</c:v>
                </c:pt>
                <c:pt idx="385">
                  <c:v>1.9514200000000001E-4</c:v>
                </c:pt>
                <c:pt idx="386">
                  <c:v>1.96178E-4</c:v>
                </c:pt>
                <c:pt idx="387">
                  <c:v>1.96458E-4</c:v>
                </c:pt>
                <c:pt idx="388">
                  <c:v>2.0165999999999999E-4</c:v>
                </c:pt>
                <c:pt idx="389">
                  <c:v>2.0549500000000001E-4</c:v>
                </c:pt>
                <c:pt idx="390">
                  <c:v>2.0586199999999999E-4</c:v>
                </c:pt>
                <c:pt idx="391">
                  <c:v>2.0689300000000001E-4</c:v>
                </c:pt>
                <c:pt idx="392">
                  <c:v>2.07958E-4</c:v>
                </c:pt>
                <c:pt idx="393">
                  <c:v>2.0836100000000001E-4</c:v>
                </c:pt>
                <c:pt idx="394">
                  <c:v>2.0911399999999999E-4</c:v>
                </c:pt>
                <c:pt idx="395">
                  <c:v>2.0971E-4</c:v>
                </c:pt>
                <c:pt idx="396">
                  <c:v>2.1041699999999999E-4</c:v>
                </c:pt>
                <c:pt idx="397">
                  <c:v>2.1065100000000001E-4</c:v>
                </c:pt>
                <c:pt idx="398">
                  <c:v>2.10707E-4</c:v>
                </c:pt>
                <c:pt idx="399">
                  <c:v>2.1120899999999999E-4</c:v>
                </c:pt>
                <c:pt idx="400">
                  <c:v>2.1131700000000001E-4</c:v>
                </c:pt>
                <c:pt idx="401">
                  <c:v>2.11535E-4</c:v>
                </c:pt>
                <c:pt idx="402">
                  <c:v>2.1179400000000001E-4</c:v>
                </c:pt>
                <c:pt idx="403">
                  <c:v>2.12473E-4</c:v>
                </c:pt>
                <c:pt idx="404">
                  <c:v>2.1280600000000001E-4</c:v>
                </c:pt>
                <c:pt idx="405">
                  <c:v>2.1320700000000001E-4</c:v>
                </c:pt>
                <c:pt idx="406">
                  <c:v>2.1415E-4</c:v>
                </c:pt>
                <c:pt idx="407">
                  <c:v>2.1206099999999999E-4</c:v>
                </c:pt>
                <c:pt idx="408">
                  <c:v>2.0903999999999999E-4</c:v>
                </c:pt>
                <c:pt idx="409">
                  <c:v>2.0867300000000001E-4</c:v>
                </c:pt>
                <c:pt idx="410">
                  <c:v>2.09187E-4</c:v>
                </c:pt>
                <c:pt idx="411">
                  <c:v>2.10232E-4</c:v>
                </c:pt>
                <c:pt idx="412">
                  <c:v>2.10485E-4</c:v>
                </c:pt>
                <c:pt idx="413">
                  <c:v>2.11623E-4</c:v>
                </c:pt>
                <c:pt idx="414">
                  <c:v>2.1273200000000001E-4</c:v>
                </c:pt>
                <c:pt idx="415">
                  <c:v>2.13005E-4</c:v>
                </c:pt>
                <c:pt idx="416">
                  <c:v>2.1364999999999999E-4</c:v>
                </c:pt>
              </c:numCache>
            </c:numRef>
          </c:yVal>
          <c:smooth val="0"/>
          <c:extLst>
            <c:ext xmlns:c16="http://schemas.microsoft.com/office/drawing/2014/chart" uri="{C3380CC4-5D6E-409C-BE32-E72D297353CC}">
              <c16:uniqueId val="{00000004-D66F-47C8-B37A-D135947609B4}"/>
            </c:ext>
          </c:extLst>
        </c:ser>
        <c:ser>
          <c:idx val="6"/>
          <c:order val="5"/>
          <c:tx>
            <c:v>Creep, 1Pa</c:v>
          </c:tx>
          <c:spPr>
            <a:ln w="19050">
              <a:noFill/>
            </a:ln>
          </c:spPr>
          <c:xVal>
            <c:numRef>
              <c:f>'[26]Creep - 2'!$G$4:$G$420</c:f>
              <c:numCache>
                <c:formatCode>General</c:formatCode>
                <c:ptCount val="417"/>
                <c:pt idx="0">
                  <c:v>7.3524200000000004</c:v>
                </c:pt>
                <c:pt idx="1">
                  <c:v>7.3529600000000004</c:v>
                </c:pt>
                <c:pt idx="2">
                  <c:v>7.3539899999999996</c:v>
                </c:pt>
                <c:pt idx="3">
                  <c:v>7.35501</c:v>
                </c:pt>
                <c:pt idx="4">
                  <c:v>7.3560400000000001</c:v>
                </c:pt>
                <c:pt idx="5">
                  <c:v>7.3570599999999997</c:v>
                </c:pt>
                <c:pt idx="6">
                  <c:v>7.3580800000000002</c:v>
                </c:pt>
                <c:pt idx="7">
                  <c:v>7.3591100000000003</c:v>
                </c:pt>
                <c:pt idx="8">
                  <c:v>7.3601299999999998</c:v>
                </c:pt>
                <c:pt idx="9">
                  <c:v>7.3611599999999999</c:v>
                </c:pt>
                <c:pt idx="10">
                  <c:v>7.3621800000000004</c:v>
                </c:pt>
                <c:pt idx="11">
                  <c:v>7.3632</c:v>
                </c:pt>
                <c:pt idx="12">
                  <c:v>7.3642300000000001</c:v>
                </c:pt>
                <c:pt idx="13">
                  <c:v>7.3652499999999996</c:v>
                </c:pt>
                <c:pt idx="14">
                  <c:v>7.3662799999999997</c:v>
                </c:pt>
                <c:pt idx="15">
                  <c:v>7.3673000000000002</c:v>
                </c:pt>
                <c:pt idx="16">
                  <c:v>7.3683199999999998</c:v>
                </c:pt>
                <c:pt idx="17">
                  <c:v>7.3693499999999998</c:v>
                </c:pt>
                <c:pt idx="18">
                  <c:v>7.3703700000000003</c:v>
                </c:pt>
                <c:pt idx="19">
                  <c:v>7.3714000000000004</c:v>
                </c:pt>
                <c:pt idx="20">
                  <c:v>7.37242</c:v>
                </c:pt>
                <c:pt idx="21">
                  <c:v>7.3734400000000004</c:v>
                </c:pt>
                <c:pt idx="22">
                  <c:v>7.3744699999999996</c:v>
                </c:pt>
                <c:pt idx="23">
                  <c:v>7.3754900000000001</c:v>
                </c:pt>
                <c:pt idx="24">
                  <c:v>7.3765200000000002</c:v>
                </c:pt>
                <c:pt idx="25">
                  <c:v>7.3775399999999998</c:v>
                </c:pt>
                <c:pt idx="26">
                  <c:v>7.3785600000000002</c:v>
                </c:pt>
                <c:pt idx="27">
                  <c:v>7.3795900000000003</c:v>
                </c:pt>
                <c:pt idx="28">
                  <c:v>7.3806099999999999</c:v>
                </c:pt>
                <c:pt idx="29">
                  <c:v>7.38164</c:v>
                </c:pt>
                <c:pt idx="30">
                  <c:v>7.3826600000000004</c:v>
                </c:pt>
                <c:pt idx="31">
                  <c:v>7.38368</c:v>
                </c:pt>
                <c:pt idx="32">
                  <c:v>7.3847100000000001</c:v>
                </c:pt>
                <c:pt idx="33">
                  <c:v>7.3857299999999997</c:v>
                </c:pt>
                <c:pt idx="34">
                  <c:v>7.3867599999999998</c:v>
                </c:pt>
                <c:pt idx="35">
                  <c:v>7.3877800000000002</c:v>
                </c:pt>
                <c:pt idx="36">
                  <c:v>7.3887999999999998</c:v>
                </c:pt>
                <c:pt idx="37">
                  <c:v>7.3898299999999999</c:v>
                </c:pt>
                <c:pt idx="38">
                  <c:v>7.3908500000000004</c:v>
                </c:pt>
                <c:pt idx="39">
                  <c:v>7.3918799999999996</c:v>
                </c:pt>
                <c:pt idx="40">
                  <c:v>7.3929</c:v>
                </c:pt>
                <c:pt idx="41">
                  <c:v>7.3944400000000003</c:v>
                </c:pt>
                <c:pt idx="42">
                  <c:v>7.3964800000000004</c:v>
                </c:pt>
                <c:pt idx="43">
                  <c:v>7.3985300000000001</c:v>
                </c:pt>
                <c:pt idx="44">
                  <c:v>7.4005799999999997</c:v>
                </c:pt>
                <c:pt idx="45">
                  <c:v>7.4026300000000003</c:v>
                </c:pt>
                <c:pt idx="46">
                  <c:v>7.4046799999999999</c:v>
                </c:pt>
                <c:pt idx="47">
                  <c:v>7.40672</c:v>
                </c:pt>
                <c:pt idx="48">
                  <c:v>7.4087699999999996</c:v>
                </c:pt>
                <c:pt idx="49">
                  <c:v>7.4108200000000002</c:v>
                </c:pt>
                <c:pt idx="50">
                  <c:v>7.4128699999999998</c:v>
                </c:pt>
                <c:pt idx="51">
                  <c:v>7.4149200000000004</c:v>
                </c:pt>
                <c:pt idx="52">
                  <c:v>7.4169600000000004</c:v>
                </c:pt>
                <c:pt idx="53">
                  <c:v>7.4190100000000001</c:v>
                </c:pt>
                <c:pt idx="54">
                  <c:v>7.4210599999999998</c:v>
                </c:pt>
                <c:pt idx="55">
                  <c:v>7.4231100000000003</c:v>
                </c:pt>
                <c:pt idx="56">
                  <c:v>7.42516</c:v>
                </c:pt>
                <c:pt idx="57">
                  <c:v>7.4272</c:v>
                </c:pt>
                <c:pt idx="58">
                  <c:v>7.4292499999999997</c:v>
                </c:pt>
                <c:pt idx="59">
                  <c:v>7.4313000000000002</c:v>
                </c:pt>
                <c:pt idx="60">
                  <c:v>7.4333499999999999</c:v>
                </c:pt>
                <c:pt idx="61">
                  <c:v>7.4353999999999996</c:v>
                </c:pt>
                <c:pt idx="62">
                  <c:v>7.4374399999999996</c:v>
                </c:pt>
                <c:pt idx="63">
                  <c:v>7.4394900000000002</c:v>
                </c:pt>
                <c:pt idx="64">
                  <c:v>7.4415399999999998</c:v>
                </c:pt>
                <c:pt idx="65">
                  <c:v>7.4435900000000004</c:v>
                </c:pt>
                <c:pt idx="66">
                  <c:v>7.44564</c:v>
                </c:pt>
                <c:pt idx="67">
                  <c:v>7.4476800000000001</c:v>
                </c:pt>
                <c:pt idx="68">
                  <c:v>7.4497299999999997</c:v>
                </c:pt>
                <c:pt idx="69">
                  <c:v>7.4517800000000003</c:v>
                </c:pt>
                <c:pt idx="70">
                  <c:v>7.45383</c:v>
                </c:pt>
                <c:pt idx="71">
                  <c:v>7.4558799999999996</c:v>
                </c:pt>
                <c:pt idx="72">
                  <c:v>7.4579199999999997</c:v>
                </c:pt>
                <c:pt idx="73">
                  <c:v>7.4599700000000002</c:v>
                </c:pt>
                <c:pt idx="74">
                  <c:v>7.4620199999999999</c:v>
                </c:pt>
                <c:pt idx="75">
                  <c:v>7.4640700000000004</c:v>
                </c:pt>
                <c:pt idx="76">
                  <c:v>7.4661200000000001</c:v>
                </c:pt>
                <c:pt idx="77">
                  <c:v>7.4681600000000001</c:v>
                </c:pt>
                <c:pt idx="78">
                  <c:v>7.4702099999999998</c:v>
                </c:pt>
                <c:pt idx="79">
                  <c:v>7.4722600000000003</c:v>
                </c:pt>
                <c:pt idx="80">
                  <c:v>7.47431</c:v>
                </c:pt>
                <c:pt idx="81">
                  <c:v>7.4773800000000001</c:v>
                </c:pt>
                <c:pt idx="82">
                  <c:v>7.4814800000000004</c:v>
                </c:pt>
                <c:pt idx="83">
                  <c:v>7.4855700000000001</c:v>
                </c:pt>
                <c:pt idx="84">
                  <c:v>7.4896700000000003</c:v>
                </c:pt>
                <c:pt idx="85">
                  <c:v>7.49376</c:v>
                </c:pt>
                <c:pt idx="86">
                  <c:v>7.4978600000000002</c:v>
                </c:pt>
                <c:pt idx="87">
                  <c:v>7.5019600000000004</c:v>
                </c:pt>
                <c:pt idx="88">
                  <c:v>7.5060500000000001</c:v>
                </c:pt>
                <c:pt idx="89">
                  <c:v>7.5101500000000003</c:v>
                </c:pt>
                <c:pt idx="90">
                  <c:v>7.51424</c:v>
                </c:pt>
                <c:pt idx="91">
                  <c:v>7.5183400000000002</c:v>
                </c:pt>
                <c:pt idx="92">
                  <c:v>7.5224399999999996</c:v>
                </c:pt>
                <c:pt idx="93">
                  <c:v>7.5265300000000002</c:v>
                </c:pt>
                <c:pt idx="94">
                  <c:v>7.5306300000000004</c:v>
                </c:pt>
                <c:pt idx="95">
                  <c:v>7.5347200000000001</c:v>
                </c:pt>
                <c:pt idx="96">
                  <c:v>7.5388200000000003</c:v>
                </c:pt>
                <c:pt idx="97">
                  <c:v>7.5429199999999996</c:v>
                </c:pt>
                <c:pt idx="98">
                  <c:v>7.5470100000000002</c:v>
                </c:pt>
                <c:pt idx="99">
                  <c:v>7.5511100000000004</c:v>
                </c:pt>
                <c:pt idx="100">
                  <c:v>7.5552000000000001</c:v>
                </c:pt>
                <c:pt idx="101">
                  <c:v>7.5593000000000004</c:v>
                </c:pt>
                <c:pt idx="102">
                  <c:v>7.5633999999999997</c:v>
                </c:pt>
                <c:pt idx="103">
                  <c:v>7.5674900000000003</c:v>
                </c:pt>
                <c:pt idx="104">
                  <c:v>7.5715899999999996</c:v>
                </c:pt>
                <c:pt idx="105">
                  <c:v>7.5756800000000002</c:v>
                </c:pt>
                <c:pt idx="106">
                  <c:v>7.5797800000000004</c:v>
                </c:pt>
                <c:pt idx="107">
                  <c:v>7.5838799999999997</c:v>
                </c:pt>
                <c:pt idx="108">
                  <c:v>7.5879700000000003</c:v>
                </c:pt>
                <c:pt idx="109">
                  <c:v>7.5920699999999997</c:v>
                </c:pt>
                <c:pt idx="110">
                  <c:v>7.5961600000000002</c:v>
                </c:pt>
                <c:pt idx="111">
                  <c:v>7.6002599999999996</c:v>
                </c:pt>
                <c:pt idx="112">
                  <c:v>7.6043599999999998</c:v>
                </c:pt>
                <c:pt idx="113">
                  <c:v>7.6084500000000004</c:v>
                </c:pt>
                <c:pt idx="114">
                  <c:v>7.6125499999999997</c:v>
                </c:pt>
                <c:pt idx="115">
                  <c:v>7.6166400000000003</c:v>
                </c:pt>
                <c:pt idx="116">
                  <c:v>7.6207399999999996</c:v>
                </c:pt>
                <c:pt idx="117">
                  <c:v>7.6248399999999998</c:v>
                </c:pt>
                <c:pt idx="118">
                  <c:v>7.6289300000000004</c:v>
                </c:pt>
                <c:pt idx="119">
                  <c:v>7.6330299999999998</c:v>
                </c:pt>
                <c:pt idx="120">
                  <c:v>7.6371200000000004</c:v>
                </c:pt>
                <c:pt idx="121">
                  <c:v>7.6432700000000002</c:v>
                </c:pt>
                <c:pt idx="122">
                  <c:v>7.6514600000000002</c:v>
                </c:pt>
                <c:pt idx="123">
                  <c:v>7.6596500000000001</c:v>
                </c:pt>
                <c:pt idx="124">
                  <c:v>7.66784</c:v>
                </c:pt>
                <c:pt idx="125">
                  <c:v>7.6760400000000004</c:v>
                </c:pt>
                <c:pt idx="126">
                  <c:v>7.6842300000000003</c:v>
                </c:pt>
                <c:pt idx="127">
                  <c:v>7.6924200000000003</c:v>
                </c:pt>
                <c:pt idx="128">
                  <c:v>7.7006100000000002</c:v>
                </c:pt>
                <c:pt idx="129">
                  <c:v>7.7088000000000001</c:v>
                </c:pt>
                <c:pt idx="130">
                  <c:v>7.7169999999999996</c:v>
                </c:pt>
                <c:pt idx="131">
                  <c:v>7.7251899999999996</c:v>
                </c:pt>
                <c:pt idx="132">
                  <c:v>7.7333800000000004</c:v>
                </c:pt>
                <c:pt idx="133">
                  <c:v>7.7415700000000003</c:v>
                </c:pt>
                <c:pt idx="134">
                  <c:v>7.7497600000000002</c:v>
                </c:pt>
                <c:pt idx="135">
                  <c:v>7.7579599999999997</c:v>
                </c:pt>
                <c:pt idx="136">
                  <c:v>7.7661499999999997</c:v>
                </c:pt>
                <c:pt idx="137">
                  <c:v>7.7743399999999996</c:v>
                </c:pt>
                <c:pt idx="138">
                  <c:v>7.7825300000000004</c:v>
                </c:pt>
                <c:pt idx="139">
                  <c:v>7.7907200000000003</c:v>
                </c:pt>
                <c:pt idx="140">
                  <c:v>7.7989199999999999</c:v>
                </c:pt>
                <c:pt idx="141">
                  <c:v>7.8071099999999998</c:v>
                </c:pt>
                <c:pt idx="142">
                  <c:v>7.8152999999999997</c:v>
                </c:pt>
                <c:pt idx="143">
                  <c:v>7.8234899999999996</c:v>
                </c:pt>
                <c:pt idx="144">
                  <c:v>7.8316800000000004</c:v>
                </c:pt>
                <c:pt idx="145">
                  <c:v>7.83988</c:v>
                </c:pt>
                <c:pt idx="146">
                  <c:v>7.8480699999999999</c:v>
                </c:pt>
                <c:pt idx="147">
                  <c:v>7.8562599999999998</c:v>
                </c:pt>
                <c:pt idx="148">
                  <c:v>7.8644499999999997</c:v>
                </c:pt>
                <c:pt idx="149">
                  <c:v>7.8726399999999996</c:v>
                </c:pt>
                <c:pt idx="150">
                  <c:v>7.8808400000000001</c:v>
                </c:pt>
                <c:pt idx="151">
                  <c:v>7.88903</c:v>
                </c:pt>
                <c:pt idx="152">
                  <c:v>7.8972199999999999</c:v>
                </c:pt>
                <c:pt idx="153">
                  <c:v>7.9054099999999998</c:v>
                </c:pt>
                <c:pt idx="154">
                  <c:v>7.9135999999999997</c:v>
                </c:pt>
                <c:pt idx="155">
                  <c:v>7.9218000000000002</c:v>
                </c:pt>
                <c:pt idx="156">
                  <c:v>7.9299900000000001</c:v>
                </c:pt>
                <c:pt idx="157">
                  <c:v>7.93818</c:v>
                </c:pt>
                <c:pt idx="158">
                  <c:v>7.9463699999999999</c:v>
                </c:pt>
                <c:pt idx="159">
                  <c:v>7.9545599999999999</c:v>
                </c:pt>
                <c:pt idx="160">
                  <c:v>7.9627600000000003</c:v>
                </c:pt>
                <c:pt idx="161">
                  <c:v>7.9750399999999999</c:v>
                </c:pt>
                <c:pt idx="162">
                  <c:v>7.9914300000000003</c:v>
                </c:pt>
                <c:pt idx="163">
                  <c:v>8.0078099999999992</c:v>
                </c:pt>
                <c:pt idx="164">
                  <c:v>8.0242000000000004</c:v>
                </c:pt>
                <c:pt idx="165">
                  <c:v>8.0405800000000003</c:v>
                </c:pt>
                <c:pt idx="166">
                  <c:v>8.0569600000000001</c:v>
                </c:pt>
                <c:pt idx="167">
                  <c:v>8.0733499999999996</c:v>
                </c:pt>
                <c:pt idx="168">
                  <c:v>8.0897299999999994</c:v>
                </c:pt>
                <c:pt idx="169">
                  <c:v>8.1061200000000007</c:v>
                </c:pt>
                <c:pt idx="170">
                  <c:v>8.1225000000000005</c:v>
                </c:pt>
                <c:pt idx="171">
                  <c:v>8.1388800000000003</c:v>
                </c:pt>
                <c:pt idx="172">
                  <c:v>8.1552699999999998</c:v>
                </c:pt>
                <c:pt idx="173">
                  <c:v>8.1716499999999996</c:v>
                </c:pt>
                <c:pt idx="174">
                  <c:v>8.1880400000000009</c:v>
                </c:pt>
                <c:pt idx="175">
                  <c:v>8.2044200000000007</c:v>
                </c:pt>
                <c:pt idx="176">
                  <c:v>8.2208000000000006</c:v>
                </c:pt>
                <c:pt idx="177">
                  <c:v>8.23719</c:v>
                </c:pt>
                <c:pt idx="178">
                  <c:v>8.2535699999999999</c:v>
                </c:pt>
                <c:pt idx="179">
                  <c:v>8.2699599999999993</c:v>
                </c:pt>
                <c:pt idx="180">
                  <c:v>8.2863399999999992</c:v>
                </c:pt>
                <c:pt idx="181">
                  <c:v>8.3027200000000008</c:v>
                </c:pt>
                <c:pt idx="182">
                  <c:v>8.3191100000000002</c:v>
                </c:pt>
                <c:pt idx="183">
                  <c:v>8.3354900000000001</c:v>
                </c:pt>
                <c:pt idx="184">
                  <c:v>8.3518799999999995</c:v>
                </c:pt>
                <c:pt idx="185">
                  <c:v>8.3682599999999994</c:v>
                </c:pt>
                <c:pt idx="186">
                  <c:v>8.3846399999999992</c:v>
                </c:pt>
                <c:pt idx="187">
                  <c:v>8.4010300000000004</c:v>
                </c:pt>
                <c:pt idx="188">
                  <c:v>8.4174100000000003</c:v>
                </c:pt>
                <c:pt idx="189">
                  <c:v>8.4337999999999997</c:v>
                </c:pt>
                <c:pt idx="190">
                  <c:v>8.4501799999999996</c:v>
                </c:pt>
                <c:pt idx="191">
                  <c:v>8.4665599999999994</c:v>
                </c:pt>
                <c:pt idx="192">
                  <c:v>8.4829500000000007</c:v>
                </c:pt>
                <c:pt idx="193">
                  <c:v>8.4993300000000005</c:v>
                </c:pt>
                <c:pt idx="194">
                  <c:v>8.51572</c:v>
                </c:pt>
                <c:pt idx="195">
                  <c:v>8.5320999999999998</c:v>
                </c:pt>
                <c:pt idx="196">
                  <c:v>8.5484799999999996</c:v>
                </c:pt>
                <c:pt idx="197">
                  <c:v>8.5648700000000009</c:v>
                </c:pt>
                <c:pt idx="198">
                  <c:v>8.5812500000000007</c:v>
                </c:pt>
                <c:pt idx="199">
                  <c:v>8.5976400000000002</c:v>
                </c:pt>
                <c:pt idx="200">
                  <c:v>8.61402</c:v>
                </c:pt>
                <c:pt idx="201">
                  <c:v>8.6386000000000003</c:v>
                </c:pt>
                <c:pt idx="202">
                  <c:v>8.67136</c:v>
                </c:pt>
                <c:pt idx="203">
                  <c:v>8.7041299999999993</c:v>
                </c:pt>
                <c:pt idx="204">
                  <c:v>8.7369000000000003</c:v>
                </c:pt>
                <c:pt idx="205">
                  <c:v>8.7696699999999996</c:v>
                </c:pt>
                <c:pt idx="206">
                  <c:v>8.8024400000000007</c:v>
                </c:pt>
                <c:pt idx="207">
                  <c:v>8.8352000000000004</c:v>
                </c:pt>
                <c:pt idx="208">
                  <c:v>8.8679699999999997</c:v>
                </c:pt>
                <c:pt idx="209">
                  <c:v>8.9007400000000008</c:v>
                </c:pt>
                <c:pt idx="210">
                  <c:v>8.9335100000000001</c:v>
                </c:pt>
                <c:pt idx="211">
                  <c:v>8.9662799999999994</c:v>
                </c:pt>
                <c:pt idx="212">
                  <c:v>8.9990400000000008</c:v>
                </c:pt>
                <c:pt idx="213">
                  <c:v>9.0318100000000001</c:v>
                </c:pt>
                <c:pt idx="214">
                  <c:v>9.0645799999999994</c:v>
                </c:pt>
                <c:pt idx="215">
                  <c:v>9.0973500000000005</c:v>
                </c:pt>
                <c:pt idx="216">
                  <c:v>9.1301199999999998</c:v>
                </c:pt>
                <c:pt idx="217">
                  <c:v>9.1628799999999995</c:v>
                </c:pt>
                <c:pt idx="218">
                  <c:v>9.1956500000000005</c:v>
                </c:pt>
                <c:pt idx="219">
                  <c:v>9.2284199999999998</c:v>
                </c:pt>
                <c:pt idx="220">
                  <c:v>9.2611899999999991</c:v>
                </c:pt>
                <c:pt idx="221">
                  <c:v>9.2939600000000002</c:v>
                </c:pt>
                <c:pt idx="222">
                  <c:v>9.3267199999999999</c:v>
                </c:pt>
                <c:pt idx="223">
                  <c:v>9.3594899999999992</c:v>
                </c:pt>
                <c:pt idx="224">
                  <c:v>9.3922600000000003</c:v>
                </c:pt>
                <c:pt idx="225">
                  <c:v>9.4250299999999996</c:v>
                </c:pt>
                <c:pt idx="226">
                  <c:v>9.4578000000000007</c:v>
                </c:pt>
                <c:pt idx="227">
                  <c:v>9.4905600000000003</c:v>
                </c:pt>
                <c:pt idx="228">
                  <c:v>9.5233299999999996</c:v>
                </c:pt>
                <c:pt idx="229">
                  <c:v>9.5561000000000007</c:v>
                </c:pt>
                <c:pt idx="230">
                  <c:v>9.58887</c:v>
                </c:pt>
                <c:pt idx="231">
                  <c:v>9.6216399999999993</c:v>
                </c:pt>
                <c:pt idx="232">
                  <c:v>9.6544000000000008</c:v>
                </c:pt>
                <c:pt idx="233">
                  <c:v>9.6871700000000001</c:v>
                </c:pt>
                <c:pt idx="234">
                  <c:v>9.7199399999999994</c:v>
                </c:pt>
                <c:pt idx="235">
                  <c:v>9.7527100000000004</c:v>
                </c:pt>
                <c:pt idx="236">
                  <c:v>9.7854799999999997</c:v>
                </c:pt>
                <c:pt idx="237">
                  <c:v>9.8182399999999994</c:v>
                </c:pt>
                <c:pt idx="238">
                  <c:v>9.8510100000000005</c:v>
                </c:pt>
                <c:pt idx="239">
                  <c:v>9.8837799999999998</c:v>
                </c:pt>
                <c:pt idx="240">
                  <c:v>9.9165500000000009</c:v>
                </c:pt>
                <c:pt idx="241">
                  <c:v>9.9657</c:v>
                </c:pt>
                <c:pt idx="242">
                  <c:v>10.0312</c:v>
                </c:pt>
                <c:pt idx="243">
                  <c:v>10.0968</c:v>
                </c:pt>
                <c:pt idx="244">
                  <c:v>10.1623</c:v>
                </c:pt>
                <c:pt idx="245">
                  <c:v>10.2278</c:v>
                </c:pt>
                <c:pt idx="246">
                  <c:v>10.2934</c:v>
                </c:pt>
                <c:pt idx="247">
                  <c:v>10.3589</c:v>
                </c:pt>
                <c:pt idx="248">
                  <c:v>10.4245</c:v>
                </c:pt>
                <c:pt idx="249">
                  <c:v>10.49</c:v>
                </c:pt>
                <c:pt idx="250">
                  <c:v>10.5555</c:v>
                </c:pt>
                <c:pt idx="251">
                  <c:v>10.6211</c:v>
                </c:pt>
                <c:pt idx="252">
                  <c:v>10.6866</c:v>
                </c:pt>
                <c:pt idx="253">
                  <c:v>10.7521</c:v>
                </c:pt>
                <c:pt idx="254">
                  <c:v>10.8177</c:v>
                </c:pt>
                <c:pt idx="255">
                  <c:v>10.8832</c:v>
                </c:pt>
                <c:pt idx="256">
                  <c:v>10.948700000000001</c:v>
                </c:pt>
                <c:pt idx="257">
                  <c:v>11.0143</c:v>
                </c:pt>
                <c:pt idx="258">
                  <c:v>11.079800000000001</c:v>
                </c:pt>
                <c:pt idx="259">
                  <c:v>11.145300000000001</c:v>
                </c:pt>
                <c:pt idx="260">
                  <c:v>11.210900000000001</c:v>
                </c:pt>
                <c:pt idx="261">
                  <c:v>11.276400000000001</c:v>
                </c:pt>
                <c:pt idx="262">
                  <c:v>11.342000000000001</c:v>
                </c:pt>
                <c:pt idx="263">
                  <c:v>11.407500000000001</c:v>
                </c:pt>
                <c:pt idx="264">
                  <c:v>11.473000000000001</c:v>
                </c:pt>
                <c:pt idx="265">
                  <c:v>11.538600000000001</c:v>
                </c:pt>
                <c:pt idx="266">
                  <c:v>11.604100000000001</c:v>
                </c:pt>
                <c:pt idx="267">
                  <c:v>11.669600000000001</c:v>
                </c:pt>
                <c:pt idx="268">
                  <c:v>11.735200000000001</c:v>
                </c:pt>
                <c:pt idx="269">
                  <c:v>11.800700000000001</c:v>
                </c:pt>
                <c:pt idx="270">
                  <c:v>11.866199999999999</c:v>
                </c:pt>
                <c:pt idx="271">
                  <c:v>11.931800000000001</c:v>
                </c:pt>
                <c:pt idx="272">
                  <c:v>11.997299999999999</c:v>
                </c:pt>
                <c:pt idx="273">
                  <c:v>12.062900000000001</c:v>
                </c:pt>
                <c:pt idx="274">
                  <c:v>12.128399999999999</c:v>
                </c:pt>
                <c:pt idx="275">
                  <c:v>12.193899999999999</c:v>
                </c:pt>
                <c:pt idx="276">
                  <c:v>12.259499999999999</c:v>
                </c:pt>
                <c:pt idx="277">
                  <c:v>12.324999999999999</c:v>
                </c:pt>
                <c:pt idx="278">
                  <c:v>12.390499999999999</c:v>
                </c:pt>
                <c:pt idx="279">
                  <c:v>12.456099999999999</c:v>
                </c:pt>
                <c:pt idx="280">
                  <c:v>12.521599999999999</c:v>
                </c:pt>
                <c:pt idx="281">
                  <c:v>12.619899999999999</c:v>
                </c:pt>
                <c:pt idx="282">
                  <c:v>12.750999999999999</c:v>
                </c:pt>
                <c:pt idx="283">
                  <c:v>12.882099999999999</c:v>
                </c:pt>
                <c:pt idx="284">
                  <c:v>13.0131</c:v>
                </c:pt>
                <c:pt idx="285">
                  <c:v>13.1442</c:v>
                </c:pt>
                <c:pt idx="286">
                  <c:v>13.2753</c:v>
                </c:pt>
                <c:pt idx="287">
                  <c:v>13.4063</c:v>
                </c:pt>
                <c:pt idx="288">
                  <c:v>13.5374</c:v>
                </c:pt>
                <c:pt idx="289">
                  <c:v>13.6685</c:v>
                </c:pt>
                <c:pt idx="290">
                  <c:v>13.7996</c:v>
                </c:pt>
                <c:pt idx="291">
                  <c:v>13.9306</c:v>
                </c:pt>
                <c:pt idx="292">
                  <c:v>14.0617</c:v>
                </c:pt>
                <c:pt idx="293">
                  <c:v>14.1928</c:v>
                </c:pt>
                <c:pt idx="294">
                  <c:v>14.3238</c:v>
                </c:pt>
                <c:pt idx="295">
                  <c:v>14.4549</c:v>
                </c:pt>
                <c:pt idx="296">
                  <c:v>14.586</c:v>
                </c:pt>
                <c:pt idx="297">
                  <c:v>14.7171</c:v>
                </c:pt>
                <c:pt idx="298">
                  <c:v>14.848100000000001</c:v>
                </c:pt>
                <c:pt idx="299">
                  <c:v>14.979200000000001</c:v>
                </c:pt>
                <c:pt idx="300">
                  <c:v>15.110300000000001</c:v>
                </c:pt>
                <c:pt idx="301">
                  <c:v>15.241300000000001</c:v>
                </c:pt>
                <c:pt idx="302">
                  <c:v>15.372400000000001</c:v>
                </c:pt>
                <c:pt idx="303">
                  <c:v>15.503500000000001</c:v>
                </c:pt>
                <c:pt idx="304">
                  <c:v>15.634600000000001</c:v>
                </c:pt>
                <c:pt idx="305">
                  <c:v>15.765599999999999</c:v>
                </c:pt>
                <c:pt idx="306">
                  <c:v>15.896699999999999</c:v>
                </c:pt>
                <c:pt idx="307">
                  <c:v>16.027799999999999</c:v>
                </c:pt>
                <c:pt idx="308">
                  <c:v>16.158899999999999</c:v>
                </c:pt>
                <c:pt idx="309">
                  <c:v>16.289899999999999</c:v>
                </c:pt>
                <c:pt idx="310">
                  <c:v>16.420999999999999</c:v>
                </c:pt>
                <c:pt idx="311">
                  <c:v>16.552099999999999</c:v>
                </c:pt>
                <c:pt idx="312">
                  <c:v>16.6831</c:v>
                </c:pt>
                <c:pt idx="313">
                  <c:v>16.8142</c:v>
                </c:pt>
                <c:pt idx="314">
                  <c:v>16.9453</c:v>
                </c:pt>
                <c:pt idx="315">
                  <c:v>17.0764</c:v>
                </c:pt>
                <c:pt idx="316">
                  <c:v>17.2074</c:v>
                </c:pt>
                <c:pt idx="317">
                  <c:v>17.3385</c:v>
                </c:pt>
                <c:pt idx="318">
                  <c:v>17.4696</c:v>
                </c:pt>
                <c:pt idx="319">
                  <c:v>17.6006</c:v>
                </c:pt>
                <c:pt idx="320">
                  <c:v>17.7317</c:v>
                </c:pt>
                <c:pt idx="321">
                  <c:v>17.9283</c:v>
                </c:pt>
                <c:pt idx="322">
                  <c:v>18.1905</c:v>
                </c:pt>
                <c:pt idx="323">
                  <c:v>18.4526</c:v>
                </c:pt>
                <c:pt idx="324">
                  <c:v>18.7148</c:v>
                </c:pt>
                <c:pt idx="325">
                  <c:v>18.976900000000001</c:v>
                </c:pt>
                <c:pt idx="326">
                  <c:v>19.239000000000001</c:v>
                </c:pt>
                <c:pt idx="327">
                  <c:v>19.501200000000001</c:v>
                </c:pt>
                <c:pt idx="328">
                  <c:v>19.763300000000001</c:v>
                </c:pt>
                <c:pt idx="329">
                  <c:v>20.025500000000001</c:v>
                </c:pt>
                <c:pt idx="330">
                  <c:v>20.287600000000001</c:v>
                </c:pt>
                <c:pt idx="331">
                  <c:v>20.549800000000001</c:v>
                </c:pt>
                <c:pt idx="332">
                  <c:v>20.811900000000001</c:v>
                </c:pt>
                <c:pt idx="333">
                  <c:v>21.074100000000001</c:v>
                </c:pt>
                <c:pt idx="334">
                  <c:v>21.336200000000002</c:v>
                </c:pt>
                <c:pt idx="335">
                  <c:v>21.598299999999998</c:v>
                </c:pt>
                <c:pt idx="336">
                  <c:v>21.860499999999998</c:v>
                </c:pt>
                <c:pt idx="337">
                  <c:v>22.122599999999998</c:v>
                </c:pt>
                <c:pt idx="338">
                  <c:v>22.384799999999998</c:v>
                </c:pt>
                <c:pt idx="339">
                  <c:v>22.646899999999999</c:v>
                </c:pt>
                <c:pt idx="340">
                  <c:v>22.909099999999999</c:v>
                </c:pt>
                <c:pt idx="341">
                  <c:v>23.171199999999999</c:v>
                </c:pt>
                <c:pt idx="342">
                  <c:v>23.433299999999999</c:v>
                </c:pt>
                <c:pt idx="343">
                  <c:v>23.695499999999999</c:v>
                </c:pt>
                <c:pt idx="344">
                  <c:v>23.957599999999999</c:v>
                </c:pt>
                <c:pt idx="345">
                  <c:v>24.219799999999999</c:v>
                </c:pt>
                <c:pt idx="346">
                  <c:v>24.4819</c:v>
                </c:pt>
                <c:pt idx="347">
                  <c:v>24.7441</c:v>
                </c:pt>
                <c:pt idx="348">
                  <c:v>25.0062</c:v>
                </c:pt>
                <c:pt idx="349">
                  <c:v>25.2684</c:v>
                </c:pt>
                <c:pt idx="350">
                  <c:v>25.5305</c:v>
                </c:pt>
                <c:pt idx="351">
                  <c:v>25.7926</c:v>
                </c:pt>
                <c:pt idx="352">
                  <c:v>26.0548</c:v>
                </c:pt>
                <c:pt idx="353">
                  <c:v>26.3169</c:v>
                </c:pt>
                <c:pt idx="354">
                  <c:v>26.5791</c:v>
                </c:pt>
                <c:pt idx="355">
                  <c:v>26.841200000000001</c:v>
                </c:pt>
                <c:pt idx="356">
                  <c:v>27.103400000000001</c:v>
                </c:pt>
                <c:pt idx="357">
                  <c:v>27.365500000000001</c:v>
                </c:pt>
                <c:pt idx="358">
                  <c:v>27.627700000000001</c:v>
                </c:pt>
                <c:pt idx="359">
                  <c:v>27.889800000000001</c:v>
                </c:pt>
                <c:pt idx="360">
                  <c:v>28.151900000000001</c:v>
                </c:pt>
                <c:pt idx="361">
                  <c:v>28.545200000000001</c:v>
                </c:pt>
                <c:pt idx="362">
                  <c:v>29.069400000000002</c:v>
                </c:pt>
                <c:pt idx="363">
                  <c:v>29.593699999999998</c:v>
                </c:pt>
                <c:pt idx="364">
                  <c:v>30.117999999999999</c:v>
                </c:pt>
                <c:pt idx="365">
                  <c:v>30.642299999999999</c:v>
                </c:pt>
                <c:pt idx="366">
                  <c:v>31.166599999999999</c:v>
                </c:pt>
                <c:pt idx="367">
                  <c:v>31.690899999999999</c:v>
                </c:pt>
                <c:pt idx="368">
                  <c:v>32.215200000000003</c:v>
                </c:pt>
                <c:pt idx="369">
                  <c:v>32.7395</c:v>
                </c:pt>
                <c:pt idx="370">
                  <c:v>33.2637</c:v>
                </c:pt>
                <c:pt idx="371">
                  <c:v>33.787999999999997</c:v>
                </c:pt>
                <c:pt idx="372">
                  <c:v>34.3123</c:v>
                </c:pt>
                <c:pt idx="373">
                  <c:v>34.836599999999997</c:v>
                </c:pt>
                <c:pt idx="374">
                  <c:v>35.360900000000001</c:v>
                </c:pt>
                <c:pt idx="375">
                  <c:v>35.885199999999998</c:v>
                </c:pt>
                <c:pt idx="376">
                  <c:v>36.409500000000001</c:v>
                </c:pt>
                <c:pt idx="377">
                  <c:v>36.933799999999998</c:v>
                </c:pt>
                <c:pt idx="378">
                  <c:v>37.458100000000002</c:v>
                </c:pt>
                <c:pt idx="379">
                  <c:v>37.982300000000002</c:v>
                </c:pt>
                <c:pt idx="380">
                  <c:v>38.506599999999999</c:v>
                </c:pt>
                <c:pt idx="381">
                  <c:v>39.030900000000003</c:v>
                </c:pt>
                <c:pt idx="382">
                  <c:v>39.555199999999999</c:v>
                </c:pt>
                <c:pt idx="383">
                  <c:v>40.079500000000003</c:v>
                </c:pt>
                <c:pt idx="384">
                  <c:v>40.6038</c:v>
                </c:pt>
                <c:pt idx="385">
                  <c:v>41.128100000000003</c:v>
                </c:pt>
                <c:pt idx="386">
                  <c:v>41.6524</c:v>
                </c:pt>
                <c:pt idx="387">
                  <c:v>42.176600000000001</c:v>
                </c:pt>
                <c:pt idx="388">
                  <c:v>42.700899999999997</c:v>
                </c:pt>
                <c:pt idx="389">
                  <c:v>43.225200000000001</c:v>
                </c:pt>
                <c:pt idx="390">
                  <c:v>43.749499999999998</c:v>
                </c:pt>
                <c:pt idx="391">
                  <c:v>44.273800000000001</c:v>
                </c:pt>
                <c:pt idx="392">
                  <c:v>44.798099999999998</c:v>
                </c:pt>
                <c:pt idx="393">
                  <c:v>45.322400000000002</c:v>
                </c:pt>
                <c:pt idx="394">
                  <c:v>45.846699999999998</c:v>
                </c:pt>
                <c:pt idx="395">
                  <c:v>46.370899999999999</c:v>
                </c:pt>
                <c:pt idx="396">
                  <c:v>46.895200000000003</c:v>
                </c:pt>
                <c:pt idx="397">
                  <c:v>47.419499999999999</c:v>
                </c:pt>
                <c:pt idx="398">
                  <c:v>47.943800000000003</c:v>
                </c:pt>
                <c:pt idx="399">
                  <c:v>48.4681</c:v>
                </c:pt>
                <c:pt idx="400">
                  <c:v>48.992400000000004</c:v>
                </c:pt>
                <c:pt idx="401">
                  <c:v>49.778799999999997</c:v>
                </c:pt>
                <c:pt idx="402">
                  <c:v>50.827399999999997</c:v>
                </c:pt>
                <c:pt idx="403">
                  <c:v>51.875999999999998</c:v>
                </c:pt>
                <c:pt idx="404">
                  <c:v>52.924500000000002</c:v>
                </c:pt>
                <c:pt idx="405">
                  <c:v>53.973100000000002</c:v>
                </c:pt>
                <c:pt idx="406">
                  <c:v>55.021700000000003</c:v>
                </c:pt>
                <c:pt idx="407">
                  <c:v>56.070300000000003</c:v>
                </c:pt>
                <c:pt idx="408">
                  <c:v>57.118899999999996</c:v>
                </c:pt>
                <c:pt idx="409">
                  <c:v>58.167400000000001</c:v>
                </c:pt>
                <c:pt idx="410">
                  <c:v>59.216000000000001</c:v>
                </c:pt>
                <c:pt idx="411">
                  <c:v>60.264600000000002</c:v>
                </c:pt>
                <c:pt idx="412">
                  <c:v>61.313200000000002</c:v>
                </c:pt>
                <c:pt idx="413">
                  <c:v>62.361699999999999</c:v>
                </c:pt>
                <c:pt idx="414">
                  <c:v>63.410299999999999</c:v>
                </c:pt>
                <c:pt idx="415">
                  <c:v>64.4589</c:v>
                </c:pt>
                <c:pt idx="416">
                  <c:v>65.507499999999993</c:v>
                </c:pt>
              </c:numCache>
            </c:numRef>
          </c:xVal>
          <c:yVal>
            <c:numRef>
              <c:f>'[26]Creep - 2'!$H$4:$H$420</c:f>
              <c:numCache>
                <c:formatCode>General</c:formatCode>
                <c:ptCount val="417"/>
                <c:pt idx="0">
                  <c:v>0</c:v>
                </c:pt>
                <c:pt idx="1">
                  <c:v>-2.63312E-6</c:v>
                </c:pt>
                <c:pt idx="2">
                  <c:v>-8.3236400000000005E-6</c:v>
                </c:pt>
                <c:pt idx="3">
                  <c:v>-2.7298300000000001E-6</c:v>
                </c:pt>
                <c:pt idx="4">
                  <c:v>1.03983E-5</c:v>
                </c:pt>
                <c:pt idx="5">
                  <c:v>3.02683E-5</c:v>
                </c:pt>
                <c:pt idx="6">
                  <c:v>5.6490299999999997E-5</c:v>
                </c:pt>
                <c:pt idx="7">
                  <c:v>7.8066900000000003E-5</c:v>
                </c:pt>
                <c:pt idx="8">
                  <c:v>9.5023000000000001E-5</c:v>
                </c:pt>
                <c:pt idx="9">
                  <c:v>1.13829E-4</c:v>
                </c:pt>
                <c:pt idx="10">
                  <c:v>1.3293199999999999E-4</c:v>
                </c:pt>
                <c:pt idx="11">
                  <c:v>1.4956999999999999E-4</c:v>
                </c:pt>
                <c:pt idx="12">
                  <c:v>1.6932399999999999E-4</c:v>
                </c:pt>
                <c:pt idx="13">
                  <c:v>1.8662400000000001E-4</c:v>
                </c:pt>
                <c:pt idx="14">
                  <c:v>1.9937700000000001E-4</c:v>
                </c:pt>
                <c:pt idx="15">
                  <c:v>2.0851499999999999E-4</c:v>
                </c:pt>
                <c:pt idx="16">
                  <c:v>2.08044E-4</c:v>
                </c:pt>
                <c:pt idx="17">
                  <c:v>1.9461700000000001E-4</c:v>
                </c:pt>
                <c:pt idx="18">
                  <c:v>1.79445E-4</c:v>
                </c:pt>
                <c:pt idx="19">
                  <c:v>1.63234E-4</c:v>
                </c:pt>
                <c:pt idx="20">
                  <c:v>1.4586300000000001E-4</c:v>
                </c:pt>
                <c:pt idx="21">
                  <c:v>1.38388E-4</c:v>
                </c:pt>
                <c:pt idx="22">
                  <c:v>1.3497800000000001E-4</c:v>
                </c:pt>
                <c:pt idx="23">
                  <c:v>1.2523499999999999E-4</c:v>
                </c:pt>
                <c:pt idx="24">
                  <c:v>1.18702E-4</c:v>
                </c:pt>
                <c:pt idx="25">
                  <c:v>1.12719E-4</c:v>
                </c:pt>
                <c:pt idx="26">
                  <c:v>9.55877E-5</c:v>
                </c:pt>
                <c:pt idx="27">
                  <c:v>7.6968699999999994E-5</c:v>
                </c:pt>
                <c:pt idx="28">
                  <c:v>6.6929199999999996E-5</c:v>
                </c:pt>
                <c:pt idx="29">
                  <c:v>5.99439E-5</c:v>
                </c:pt>
                <c:pt idx="30">
                  <c:v>6.1753400000000004E-5</c:v>
                </c:pt>
                <c:pt idx="31">
                  <c:v>7.4251400000000005E-5</c:v>
                </c:pt>
                <c:pt idx="32">
                  <c:v>8.7335800000000005E-5</c:v>
                </c:pt>
                <c:pt idx="33">
                  <c:v>9.2807999999999996E-5</c:v>
                </c:pt>
                <c:pt idx="34">
                  <c:v>9.7053999999999996E-5</c:v>
                </c:pt>
                <c:pt idx="35">
                  <c:v>9.9050700000000004E-5</c:v>
                </c:pt>
                <c:pt idx="36">
                  <c:v>1.00645E-4</c:v>
                </c:pt>
                <c:pt idx="37">
                  <c:v>1.0736200000000001E-4</c:v>
                </c:pt>
                <c:pt idx="38">
                  <c:v>1.14771E-4</c:v>
                </c:pt>
                <c:pt idx="39">
                  <c:v>1.26546E-4</c:v>
                </c:pt>
                <c:pt idx="40">
                  <c:v>1.4275E-4</c:v>
                </c:pt>
                <c:pt idx="41">
                  <c:v>1.5086E-4</c:v>
                </c:pt>
                <c:pt idx="42">
                  <c:v>1.5402499999999999E-4</c:v>
                </c:pt>
                <c:pt idx="43">
                  <c:v>1.60328E-4</c:v>
                </c:pt>
                <c:pt idx="44">
                  <c:v>1.66708E-4</c:v>
                </c:pt>
                <c:pt idx="45">
                  <c:v>1.6632499999999999E-4</c:v>
                </c:pt>
                <c:pt idx="46">
                  <c:v>1.4645500000000001E-4</c:v>
                </c:pt>
                <c:pt idx="47">
                  <c:v>1.23535E-4</c:v>
                </c:pt>
                <c:pt idx="48">
                  <c:v>1.1480300000000001E-4</c:v>
                </c:pt>
                <c:pt idx="49">
                  <c:v>1.11692E-4</c:v>
                </c:pt>
                <c:pt idx="50">
                  <c:v>1.0571800000000001E-4</c:v>
                </c:pt>
                <c:pt idx="51">
                  <c:v>9.3584800000000006E-5</c:v>
                </c:pt>
                <c:pt idx="52">
                  <c:v>9.6116499999999994E-5</c:v>
                </c:pt>
                <c:pt idx="53">
                  <c:v>1.12062E-4</c:v>
                </c:pt>
                <c:pt idx="54">
                  <c:v>1.28589E-4</c:v>
                </c:pt>
                <c:pt idx="55">
                  <c:v>1.28985E-4</c:v>
                </c:pt>
                <c:pt idx="56">
                  <c:v>1.316E-4</c:v>
                </c:pt>
                <c:pt idx="57">
                  <c:v>1.44778E-4</c:v>
                </c:pt>
                <c:pt idx="58">
                  <c:v>1.5712000000000001E-4</c:v>
                </c:pt>
                <c:pt idx="59">
                  <c:v>1.5178899999999999E-4</c:v>
                </c:pt>
                <c:pt idx="60">
                  <c:v>1.2534800000000001E-4</c:v>
                </c:pt>
                <c:pt idx="61">
                  <c:v>1.2255799999999999E-4</c:v>
                </c:pt>
                <c:pt idx="62">
                  <c:v>1.4398699999999999E-4</c:v>
                </c:pt>
                <c:pt idx="63">
                  <c:v>1.50359E-4</c:v>
                </c:pt>
                <c:pt idx="64">
                  <c:v>1.3565100000000001E-4</c:v>
                </c:pt>
                <c:pt idx="65">
                  <c:v>1.14664E-4</c:v>
                </c:pt>
                <c:pt idx="66">
                  <c:v>1.1690500000000001E-4</c:v>
                </c:pt>
                <c:pt idx="67">
                  <c:v>1.38758E-4</c:v>
                </c:pt>
                <c:pt idx="68">
                  <c:v>1.4277300000000001E-4</c:v>
                </c:pt>
                <c:pt idx="69">
                  <c:v>1.3228099999999999E-4</c:v>
                </c:pt>
                <c:pt idx="70">
                  <c:v>1.3209100000000001E-4</c:v>
                </c:pt>
                <c:pt idx="71">
                  <c:v>1.43397E-4</c:v>
                </c:pt>
                <c:pt idx="72">
                  <c:v>1.5540000000000001E-4</c:v>
                </c:pt>
                <c:pt idx="73">
                  <c:v>1.4666599999999999E-4</c:v>
                </c:pt>
                <c:pt idx="74">
                  <c:v>1.3525899999999999E-4</c:v>
                </c:pt>
                <c:pt idx="75">
                  <c:v>1.34604E-4</c:v>
                </c:pt>
                <c:pt idx="76">
                  <c:v>1.4253099999999999E-4</c:v>
                </c:pt>
                <c:pt idx="77">
                  <c:v>1.31125E-4</c:v>
                </c:pt>
                <c:pt idx="78">
                  <c:v>1.0856100000000001E-4</c:v>
                </c:pt>
                <c:pt idx="79">
                  <c:v>9.9149799999999997E-5</c:v>
                </c:pt>
                <c:pt idx="80">
                  <c:v>1.07126E-4</c:v>
                </c:pt>
                <c:pt idx="81">
                  <c:v>1.3592699999999999E-4</c:v>
                </c:pt>
                <c:pt idx="82">
                  <c:v>1.48763E-4</c:v>
                </c:pt>
                <c:pt idx="83">
                  <c:v>1.6957699999999999E-4</c:v>
                </c:pt>
                <c:pt idx="84">
                  <c:v>1.6463900000000001E-4</c:v>
                </c:pt>
                <c:pt idx="85">
                  <c:v>1.4120499999999999E-4</c:v>
                </c:pt>
                <c:pt idx="86">
                  <c:v>1.07538E-4</c:v>
                </c:pt>
                <c:pt idx="87">
                  <c:v>1.15915E-4</c:v>
                </c:pt>
                <c:pt idx="88">
                  <c:v>1.2967299999999999E-4</c:v>
                </c:pt>
                <c:pt idx="89">
                  <c:v>1.59362E-4</c:v>
                </c:pt>
                <c:pt idx="90">
                  <c:v>1.6887400000000001E-4</c:v>
                </c:pt>
                <c:pt idx="91">
                  <c:v>1.6096700000000001E-4</c:v>
                </c:pt>
                <c:pt idx="92">
                  <c:v>1.39715E-4</c:v>
                </c:pt>
                <c:pt idx="93">
                  <c:v>1.21178E-4</c:v>
                </c:pt>
                <c:pt idx="94">
                  <c:v>1.33948E-4</c:v>
                </c:pt>
                <c:pt idx="95">
                  <c:v>1.17596E-4</c:v>
                </c:pt>
                <c:pt idx="96">
                  <c:v>1.4726499999999999E-4</c:v>
                </c:pt>
                <c:pt idx="97">
                  <c:v>1.6615600000000001E-4</c:v>
                </c:pt>
                <c:pt idx="98">
                  <c:v>1.6237700000000001E-4</c:v>
                </c:pt>
                <c:pt idx="99">
                  <c:v>1.7035800000000001E-4</c:v>
                </c:pt>
                <c:pt idx="100">
                  <c:v>1.29009E-4</c:v>
                </c:pt>
                <c:pt idx="101">
                  <c:v>1.2182500000000001E-4</c:v>
                </c:pt>
                <c:pt idx="102">
                  <c:v>1.20388E-4</c:v>
                </c:pt>
                <c:pt idx="103">
                  <c:v>1.5835099999999999E-4</c:v>
                </c:pt>
                <c:pt idx="104">
                  <c:v>1.6078500000000001E-4</c:v>
                </c:pt>
                <c:pt idx="105">
                  <c:v>1.58214E-4</c:v>
                </c:pt>
                <c:pt idx="106">
                  <c:v>1.45687E-4</c:v>
                </c:pt>
                <c:pt idx="107">
                  <c:v>1.3340100000000001E-4</c:v>
                </c:pt>
                <c:pt idx="108">
                  <c:v>1.48243E-4</c:v>
                </c:pt>
                <c:pt idx="109">
                  <c:v>1.5348900000000001E-4</c:v>
                </c:pt>
                <c:pt idx="110">
                  <c:v>1.59961E-4</c:v>
                </c:pt>
                <c:pt idx="111">
                  <c:v>1.4604700000000001E-4</c:v>
                </c:pt>
                <c:pt idx="112">
                  <c:v>1.56055E-4</c:v>
                </c:pt>
                <c:pt idx="113">
                  <c:v>1.3517499999999999E-4</c:v>
                </c:pt>
                <c:pt idx="114">
                  <c:v>1.37918E-4</c:v>
                </c:pt>
                <c:pt idx="115">
                  <c:v>1.38252E-4</c:v>
                </c:pt>
                <c:pt idx="116">
                  <c:v>1.5459299999999999E-4</c:v>
                </c:pt>
                <c:pt idx="117">
                  <c:v>1.5870500000000001E-4</c:v>
                </c:pt>
                <c:pt idx="118">
                  <c:v>1.62399E-4</c:v>
                </c:pt>
                <c:pt idx="119">
                  <c:v>1.6014600000000001E-4</c:v>
                </c:pt>
                <c:pt idx="120">
                  <c:v>1.3477000000000001E-4</c:v>
                </c:pt>
                <c:pt idx="121">
                  <c:v>1.49455E-4</c:v>
                </c:pt>
                <c:pt idx="122">
                  <c:v>1.45119E-4</c:v>
                </c:pt>
                <c:pt idx="123">
                  <c:v>1.5501499999999999E-4</c:v>
                </c:pt>
                <c:pt idx="124">
                  <c:v>1.62774E-4</c:v>
                </c:pt>
                <c:pt idx="125">
                  <c:v>1.5333100000000001E-4</c:v>
                </c:pt>
                <c:pt idx="126">
                  <c:v>1.4844200000000001E-4</c:v>
                </c:pt>
                <c:pt idx="127">
                  <c:v>1.51891E-4</c:v>
                </c:pt>
                <c:pt idx="128">
                  <c:v>1.54473E-4</c:v>
                </c:pt>
                <c:pt idx="129">
                  <c:v>1.6172300000000001E-4</c:v>
                </c:pt>
                <c:pt idx="130">
                  <c:v>1.5473900000000001E-4</c:v>
                </c:pt>
                <c:pt idx="131">
                  <c:v>1.4819400000000001E-4</c:v>
                </c:pt>
                <c:pt idx="132">
                  <c:v>1.60435E-4</c:v>
                </c:pt>
                <c:pt idx="133">
                  <c:v>1.55687E-4</c:v>
                </c:pt>
                <c:pt idx="134">
                  <c:v>1.6709200000000001E-4</c:v>
                </c:pt>
                <c:pt idx="135">
                  <c:v>1.5103999999999999E-4</c:v>
                </c:pt>
                <c:pt idx="136">
                  <c:v>1.4379200000000001E-4</c:v>
                </c:pt>
                <c:pt idx="137">
                  <c:v>1.6810100000000001E-4</c:v>
                </c:pt>
                <c:pt idx="138">
                  <c:v>1.64838E-4</c:v>
                </c:pt>
                <c:pt idx="139">
                  <c:v>1.51543E-4</c:v>
                </c:pt>
                <c:pt idx="140">
                  <c:v>1.5007900000000001E-4</c:v>
                </c:pt>
                <c:pt idx="141">
                  <c:v>1.7190200000000001E-4</c:v>
                </c:pt>
                <c:pt idx="142">
                  <c:v>1.6456700000000001E-4</c:v>
                </c:pt>
                <c:pt idx="143">
                  <c:v>1.50087E-4</c:v>
                </c:pt>
                <c:pt idx="144">
                  <c:v>1.6631600000000001E-4</c:v>
                </c:pt>
                <c:pt idx="145">
                  <c:v>1.6175799999999999E-4</c:v>
                </c:pt>
                <c:pt idx="146">
                  <c:v>1.5432299999999999E-4</c:v>
                </c:pt>
                <c:pt idx="147">
                  <c:v>1.74122E-4</c:v>
                </c:pt>
                <c:pt idx="148">
                  <c:v>1.50378E-4</c:v>
                </c:pt>
                <c:pt idx="149">
                  <c:v>1.5424500000000001E-4</c:v>
                </c:pt>
                <c:pt idx="150">
                  <c:v>1.7905899999999999E-4</c:v>
                </c:pt>
                <c:pt idx="151">
                  <c:v>1.7109100000000001E-4</c:v>
                </c:pt>
                <c:pt idx="152">
                  <c:v>1.5503500000000001E-4</c:v>
                </c:pt>
                <c:pt idx="153">
                  <c:v>1.5463299999999999E-4</c:v>
                </c:pt>
                <c:pt idx="154">
                  <c:v>1.7693400000000001E-4</c:v>
                </c:pt>
                <c:pt idx="155">
                  <c:v>1.69813E-4</c:v>
                </c:pt>
                <c:pt idx="156">
                  <c:v>1.5233900000000001E-4</c:v>
                </c:pt>
                <c:pt idx="157">
                  <c:v>1.6850200000000001E-4</c:v>
                </c:pt>
                <c:pt idx="158">
                  <c:v>1.6504099999999999E-4</c:v>
                </c:pt>
                <c:pt idx="159">
                  <c:v>1.6206799999999999E-4</c:v>
                </c:pt>
                <c:pt idx="160">
                  <c:v>1.66739E-4</c:v>
                </c:pt>
                <c:pt idx="161">
                  <c:v>1.6965E-4</c:v>
                </c:pt>
                <c:pt idx="162">
                  <c:v>1.6990899999999999E-4</c:v>
                </c:pt>
                <c:pt idx="163">
                  <c:v>1.6926699999999999E-4</c:v>
                </c:pt>
                <c:pt idx="164">
                  <c:v>1.6659300000000001E-4</c:v>
                </c:pt>
                <c:pt idx="165">
                  <c:v>1.76243E-4</c:v>
                </c:pt>
                <c:pt idx="166">
                  <c:v>1.70994E-4</c:v>
                </c:pt>
                <c:pt idx="167">
                  <c:v>1.72781E-4</c:v>
                </c:pt>
                <c:pt idx="168">
                  <c:v>1.7939799999999999E-4</c:v>
                </c:pt>
                <c:pt idx="169">
                  <c:v>1.6730400000000001E-4</c:v>
                </c:pt>
                <c:pt idx="170">
                  <c:v>1.8513000000000001E-4</c:v>
                </c:pt>
                <c:pt idx="171">
                  <c:v>1.7150499999999999E-4</c:v>
                </c:pt>
                <c:pt idx="172">
                  <c:v>1.81521E-4</c:v>
                </c:pt>
                <c:pt idx="173">
                  <c:v>1.7531900000000001E-4</c:v>
                </c:pt>
                <c:pt idx="174">
                  <c:v>1.7344999999999999E-4</c:v>
                </c:pt>
                <c:pt idx="175">
                  <c:v>1.8815600000000001E-4</c:v>
                </c:pt>
                <c:pt idx="176">
                  <c:v>1.7368599999999999E-4</c:v>
                </c:pt>
                <c:pt idx="177">
                  <c:v>1.8152899999999999E-4</c:v>
                </c:pt>
                <c:pt idx="178">
                  <c:v>1.7817199999999999E-4</c:v>
                </c:pt>
                <c:pt idx="179">
                  <c:v>1.7687599999999999E-4</c:v>
                </c:pt>
                <c:pt idx="180">
                  <c:v>1.78701E-4</c:v>
                </c:pt>
                <c:pt idx="181">
                  <c:v>1.80533E-4</c:v>
                </c:pt>
                <c:pt idx="182">
                  <c:v>1.8035100000000001E-4</c:v>
                </c:pt>
                <c:pt idx="183">
                  <c:v>1.8588200000000001E-4</c:v>
                </c:pt>
                <c:pt idx="184">
                  <c:v>1.7991799999999999E-4</c:v>
                </c:pt>
                <c:pt idx="185">
                  <c:v>1.807E-4</c:v>
                </c:pt>
                <c:pt idx="186">
                  <c:v>1.9266699999999999E-4</c:v>
                </c:pt>
                <c:pt idx="187">
                  <c:v>1.8443299999999999E-4</c:v>
                </c:pt>
                <c:pt idx="188">
                  <c:v>1.9022200000000001E-4</c:v>
                </c:pt>
                <c:pt idx="189">
                  <c:v>1.8943000000000001E-4</c:v>
                </c:pt>
                <c:pt idx="190">
                  <c:v>1.8774800000000001E-4</c:v>
                </c:pt>
                <c:pt idx="191">
                  <c:v>1.8990399999999999E-4</c:v>
                </c:pt>
                <c:pt idx="192">
                  <c:v>1.9280100000000001E-4</c:v>
                </c:pt>
                <c:pt idx="193">
                  <c:v>1.8539699999999999E-4</c:v>
                </c:pt>
                <c:pt idx="194">
                  <c:v>1.9217600000000001E-4</c:v>
                </c:pt>
                <c:pt idx="195">
                  <c:v>1.90192E-4</c:v>
                </c:pt>
                <c:pt idx="196">
                  <c:v>1.89624E-4</c:v>
                </c:pt>
                <c:pt idx="197">
                  <c:v>1.89404E-4</c:v>
                </c:pt>
                <c:pt idx="198">
                  <c:v>1.9168500000000001E-4</c:v>
                </c:pt>
                <c:pt idx="199">
                  <c:v>1.9032000000000001E-4</c:v>
                </c:pt>
                <c:pt idx="200">
                  <c:v>1.8976400000000001E-4</c:v>
                </c:pt>
                <c:pt idx="201">
                  <c:v>1.9328100000000001E-4</c:v>
                </c:pt>
                <c:pt idx="202">
                  <c:v>1.9012900000000001E-4</c:v>
                </c:pt>
                <c:pt idx="203">
                  <c:v>1.93043E-4</c:v>
                </c:pt>
                <c:pt idx="204">
                  <c:v>1.9318800000000001E-4</c:v>
                </c:pt>
                <c:pt idx="205">
                  <c:v>1.93074E-4</c:v>
                </c:pt>
                <c:pt idx="206">
                  <c:v>1.9264299999999999E-4</c:v>
                </c:pt>
                <c:pt idx="207">
                  <c:v>1.9408699999999999E-4</c:v>
                </c:pt>
                <c:pt idx="208">
                  <c:v>1.9488599999999999E-4</c:v>
                </c:pt>
                <c:pt idx="209">
                  <c:v>1.9727899999999999E-4</c:v>
                </c:pt>
                <c:pt idx="210">
                  <c:v>1.97846E-4</c:v>
                </c:pt>
                <c:pt idx="211">
                  <c:v>1.9798999999999999E-4</c:v>
                </c:pt>
                <c:pt idx="212">
                  <c:v>1.97059E-4</c:v>
                </c:pt>
                <c:pt idx="213">
                  <c:v>1.9862300000000001E-4</c:v>
                </c:pt>
                <c:pt idx="214">
                  <c:v>1.9871400000000001E-4</c:v>
                </c:pt>
                <c:pt idx="215">
                  <c:v>2.0057300000000001E-4</c:v>
                </c:pt>
                <c:pt idx="216">
                  <c:v>2.0233999999999999E-4</c:v>
                </c:pt>
                <c:pt idx="217">
                  <c:v>2.01633E-4</c:v>
                </c:pt>
                <c:pt idx="218">
                  <c:v>2.0127099999999999E-4</c:v>
                </c:pt>
                <c:pt idx="219">
                  <c:v>2.0259E-4</c:v>
                </c:pt>
                <c:pt idx="220">
                  <c:v>2.04496E-4</c:v>
                </c:pt>
                <c:pt idx="221">
                  <c:v>2.0479800000000001E-4</c:v>
                </c:pt>
                <c:pt idx="222">
                  <c:v>2.0175799999999999E-4</c:v>
                </c:pt>
                <c:pt idx="223">
                  <c:v>2.04274E-4</c:v>
                </c:pt>
                <c:pt idx="224">
                  <c:v>2.0635900000000001E-4</c:v>
                </c:pt>
                <c:pt idx="225">
                  <c:v>2.05799E-4</c:v>
                </c:pt>
                <c:pt idx="226">
                  <c:v>2.0460300000000001E-4</c:v>
                </c:pt>
                <c:pt idx="227">
                  <c:v>2.07567E-4</c:v>
                </c:pt>
                <c:pt idx="228">
                  <c:v>2.10163E-4</c:v>
                </c:pt>
                <c:pt idx="229">
                  <c:v>2.0781700000000001E-4</c:v>
                </c:pt>
                <c:pt idx="230">
                  <c:v>2.1015000000000001E-4</c:v>
                </c:pt>
                <c:pt idx="231">
                  <c:v>2.07247E-4</c:v>
                </c:pt>
                <c:pt idx="232">
                  <c:v>2.1076600000000001E-4</c:v>
                </c:pt>
                <c:pt idx="233">
                  <c:v>2.0950999999999999E-4</c:v>
                </c:pt>
                <c:pt idx="234">
                  <c:v>2.09104E-4</c:v>
                </c:pt>
                <c:pt idx="235">
                  <c:v>2.1419599999999999E-4</c:v>
                </c:pt>
                <c:pt idx="236">
                  <c:v>2.1376000000000001E-4</c:v>
                </c:pt>
                <c:pt idx="237">
                  <c:v>2.1441099999999999E-4</c:v>
                </c:pt>
                <c:pt idx="238">
                  <c:v>2.09877E-4</c:v>
                </c:pt>
                <c:pt idx="239">
                  <c:v>2.1524099999999999E-4</c:v>
                </c:pt>
                <c:pt idx="240">
                  <c:v>2.1463499999999999E-4</c:v>
                </c:pt>
                <c:pt idx="241">
                  <c:v>2.1507399999999999E-4</c:v>
                </c:pt>
                <c:pt idx="242">
                  <c:v>2.13697E-4</c:v>
                </c:pt>
                <c:pt idx="243">
                  <c:v>2.16245E-4</c:v>
                </c:pt>
                <c:pt idx="244">
                  <c:v>2.1588600000000001E-4</c:v>
                </c:pt>
                <c:pt idx="245">
                  <c:v>2.17937E-4</c:v>
                </c:pt>
                <c:pt idx="246">
                  <c:v>2.19951E-4</c:v>
                </c:pt>
                <c:pt idx="247">
                  <c:v>2.17145E-4</c:v>
                </c:pt>
                <c:pt idx="248">
                  <c:v>2.1906900000000001E-4</c:v>
                </c:pt>
                <c:pt idx="249">
                  <c:v>2.19473E-4</c:v>
                </c:pt>
                <c:pt idx="250">
                  <c:v>2.2200599999999999E-4</c:v>
                </c:pt>
                <c:pt idx="251">
                  <c:v>2.2211400000000001E-4</c:v>
                </c:pt>
                <c:pt idx="252">
                  <c:v>2.2161500000000001E-4</c:v>
                </c:pt>
                <c:pt idx="253">
                  <c:v>2.2011599999999999E-4</c:v>
                </c:pt>
                <c:pt idx="254">
                  <c:v>2.24673E-4</c:v>
                </c:pt>
                <c:pt idx="255">
                  <c:v>2.2514400000000001E-4</c:v>
                </c:pt>
                <c:pt idx="256">
                  <c:v>2.2705499999999999E-4</c:v>
                </c:pt>
                <c:pt idx="257">
                  <c:v>2.2416499999999999E-4</c:v>
                </c:pt>
                <c:pt idx="258">
                  <c:v>2.2759500000000001E-4</c:v>
                </c:pt>
                <c:pt idx="259">
                  <c:v>2.26336E-4</c:v>
                </c:pt>
                <c:pt idx="260">
                  <c:v>2.2807E-4</c:v>
                </c:pt>
                <c:pt idx="261">
                  <c:v>2.29514E-4</c:v>
                </c:pt>
                <c:pt idx="262">
                  <c:v>2.2999500000000001E-4</c:v>
                </c:pt>
                <c:pt idx="263">
                  <c:v>2.2880700000000001E-4</c:v>
                </c:pt>
                <c:pt idx="264">
                  <c:v>2.3101900000000001E-4</c:v>
                </c:pt>
                <c:pt idx="265">
                  <c:v>2.3116799999999999E-4</c:v>
                </c:pt>
                <c:pt idx="266">
                  <c:v>2.3251399999999999E-4</c:v>
                </c:pt>
                <c:pt idx="267">
                  <c:v>2.3111799999999999E-4</c:v>
                </c:pt>
                <c:pt idx="268">
                  <c:v>2.3215000000000001E-4</c:v>
                </c:pt>
                <c:pt idx="269">
                  <c:v>2.33169E-4</c:v>
                </c:pt>
                <c:pt idx="270">
                  <c:v>2.32776E-4</c:v>
                </c:pt>
                <c:pt idx="271">
                  <c:v>2.3270499999999999E-4</c:v>
                </c:pt>
                <c:pt idx="272">
                  <c:v>2.3424900000000001E-4</c:v>
                </c:pt>
                <c:pt idx="273">
                  <c:v>2.3428199999999999E-4</c:v>
                </c:pt>
                <c:pt idx="274">
                  <c:v>2.34983E-4</c:v>
                </c:pt>
                <c:pt idx="275">
                  <c:v>2.34875E-4</c:v>
                </c:pt>
                <c:pt idx="276">
                  <c:v>2.3397199999999999E-4</c:v>
                </c:pt>
                <c:pt idx="277">
                  <c:v>2.3584300000000001E-4</c:v>
                </c:pt>
                <c:pt idx="278">
                  <c:v>2.3762499999999999E-4</c:v>
                </c:pt>
                <c:pt idx="279">
                  <c:v>2.3602599999999999E-4</c:v>
                </c:pt>
                <c:pt idx="280">
                  <c:v>2.35095E-4</c:v>
                </c:pt>
                <c:pt idx="281">
                  <c:v>2.37486E-4</c:v>
                </c:pt>
                <c:pt idx="282">
                  <c:v>2.3831899999999999E-4</c:v>
                </c:pt>
                <c:pt idx="283">
                  <c:v>2.3792999999999999E-4</c:v>
                </c:pt>
                <c:pt idx="284">
                  <c:v>2.38848E-4</c:v>
                </c:pt>
                <c:pt idx="285">
                  <c:v>2.40392E-4</c:v>
                </c:pt>
                <c:pt idx="286">
                  <c:v>2.4047700000000001E-4</c:v>
                </c:pt>
                <c:pt idx="287">
                  <c:v>2.4174600000000001E-4</c:v>
                </c:pt>
                <c:pt idx="288">
                  <c:v>2.4321600000000001E-4</c:v>
                </c:pt>
                <c:pt idx="289">
                  <c:v>2.4449200000000002E-4</c:v>
                </c:pt>
                <c:pt idx="290">
                  <c:v>2.4612800000000003E-4</c:v>
                </c:pt>
                <c:pt idx="291">
                  <c:v>2.45228E-4</c:v>
                </c:pt>
                <c:pt idx="292">
                  <c:v>2.46581E-4</c:v>
                </c:pt>
                <c:pt idx="293">
                  <c:v>2.4714499999999999E-4</c:v>
                </c:pt>
                <c:pt idx="294">
                  <c:v>2.4723300000000002E-4</c:v>
                </c:pt>
                <c:pt idx="295">
                  <c:v>2.4849399999999998E-4</c:v>
                </c:pt>
                <c:pt idx="296">
                  <c:v>2.4977899999999999E-4</c:v>
                </c:pt>
                <c:pt idx="297">
                  <c:v>2.5012199999999997E-4</c:v>
                </c:pt>
                <c:pt idx="298">
                  <c:v>2.5143799999999999E-4</c:v>
                </c:pt>
                <c:pt idx="299">
                  <c:v>2.5180299999999999E-4</c:v>
                </c:pt>
                <c:pt idx="300">
                  <c:v>2.5300300000000002E-4</c:v>
                </c:pt>
                <c:pt idx="301">
                  <c:v>2.5346100000000002E-4</c:v>
                </c:pt>
                <c:pt idx="302">
                  <c:v>2.5427700000000002E-4</c:v>
                </c:pt>
                <c:pt idx="303">
                  <c:v>2.5486900000000002E-4</c:v>
                </c:pt>
                <c:pt idx="304">
                  <c:v>2.5452100000000001E-4</c:v>
                </c:pt>
                <c:pt idx="305">
                  <c:v>2.5383200000000001E-4</c:v>
                </c:pt>
                <c:pt idx="306">
                  <c:v>2.54782E-4</c:v>
                </c:pt>
                <c:pt idx="307">
                  <c:v>2.5473200000000003E-4</c:v>
                </c:pt>
                <c:pt idx="308">
                  <c:v>2.5583799999999999E-4</c:v>
                </c:pt>
                <c:pt idx="309">
                  <c:v>2.5628199999999998E-4</c:v>
                </c:pt>
                <c:pt idx="310">
                  <c:v>2.5527699999999999E-4</c:v>
                </c:pt>
                <c:pt idx="311">
                  <c:v>2.5706500000000001E-4</c:v>
                </c:pt>
                <c:pt idx="312">
                  <c:v>2.5653399999999999E-4</c:v>
                </c:pt>
                <c:pt idx="313">
                  <c:v>2.5735899999999997E-4</c:v>
                </c:pt>
                <c:pt idx="314">
                  <c:v>2.5703500000000002E-4</c:v>
                </c:pt>
                <c:pt idx="315">
                  <c:v>2.5766299999999999E-4</c:v>
                </c:pt>
                <c:pt idx="316">
                  <c:v>2.5941000000000001E-4</c:v>
                </c:pt>
                <c:pt idx="317">
                  <c:v>2.6048500000000002E-4</c:v>
                </c:pt>
                <c:pt idx="318">
                  <c:v>2.6193400000000002E-4</c:v>
                </c:pt>
                <c:pt idx="319">
                  <c:v>2.6197299999999998E-4</c:v>
                </c:pt>
                <c:pt idx="320">
                  <c:v>2.6229299999999998E-4</c:v>
                </c:pt>
                <c:pt idx="321">
                  <c:v>2.6303299999999997E-4</c:v>
                </c:pt>
                <c:pt idx="322">
                  <c:v>2.6410000000000002E-4</c:v>
                </c:pt>
                <c:pt idx="323">
                  <c:v>2.6591700000000001E-4</c:v>
                </c:pt>
                <c:pt idx="324">
                  <c:v>2.66908E-4</c:v>
                </c:pt>
                <c:pt idx="325">
                  <c:v>2.66884E-4</c:v>
                </c:pt>
                <c:pt idx="326">
                  <c:v>2.6778099999999998E-4</c:v>
                </c:pt>
                <c:pt idx="327">
                  <c:v>2.6806399999999999E-4</c:v>
                </c:pt>
                <c:pt idx="328">
                  <c:v>2.68337E-4</c:v>
                </c:pt>
                <c:pt idx="329">
                  <c:v>2.6837299999999997E-4</c:v>
                </c:pt>
                <c:pt idx="330">
                  <c:v>2.6976600000000001E-4</c:v>
                </c:pt>
                <c:pt idx="331">
                  <c:v>2.6950599999999998E-4</c:v>
                </c:pt>
                <c:pt idx="332">
                  <c:v>2.6946099999999997E-4</c:v>
                </c:pt>
                <c:pt idx="333">
                  <c:v>2.70461E-4</c:v>
                </c:pt>
                <c:pt idx="334">
                  <c:v>2.7127599999999998E-4</c:v>
                </c:pt>
                <c:pt idx="335">
                  <c:v>2.7122399999999998E-4</c:v>
                </c:pt>
                <c:pt idx="336">
                  <c:v>2.71518E-4</c:v>
                </c:pt>
                <c:pt idx="337">
                  <c:v>2.7292400000000002E-4</c:v>
                </c:pt>
                <c:pt idx="338">
                  <c:v>2.7396300000000001E-4</c:v>
                </c:pt>
                <c:pt idx="339">
                  <c:v>2.7437400000000003E-4</c:v>
                </c:pt>
                <c:pt idx="340">
                  <c:v>2.7533599999999999E-4</c:v>
                </c:pt>
                <c:pt idx="341">
                  <c:v>2.7490899999999999E-4</c:v>
                </c:pt>
                <c:pt idx="342">
                  <c:v>2.7577599999999998E-4</c:v>
                </c:pt>
                <c:pt idx="343">
                  <c:v>2.7637700000000001E-4</c:v>
                </c:pt>
                <c:pt idx="344">
                  <c:v>2.7671E-4</c:v>
                </c:pt>
                <c:pt idx="345">
                  <c:v>2.7788699999999999E-4</c:v>
                </c:pt>
                <c:pt idx="346">
                  <c:v>2.7849100000000001E-4</c:v>
                </c:pt>
                <c:pt idx="347">
                  <c:v>2.81045E-4</c:v>
                </c:pt>
                <c:pt idx="348">
                  <c:v>2.8279800000000001E-4</c:v>
                </c:pt>
                <c:pt idx="349">
                  <c:v>2.8650799999999999E-4</c:v>
                </c:pt>
                <c:pt idx="350">
                  <c:v>2.8679900000000002E-4</c:v>
                </c:pt>
                <c:pt idx="351">
                  <c:v>2.8759499999999997E-4</c:v>
                </c:pt>
                <c:pt idx="352">
                  <c:v>2.8985700000000003E-4</c:v>
                </c:pt>
                <c:pt idx="353">
                  <c:v>2.9055299999999998E-4</c:v>
                </c:pt>
                <c:pt idx="354">
                  <c:v>2.9034200000000002E-4</c:v>
                </c:pt>
                <c:pt idx="355">
                  <c:v>2.9072800000000003E-4</c:v>
                </c:pt>
                <c:pt idx="356">
                  <c:v>2.9084400000000001E-4</c:v>
                </c:pt>
                <c:pt idx="357">
                  <c:v>2.91601E-4</c:v>
                </c:pt>
                <c:pt idx="358">
                  <c:v>2.9166499999999998E-4</c:v>
                </c:pt>
                <c:pt idx="359">
                  <c:v>2.9310399999999998E-4</c:v>
                </c:pt>
                <c:pt idx="360">
                  <c:v>2.9317600000000003E-4</c:v>
                </c:pt>
                <c:pt idx="361">
                  <c:v>2.9481599999999999E-4</c:v>
                </c:pt>
                <c:pt idx="362">
                  <c:v>2.9576199999999998E-4</c:v>
                </c:pt>
                <c:pt idx="363">
                  <c:v>2.9757699999999999E-4</c:v>
                </c:pt>
                <c:pt idx="364">
                  <c:v>2.9819800000000001E-4</c:v>
                </c:pt>
                <c:pt idx="365">
                  <c:v>2.9986299999999999E-4</c:v>
                </c:pt>
                <c:pt idx="366">
                  <c:v>3.0020699999999998E-4</c:v>
                </c:pt>
                <c:pt idx="367">
                  <c:v>3.0088599999999999E-4</c:v>
                </c:pt>
                <c:pt idx="368">
                  <c:v>3.0172400000000001E-4</c:v>
                </c:pt>
                <c:pt idx="369">
                  <c:v>3.0237800000000001E-4</c:v>
                </c:pt>
                <c:pt idx="370">
                  <c:v>3.0201499999999999E-4</c:v>
                </c:pt>
                <c:pt idx="371">
                  <c:v>3.0329400000000001E-4</c:v>
                </c:pt>
                <c:pt idx="372">
                  <c:v>3.0332699999999999E-4</c:v>
                </c:pt>
                <c:pt idx="373">
                  <c:v>3.0379099999999998E-4</c:v>
                </c:pt>
                <c:pt idx="374">
                  <c:v>3.0493799999999999E-4</c:v>
                </c:pt>
                <c:pt idx="375">
                  <c:v>2.9955999999999998E-4</c:v>
                </c:pt>
                <c:pt idx="376">
                  <c:v>2.8902600000000001E-4</c:v>
                </c:pt>
                <c:pt idx="377">
                  <c:v>2.9058000000000003E-4</c:v>
                </c:pt>
                <c:pt idx="378">
                  <c:v>3.0087499999999998E-4</c:v>
                </c:pt>
                <c:pt idx="379">
                  <c:v>3.0179399999999998E-4</c:v>
                </c:pt>
                <c:pt idx="380">
                  <c:v>3.0261099999999999E-4</c:v>
                </c:pt>
                <c:pt idx="381">
                  <c:v>3.0276199999999999E-4</c:v>
                </c:pt>
                <c:pt idx="382">
                  <c:v>3.0518199999999998E-4</c:v>
                </c:pt>
                <c:pt idx="383">
                  <c:v>3.0734000000000002E-4</c:v>
                </c:pt>
                <c:pt idx="384">
                  <c:v>3.1523E-4</c:v>
                </c:pt>
                <c:pt idx="385">
                  <c:v>3.2129700000000001E-4</c:v>
                </c:pt>
                <c:pt idx="386">
                  <c:v>3.2265400000000002E-4</c:v>
                </c:pt>
                <c:pt idx="387">
                  <c:v>3.2153500000000002E-4</c:v>
                </c:pt>
                <c:pt idx="388">
                  <c:v>3.1764800000000002E-4</c:v>
                </c:pt>
                <c:pt idx="389">
                  <c:v>3.1867000000000001E-4</c:v>
                </c:pt>
                <c:pt idx="390">
                  <c:v>3.1908499999999998E-4</c:v>
                </c:pt>
                <c:pt idx="391">
                  <c:v>3.1963500000000003E-4</c:v>
                </c:pt>
                <c:pt idx="392">
                  <c:v>3.18342E-4</c:v>
                </c:pt>
                <c:pt idx="393">
                  <c:v>3.1804799999999997E-4</c:v>
                </c:pt>
                <c:pt idx="394">
                  <c:v>3.19375E-4</c:v>
                </c:pt>
                <c:pt idx="395">
                  <c:v>3.1991799999999998E-4</c:v>
                </c:pt>
                <c:pt idx="396">
                  <c:v>3.1978099999999999E-4</c:v>
                </c:pt>
                <c:pt idx="397">
                  <c:v>3.1806400000000001E-4</c:v>
                </c:pt>
                <c:pt idx="398">
                  <c:v>3.2060900000000002E-4</c:v>
                </c:pt>
                <c:pt idx="399">
                  <c:v>3.2497500000000003E-4</c:v>
                </c:pt>
                <c:pt idx="400">
                  <c:v>3.2612899999999998E-4</c:v>
                </c:pt>
                <c:pt idx="401">
                  <c:v>3.2691000000000003E-4</c:v>
                </c:pt>
                <c:pt idx="402">
                  <c:v>3.2681000000000002E-4</c:v>
                </c:pt>
                <c:pt idx="403">
                  <c:v>3.2550100000000001E-4</c:v>
                </c:pt>
                <c:pt idx="404">
                  <c:v>3.2583999999999998E-4</c:v>
                </c:pt>
                <c:pt idx="405">
                  <c:v>3.2745700000000002E-4</c:v>
                </c:pt>
                <c:pt idx="406">
                  <c:v>3.2751600000000003E-4</c:v>
                </c:pt>
                <c:pt idx="407">
                  <c:v>3.2864100000000001E-4</c:v>
                </c:pt>
                <c:pt idx="408">
                  <c:v>3.31181E-4</c:v>
                </c:pt>
                <c:pt idx="409">
                  <c:v>3.3179699999999999E-4</c:v>
                </c:pt>
                <c:pt idx="410">
                  <c:v>3.3244299999999997E-4</c:v>
                </c:pt>
                <c:pt idx="411">
                  <c:v>3.3185400000000002E-4</c:v>
                </c:pt>
                <c:pt idx="412">
                  <c:v>3.3143700000000002E-4</c:v>
                </c:pt>
                <c:pt idx="413">
                  <c:v>3.3455300000000002E-4</c:v>
                </c:pt>
                <c:pt idx="414">
                  <c:v>3.36748E-4</c:v>
                </c:pt>
                <c:pt idx="415">
                  <c:v>3.3688300000000001E-4</c:v>
                </c:pt>
                <c:pt idx="416">
                  <c:v>3.3719099999999998E-4</c:v>
                </c:pt>
              </c:numCache>
            </c:numRef>
          </c:yVal>
          <c:smooth val="0"/>
          <c:extLst>
            <c:ext xmlns:c16="http://schemas.microsoft.com/office/drawing/2014/chart" uri="{C3380CC4-5D6E-409C-BE32-E72D297353CC}">
              <c16:uniqueId val="{00000005-D66F-47C8-B37A-D135947609B4}"/>
            </c:ext>
          </c:extLst>
        </c:ser>
        <c:ser>
          <c:idx val="7"/>
          <c:order val="6"/>
          <c:tx>
            <c:v>Creep, 2Pa</c:v>
          </c:tx>
          <c:spPr>
            <a:ln w="19050">
              <a:noFill/>
            </a:ln>
          </c:spPr>
          <c:xVal>
            <c:numRef>
              <c:f>'[27]Creep - 2'!$G$4:$G$420</c:f>
              <c:numCache>
                <c:formatCode>General</c:formatCode>
                <c:ptCount val="417"/>
                <c:pt idx="0">
                  <c:v>7.2864500000000003</c:v>
                </c:pt>
                <c:pt idx="1">
                  <c:v>7.2869999999999999</c:v>
                </c:pt>
                <c:pt idx="2">
                  <c:v>7.2880200000000004</c:v>
                </c:pt>
                <c:pt idx="3">
                  <c:v>7.2890499999999996</c:v>
                </c:pt>
                <c:pt idx="4">
                  <c:v>7.2900700000000001</c:v>
                </c:pt>
                <c:pt idx="5">
                  <c:v>7.2910899999999996</c:v>
                </c:pt>
                <c:pt idx="6">
                  <c:v>7.2921199999999997</c:v>
                </c:pt>
                <c:pt idx="7">
                  <c:v>7.2931400000000002</c:v>
                </c:pt>
                <c:pt idx="8">
                  <c:v>7.2941700000000003</c:v>
                </c:pt>
                <c:pt idx="9">
                  <c:v>7.2951899999999998</c:v>
                </c:pt>
                <c:pt idx="10">
                  <c:v>7.2962100000000003</c:v>
                </c:pt>
                <c:pt idx="11">
                  <c:v>7.2972400000000004</c:v>
                </c:pt>
                <c:pt idx="12">
                  <c:v>7.29826</c:v>
                </c:pt>
                <c:pt idx="13">
                  <c:v>7.2992900000000001</c:v>
                </c:pt>
                <c:pt idx="14">
                  <c:v>7.3003099999999996</c:v>
                </c:pt>
                <c:pt idx="15">
                  <c:v>7.3013300000000001</c:v>
                </c:pt>
                <c:pt idx="16">
                  <c:v>7.3023600000000002</c:v>
                </c:pt>
                <c:pt idx="17">
                  <c:v>7.3033799999999998</c:v>
                </c:pt>
                <c:pt idx="18">
                  <c:v>7.3044099999999998</c:v>
                </c:pt>
                <c:pt idx="19">
                  <c:v>7.3054300000000003</c:v>
                </c:pt>
                <c:pt idx="20">
                  <c:v>7.3064499999999999</c:v>
                </c:pt>
                <c:pt idx="21">
                  <c:v>7.30748</c:v>
                </c:pt>
                <c:pt idx="22">
                  <c:v>7.3085000000000004</c:v>
                </c:pt>
                <c:pt idx="23">
                  <c:v>7.3095299999999996</c:v>
                </c:pt>
                <c:pt idx="24">
                  <c:v>7.3105500000000001</c:v>
                </c:pt>
                <c:pt idx="25">
                  <c:v>7.3115699999999997</c:v>
                </c:pt>
                <c:pt idx="26">
                  <c:v>7.3125999999999998</c:v>
                </c:pt>
                <c:pt idx="27">
                  <c:v>7.3136200000000002</c:v>
                </c:pt>
                <c:pt idx="28">
                  <c:v>7.3146500000000003</c:v>
                </c:pt>
                <c:pt idx="29">
                  <c:v>7.3156699999999999</c:v>
                </c:pt>
                <c:pt idx="30">
                  <c:v>7.3166900000000004</c:v>
                </c:pt>
                <c:pt idx="31">
                  <c:v>7.3177199999999996</c:v>
                </c:pt>
                <c:pt idx="32">
                  <c:v>7.31874</c:v>
                </c:pt>
                <c:pt idx="33">
                  <c:v>7.3197700000000001</c:v>
                </c:pt>
                <c:pt idx="34">
                  <c:v>7.3207899999999997</c:v>
                </c:pt>
                <c:pt idx="35">
                  <c:v>7.3218100000000002</c:v>
                </c:pt>
                <c:pt idx="36">
                  <c:v>7.3228400000000002</c:v>
                </c:pt>
                <c:pt idx="37">
                  <c:v>7.3238599999999998</c:v>
                </c:pt>
                <c:pt idx="38">
                  <c:v>7.3248899999999999</c:v>
                </c:pt>
                <c:pt idx="39">
                  <c:v>7.3259100000000004</c:v>
                </c:pt>
                <c:pt idx="40">
                  <c:v>7.3269299999999999</c:v>
                </c:pt>
                <c:pt idx="41">
                  <c:v>7.3284700000000003</c:v>
                </c:pt>
                <c:pt idx="42">
                  <c:v>7.3305199999999999</c:v>
                </c:pt>
                <c:pt idx="43">
                  <c:v>7.3325699999999996</c:v>
                </c:pt>
                <c:pt idx="44">
                  <c:v>7.3346099999999996</c:v>
                </c:pt>
                <c:pt idx="45">
                  <c:v>7.3366600000000002</c:v>
                </c:pt>
                <c:pt idx="46">
                  <c:v>7.3387099999999998</c:v>
                </c:pt>
                <c:pt idx="47">
                  <c:v>7.3407600000000004</c:v>
                </c:pt>
                <c:pt idx="48">
                  <c:v>7.3428100000000001</c:v>
                </c:pt>
                <c:pt idx="49">
                  <c:v>7.3448500000000001</c:v>
                </c:pt>
                <c:pt idx="50">
                  <c:v>7.3468999999999998</c:v>
                </c:pt>
                <c:pt idx="51">
                  <c:v>7.3489500000000003</c:v>
                </c:pt>
                <c:pt idx="52">
                  <c:v>7.351</c:v>
                </c:pt>
                <c:pt idx="53">
                  <c:v>7.3530499999999996</c:v>
                </c:pt>
                <c:pt idx="54">
                  <c:v>7.3550899999999997</c:v>
                </c:pt>
                <c:pt idx="55">
                  <c:v>7.3571400000000002</c:v>
                </c:pt>
                <c:pt idx="56">
                  <c:v>7.3591899999999999</c:v>
                </c:pt>
                <c:pt idx="57">
                  <c:v>7.3612399999999996</c:v>
                </c:pt>
                <c:pt idx="58">
                  <c:v>7.3632900000000001</c:v>
                </c:pt>
                <c:pt idx="59">
                  <c:v>7.3653300000000002</c:v>
                </c:pt>
                <c:pt idx="60">
                  <c:v>7.3673799999999998</c:v>
                </c:pt>
                <c:pt idx="61">
                  <c:v>7.3694300000000004</c:v>
                </c:pt>
                <c:pt idx="62">
                  <c:v>7.37148</c:v>
                </c:pt>
                <c:pt idx="63">
                  <c:v>7.3735299999999997</c:v>
                </c:pt>
                <c:pt idx="64">
                  <c:v>7.3755699999999997</c:v>
                </c:pt>
                <c:pt idx="65">
                  <c:v>7.3776200000000003</c:v>
                </c:pt>
                <c:pt idx="66">
                  <c:v>7.37967</c:v>
                </c:pt>
                <c:pt idx="67">
                  <c:v>7.3817199999999996</c:v>
                </c:pt>
                <c:pt idx="68">
                  <c:v>7.3837700000000002</c:v>
                </c:pt>
                <c:pt idx="69">
                  <c:v>7.3858100000000002</c:v>
                </c:pt>
                <c:pt idx="70">
                  <c:v>7.3878599999999999</c:v>
                </c:pt>
                <c:pt idx="71">
                  <c:v>7.3899100000000004</c:v>
                </c:pt>
                <c:pt idx="72">
                  <c:v>7.3919600000000001</c:v>
                </c:pt>
                <c:pt idx="73">
                  <c:v>7.3940099999999997</c:v>
                </c:pt>
                <c:pt idx="74">
                  <c:v>7.3960499999999998</c:v>
                </c:pt>
                <c:pt idx="75">
                  <c:v>7.3981000000000003</c:v>
                </c:pt>
                <c:pt idx="76">
                  <c:v>7.40015</c:v>
                </c:pt>
                <c:pt idx="77">
                  <c:v>7.4021999999999997</c:v>
                </c:pt>
                <c:pt idx="78">
                  <c:v>7.4042500000000002</c:v>
                </c:pt>
                <c:pt idx="79">
                  <c:v>7.4062900000000003</c:v>
                </c:pt>
                <c:pt idx="80">
                  <c:v>7.4083399999999999</c:v>
                </c:pt>
                <c:pt idx="81">
                  <c:v>7.4114100000000001</c:v>
                </c:pt>
                <c:pt idx="82">
                  <c:v>7.4155100000000003</c:v>
                </c:pt>
                <c:pt idx="83">
                  <c:v>7.4196099999999996</c:v>
                </c:pt>
                <c:pt idx="84">
                  <c:v>7.4237000000000002</c:v>
                </c:pt>
                <c:pt idx="85">
                  <c:v>7.4278000000000004</c:v>
                </c:pt>
                <c:pt idx="86">
                  <c:v>7.4318900000000001</c:v>
                </c:pt>
                <c:pt idx="87">
                  <c:v>7.4359900000000003</c:v>
                </c:pt>
                <c:pt idx="88">
                  <c:v>7.4400899999999996</c:v>
                </c:pt>
                <c:pt idx="89">
                  <c:v>7.4441800000000002</c:v>
                </c:pt>
                <c:pt idx="90">
                  <c:v>7.4482799999999996</c:v>
                </c:pt>
                <c:pt idx="91">
                  <c:v>7.4523700000000002</c:v>
                </c:pt>
                <c:pt idx="92">
                  <c:v>7.4564700000000004</c:v>
                </c:pt>
                <c:pt idx="93">
                  <c:v>7.4605699999999997</c:v>
                </c:pt>
                <c:pt idx="94">
                  <c:v>7.4646600000000003</c:v>
                </c:pt>
                <c:pt idx="95">
                  <c:v>7.4687599999999996</c:v>
                </c:pt>
                <c:pt idx="96">
                  <c:v>7.4728500000000002</c:v>
                </c:pt>
                <c:pt idx="97">
                  <c:v>7.4769500000000004</c:v>
                </c:pt>
                <c:pt idx="98">
                  <c:v>7.4810499999999998</c:v>
                </c:pt>
                <c:pt idx="99">
                  <c:v>7.4851400000000003</c:v>
                </c:pt>
                <c:pt idx="100">
                  <c:v>7.4892399999999997</c:v>
                </c:pt>
                <c:pt idx="101">
                  <c:v>7.4933300000000003</c:v>
                </c:pt>
                <c:pt idx="102">
                  <c:v>7.4974299999999996</c:v>
                </c:pt>
                <c:pt idx="103">
                  <c:v>7.5015299999999998</c:v>
                </c:pt>
                <c:pt idx="104">
                  <c:v>7.5056200000000004</c:v>
                </c:pt>
                <c:pt idx="105">
                  <c:v>7.5097199999999997</c:v>
                </c:pt>
                <c:pt idx="106">
                  <c:v>7.5138100000000003</c:v>
                </c:pt>
                <c:pt idx="107">
                  <c:v>7.5179099999999996</c:v>
                </c:pt>
                <c:pt idx="108">
                  <c:v>7.5220099999999999</c:v>
                </c:pt>
                <c:pt idx="109">
                  <c:v>7.5260999999999996</c:v>
                </c:pt>
                <c:pt idx="110">
                  <c:v>7.5301999999999998</c:v>
                </c:pt>
                <c:pt idx="111">
                  <c:v>7.5342900000000004</c:v>
                </c:pt>
                <c:pt idx="112">
                  <c:v>7.5383899999999997</c:v>
                </c:pt>
                <c:pt idx="113">
                  <c:v>7.5424899999999999</c:v>
                </c:pt>
                <c:pt idx="114">
                  <c:v>7.5465799999999996</c:v>
                </c:pt>
                <c:pt idx="115">
                  <c:v>7.5506799999999998</c:v>
                </c:pt>
                <c:pt idx="116">
                  <c:v>7.5547700000000004</c:v>
                </c:pt>
                <c:pt idx="117">
                  <c:v>7.5588699999999998</c:v>
                </c:pt>
                <c:pt idx="118">
                  <c:v>7.56297</c:v>
                </c:pt>
                <c:pt idx="119">
                  <c:v>7.5670599999999997</c:v>
                </c:pt>
                <c:pt idx="120">
                  <c:v>7.5711599999999999</c:v>
                </c:pt>
                <c:pt idx="121">
                  <c:v>7.5773000000000001</c:v>
                </c:pt>
                <c:pt idx="122">
                  <c:v>7.5854900000000001</c:v>
                </c:pt>
                <c:pt idx="123">
                  <c:v>7.5936899999999996</c:v>
                </c:pt>
                <c:pt idx="124">
                  <c:v>7.6018800000000004</c:v>
                </c:pt>
                <c:pt idx="125">
                  <c:v>7.6100700000000003</c:v>
                </c:pt>
                <c:pt idx="126">
                  <c:v>7.6182600000000003</c:v>
                </c:pt>
                <c:pt idx="127">
                  <c:v>7.6264500000000002</c:v>
                </c:pt>
                <c:pt idx="128">
                  <c:v>7.6346499999999997</c:v>
                </c:pt>
                <c:pt idx="129">
                  <c:v>7.6428399999999996</c:v>
                </c:pt>
                <c:pt idx="130">
                  <c:v>7.6510300000000004</c:v>
                </c:pt>
                <c:pt idx="131">
                  <c:v>7.6592200000000004</c:v>
                </c:pt>
                <c:pt idx="132">
                  <c:v>7.6674100000000003</c:v>
                </c:pt>
                <c:pt idx="133">
                  <c:v>7.6756099999999998</c:v>
                </c:pt>
                <c:pt idx="134">
                  <c:v>7.6837999999999997</c:v>
                </c:pt>
                <c:pt idx="135">
                  <c:v>7.6919899999999997</c:v>
                </c:pt>
                <c:pt idx="136">
                  <c:v>7.7001799999999996</c:v>
                </c:pt>
                <c:pt idx="137">
                  <c:v>7.7083700000000004</c:v>
                </c:pt>
                <c:pt idx="138">
                  <c:v>7.7165699999999999</c:v>
                </c:pt>
                <c:pt idx="139">
                  <c:v>7.7247599999999998</c:v>
                </c:pt>
                <c:pt idx="140">
                  <c:v>7.7329499999999998</c:v>
                </c:pt>
                <c:pt idx="141">
                  <c:v>7.7411399999999997</c:v>
                </c:pt>
                <c:pt idx="142">
                  <c:v>7.7493299999999996</c:v>
                </c:pt>
                <c:pt idx="143">
                  <c:v>7.75753</c:v>
                </c:pt>
                <c:pt idx="144">
                  <c:v>7.76572</c:v>
                </c:pt>
                <c:pt idx="145">
                  <c:v>7.7739099999999999</c:v>
                </c:pt>
                <c:pt idx="146">
                  <c:v>7.7820999999999998</c:v>
                </c:pt>
                <c:pt idx="147">
                  <c:v>7.7902899999999997</c:v>
                </c:pt>
                <c:pt idx="148">
                  <c:v>7.7984900000000001</c:v>
                </c:pt>
                <c:pt idx="149">
                  <c:v>7.8066800000000001</c:v>
                </c:pt>
                <c:pt idx="150">
                  <c:v>7.81487</c:v>
                </c:pt>
                <c:pt idx="151">
                  <c:v>7.8230599999999999</c:v>
                </c:pt>
                <c:pt idx="152">
                  <c:v>7.8312499999999998</c:v>
                </c:pt>
                <c:pt idx="153">
                  <c:v>7.8394500000000003</c:v>
                </c:pt>
                <c:pt idx="154">
                  <c:v>7.8476400000000002</c:v>
                </c:pt>
                <c:pt idx="155">
                  <c:v>7.8558300000000001</c:v>
                </c:pt>
                <c:pt idx="156">
                  <c:v>7.86402</c:v>
                </c:pt>
                <c:pt idx="157">
                  <c:v>7.8722099999999999</c:v>
                </c:pt>
                <c:pt idx="158">
                  <c:v>7.8804100000000004</c:v>
                </c:pt>
                <c:pt idx="159">
                  <c:v>7.8886000000000003</c:v>
                </c:pt>
                <c:pt idx="160">
                  <c:v>7.8967900000000002</c:v>
                </c:pt>
                <c:pt idx="161">
                  <c:v>7.9090800000000003</c:v>
                </c:pt>
                <c:pt idx="162">
                  <c:v>7.9254600000000002</c:v>
                </c:pt>
                <c:pt idx="163">
                  <c:v>7.9418499999999996</c:v>
                </c:pt>
                <c:pt idx="164">
                  <c:v>7.9582300000000004</c:v>
                </c:pt>
                <c:pt idx="165">
                  <c:v>7.9746100000000002</c:v>
                </c:pt>
                <c:pt idx="166">
                  <c:v>7.9909999999999997</c:v>
                </c:pt>
                <c:pt idx="167">
                  <c:v>8.0073799999999995</c:v>
                </c:pt>
                <c:pt idx="168">
                  <c:v>8.0237700000000007</c:v>
                </c:pt>
                <c:pt idx="169">
                  <c:v>8.0401500000000006</c:v>
                </c:pt>
                <c:pt idx="170">
                  <c:v>8.0565300000000004</c:v>
                </c:pt>
                <c:pt idx="171">
                  <c:v>8.0729199999999999</c:v>
                </c:pt>
                <c:pt idx="172">
                  <c:v>8.0892999999999997</c:v>
                </c:pt>
                <c:pt idx="173">
                  <c:v>8.1056899999999992</c:v>
                </c:pt>
                <c:pt idx="174">
                  <c:v>8.1220700000000008</c:v>
                </c:pt>
                <c:pt idx="175">
                  <c:v>8.1384500000000006</c:v>
                </c:pt>
                <c:pt idx="176">
                  <c:v>8.1548400000000001</c:v>
                </c:pt>
                <c:pt idx="177">
                  <c:v>8.1712199999999999</c:v>
                </c:pt>
                <c:pt idx="178">
                  <c:v>8.1876099999999994</c:v>
                </c:pt>
                <c:pt idx="179">
                  <c:v>8.2039899999999992</c:v>
                </c:pt>
                <c:pt idx="180">
                  <c:v>8.2203700000000008</c:v>
                </c:pt>
                <c:pt idx="181">
                  <c:v>8.2367600000000003</c:v>
                </c:pt>
                <c:pt idx="182">
                  <c:v>8.2531400000000001</c:v>
                </c:pt>
                <c:pt idx="183">
                  <c:v>8.2695299999999996</c:v>
                </c:pt>
                <c:pt idx="184">
                  <c:v>8.2859099999999994</c:v>
                </c:pt>
                <c:pt idx="185">
                  <c:v>8.3022899999999993</c:v>
                </c:pt>
                <c:pt idx="186">
                  <c:v>8.3186800000000005</c:v>
                </c:pt>
                <c:pt idx="187">
                  <c:v>8.3350600000000004</c:v>
                </c:pt>
                <c:pt idx="188">
                  <c:v>8.3514499999999998</c:v>
                </c:pt>
                <c:pt idx="189">
                  <c:v>8.3678299999999997</c:v>
                </c:pt>
                <c:pt idx="190">
                  <c:v>8.3842099999999995</c:v>
                </c:pt>
                <c:pt idx="191">
                  <c:v>8.4006000000000007</c:v>
                </c:pt>
                <c:pt idx="192">
                  <c:v>8.4169800000000006</c:v>
                </c:pt>
                <c:pt idx="193">
                  <c:v>8.43337</c:v>
                </c:pt>
                <c:pt idx="194">
                  <c:v>8.4497499999999999</c:v>
                </c:pt>
                <c:pt idx="195">
                  <c:v>8.4661299999999997</c:v>
                </c:pt>
                <c:pt idx="196">
                  <c:v>8.4825199999999992</c:v>
                </c:pt>
                <c:pt idx="197">
                  <c:v>8.4989000000000008</c:v>
                </c:pt>
                <c:pt idx="198">
                  <c:v>8.5152900000000002</c:v>
                </c:pt>
                <c:pt idx="199">
                  <c:v>8.5316700000000001</c:v>
                </c:pt>
                <c:pt idx="200">
                  <c:v>8.5480499999999999</c:v>
                </c:pt>
                <c:pt idx="201">
                  <c:v>8.5726300000000002</c:v>
                </c:pt>
                <c:pt idx="202">
                  <c:v>8.6053999999999995</c:v>
                </c:pt>
                <c:pt idx="203">
                  <c:v>8.6381700000000006</c:v>
                </c:pt>
                <c:pt idx="204">
                  <c:v>8.6709300000000002</c:v>
                </c:pt>
                <c:pt idx="205">
                  <c:v>8.7036999999999995</c:v>
                </c:pt>
                <c:pt idx="206">
                  <c:v>8.7364700000000006</c:v>
                </c:pt>
                <c:pt idx="207">
                  <c:v>8.7692399999999999</c:v>
                </c:pt>
                <c:pt idx="208">
                  <c:v>8.8020099999999992</c:v>
                </c:pt>
                <c:pt idx="209">
                  <c:v>8.8347700000000007</c:v>
                </c:pt>
                <c:pt idx="210">
                  <c:v>8.86754</c:v>
                </c:pt>
                <c:pt idx="211">
                  <c:v>8.9003099999999993</c:v>
                </c:pt>
                <c:pt idx="212">
                  <c:v>8.9330800000000004</c:v>
                </c:pt>
                <c:pt idx="213">
                  <c:v>8.9658499999999997</c:v>
                </c:pt>
                <c:pt idx="214">
                  <c:v>8.9986099999999993</c:v>
                </c:pt>
                <c:pt idx="215">
                  <c:v>9.0313800000000004</c:v>
                </c:pt>
                <c:pt idx="216">
                  <c:v>9.0641499999999997</c:v>
                </c:pt>
                <c:pt idx="217">
                  <c:v>9.0969200000000008</c:v>
                </c:pt>
                <c:pt idx="218">
                  <c:v>9.1296900000000001</c:v>
                </c:pt>
                <c:pt idx="219">
                  <c:v>9.1624499999999998</c:v>
                </c:pt>
                <c:pt idx="220">
                  <c:v>9.1952200000000008</c:v>
                </c:pt>
                <c:pt idx="221">
                  <c:v>9.2279900000000001</c:v>
                </c:pt>
                <c:pt idx="222">
                  <c:v>9.2607599999999994</c:v>
                </c:pt>
                <c:pt idx="223">
                  <c:v>9.2935300000000005</c:v>
                </c:pt>
                <c:pt idx="224">
                  <c:v>9.3262900000000002</c:v>
                </c:pt>
                <c:pt idx="225">
                  <c:v>9.3590599999999995</c:v>
                </c:pt>
                <c:pt idx="226">
                  <c:v>9.3918300000000006</c:v>
                </c:pt>
                <c:pt idx="227">
                  <c:v>9.4245999999999999</c:v>
                </c:pt>
                <c:pt idx="228">
                  <c:v>9.4573699999999992</c:v>
                </c:pt>
                <c:pt idx="229">
                  <c:v>9.4901300000000006</c:v>
                </c:pt>
                <c:pt idx="230">
                  <c:v>9.5228999999999999</c:v>
                </c:pt>
                <c:pt idx="231">
                  <c:v>9.5556699999999992</c:v>
                </c:pt>
                <c:pt idx="232">
                  <c:v>9.5884400000000003</c:v>
                </c:pt>
                <c:pt idx="233">
                  <c:v>9.6212099999999996</c:v>
                </c:pt>
                <c:pt idx="234">
                  <c:v>9.6539699999999993</c:v>
                </c:pt>
                <c:pt idx="235">
                  <c:v>9.6867400000000004</c:v>
                </c:pt>
                <c:pt idx="236">
                  <c:v>9.7195099999999996</c:v>
                </c:pt>
                <c:pt idx="237">
                  <c:v>9.7522800000000007</c:v>
                </c:pt>
                <c:pt idx="238">
                  <c:v>9.78505</c:v>
                </c:pt>
                <c:pt idx="239">
                  <c:v>9.8178099999999997</c:v>
                </c:pt>
                <c:pt idx="240">
                  <c:v>9.8505800000000008</c:v>
                </c:pt>
                <c:pt idx="241">
                  <c:v>9.8997299999999999</c:v>
                </c:pt>
                <c:pt idx="242">
                  <c:v>9.9652700000000003</c:v>
                </c:pt>
                <c:pt idx="243">
                  <c:v>10.030799999999999</c:v>
                </c:pt>
                <c:pt idx="244">
                  <c:v>10.096299999999999</c:v>
                </c:pt>
                <c:pt idx="245">
                  <c:v>10.161899999999999</c:v>
                </c:pt>
                <c:pt idx="246">
                  <c:v>10.227399999999999</c:v>
                </c:pt>
                <c:pt idx="247">
                  <c:v>10.292899999999999</c:v>
                </c:pt>
                <c:pt idx="248">
                  <c:v>10.358499999999999</c:v>
                </c:pt>
                <c:pt idx="249">
                  <c:v>10.423999999999999</c:v>
                </c:pt>
                <c:pt idx="250">
                  <c:v>10.489599999999999</c:v>
                </c:pt>
                <c:pt idx="251">
                  <c:v>10.555099999999999</c:v>
                </c:pt>
                <c:pt idx="252">
                  <c:v>10.6206</c:v>
                </c:pt>
                <c:pt idx="253">
                  <c:v>10.686199999999999</c:v>
                </c:pt>
                <c:pt idx="254">
                  <c:v>10.7517</c:v>
                </c:pt>
                <c:pt idx="255">
                  <c:v>10.8172</c:v>
                </c:pt>
                <c:pt idx="256">
                  <c:v>10.8828</c:v>
                </c:pt>
                <c:pt idx="257">
                  <c:v>10.9483</c:v>
                </c:pt>
                <c:pt idx="258">
                  <c:v>11.0138</c:v>
                </c:pt>
                <c:pt idx="259">
                  <c:v>11.0794</c:v>
                </c:pt>
                <c:pt idx="260">
                  <c:v>11.1449</c:v>
                </c:pt>
                <c:pt idx="261">
                  <c:v>11.2105</c:v>
                </c:pt>
                <c:pt idx="262">
                  <c:v>11.276</c:v>
                </c:pt>
                <c:pt idx="263">
                  <c:v>11.3415</c:v>
                </c:pt>
                <c:pt idx="264">
                  <c:v>11.4071</c:v>
                </c:pt>
                <c:pt idx="265">
                  <c:v>11.4726</c:v>
                </c:pt>
                <c:pt idx="266">
                  <c:v>11.5381</c:v>
                </c:pt>
                <c:pt idx="267">
                  <c:v>11.6037</c:v>
                </c:pt>
                <c:pt idx="268">
                  <c:v>11.6692</c:v>
                </c:pt>
                <c:pt idx="269">
                  <c:v>11.7347</c:v>
                </c:pt>
                <c:pt idx="270">
                  <c:v>11.8003</c:v>
                </c:pt>
                <c:pt idx="271">
                  <c:v>11.8658</c:v>
                </c:pt>
                <c:pt idx="272">
                  <c:v>11.9313</c:v>
                </c:pt>
                <c:pt idx="273">
                  <c:v>11.9969</c:v>
                </c:pt>
                <c:pt idx="274">
                  <c:v>12.0624</c:v>
                </c:pt>
                <c:pt idx="275">
                  <c:v>12.128</c:v>
                </c:pt>
                <c:pt idx="276">
                  <c:v>12.1935</c:v>
                </c:pt>
                <c:pt idx="277">
                  <c:v>12.259</c:v>
                </c:pt>
                <c:pt idx="278">
                  <c:v>12.3246</c:v>
                </c:pt>
                <c:pt idx="279">
                  <c:v>12.3901</c:v>
                </c:pt>
                <c:pt idx="280">
                  <c:v>12.4556</c:v>
                </c:pt>
                <c:pt idx="281">
                  <c:v>12.553900000000001</c:v>
                </c:pt>
                <c:pt idx="282">
                  <c:v>12.685</c:v>
                </c:pt>
                <c:pt idx="283">
                  <c:v>12.8161</c:v>
                </c:pt>
                <c:pt idx="284">
                  <c:v>12.9472</c:v>
                </c:pt>
                <c:pt idx="285">
                  <c:v>13.078200000000001</c:v>
                </c:pt>
                <c:pt idx="286">
                  <c:v>13.209300000000001</c:v>
                </c:pt>
                <c:pt idx="287">
                  <c:v>13.340400000000001</c:v>
                </c:pt>
                <c:pt idx="288">
                  <c:v>13.471399999999999</c:v>
                </c:pt>
                <c:pt idx="289">
                  <c:v>13.602499999999999</c:v>
                </c:pt>
                <c:pt idx="290">
                  <c:v>13.733599999999999</c:v>
                </c:pt>
                <c:pt idx="291">
                  <c:v>13.864699999999999</c:v>
                </c:pt>
                <c:pt idx="292">
                  <c:v>13.995699999999999</c:v>
                </c:pt>
                <c:pt idx="293">
                  <c:v>14.126799999999999</c:v>
                </c:pt>
                <c:pt idx="294">
                  <c:v>14.257899999999999</c:v>
                </c:pt>
                <c:pt idx="295">
                  <c:v>14.3889</c:v>
                </c:pt>
                <c:pt idx="296">
                  <c:v>14.52</c:v>
                </c:pt>
                <c:pt idx="297">
                  <c:v>14.6511</c:v>
                </c:pt>
                <c:pt idx="298">
                  <c:v>14.7822</c:v>
                </c:pt>
                <c:pt idx="299">
                  <c:v>14.9132</c:v>
                </c:pt>
                <c:pt idx="300">
                  <c:v>15.0443</c:v>
                </c:pt>
                <c:pt idx="301">
                  <c:v>15.1754</c:v>
                </c:pt>
                <c:pt idx="302">
                  <c:v>15.3065</c:v>
                </c:pt>
                <c:pt idx="303">
                  <c:v>15.4375</c:v>
                </c:pt>
                <c:pt idx="304">
                  <c:v>15.5686</c:v>
                </c:pt>
                <c:pt idx="305">
                  <c:v>15.6997</c:v>
                </c:pt>
                <c:pt idx="306">
                  <c:v>15.8307</c:v>
                </c:pt>
                <c:pt idx="307">
                  <c:v>15.9618</c:v>
                </c:pt>
                <c:pt idx="308">
                  <c:v>16.0929</c:v>
                </c:pt>
                <c:pt idx="309">
                  <c:v>16.224</c:v>
                </c:pt>
                <c:pt idx="310">
                  <c:v>16.355</c:v>
                </c:pt>
                <c:pt idx="311">
                  <c:v>16.4861</c:v>
                </c:pt>
                <c:pt idx="312">
                  <c:v>16.6172</c:v>
                </c:pt>
                <c:pt idx="313">
                  <c:v>16.748200000000001</c:v>
                </c:pt>
                <c:pt idx="314">
                  <c:v>16.879300000000001</c:v>
                </c:pt>
                <c:pt idx="315">
                  <c:v>17.010400000000001</c:v>
                </c:pt>
                <c:pt idx="316">
                  <c:v>17.141500000000001</c:v>
                </c:pt>
                <c:pt idx="317">
                  <c:v>17.272500000000001</c:v>
                </c:pt>
                <c:pt idx="318">
                  <c:v>17.403600000000001</c:v>
                </c:pt>
                <c:pt idx="319">
                  <c:v>17.534700000000001</c:v>
                </c:pt>
                <c:pt idx="320">
                  <c:v>17.665800000000001</c:v>
                </c:pt>
                <c:pt idx="321">
                  <c:v>17.862400000000001</c:v>
                </c:pt>
                <c:pt idx="322">
                  <c:v>18.124500000000001</c:v>
                </c:pt>
                <c:pt idx="323">
                  <c:v>18.386600000000001</c:v>
                </c:pt>
                <c:pt idx="324">
                  <c:v>18.648800000000001</c:v>
                </c:pt>
                <c:pt idx="325">
                  <c:v>18.910900000000002</c:v>
                </c:pt>
                <c:pt idx="326">
                  <c:v>19.173100000000002</c:v>
                </c:pt>
                <c:pt idx="327">
                  <c:v>19.435199999999998</c:v>
                </c:pt>
                <c:pt idx="328">
                  <c:v>19.697399999999998</c:v>
                </c:pt>
                <c:pt idx="329">
                  <c:v>19.959499999999998</c:v>
                </c:pt>
                <c:pt idx="330">
                  <c:v>20.221699999999998</c:v>
                </c:pt>
                <c:pt idx="331">
                  <c:v>20.483799999999999</c:v>
                </c:pt>
                <c:pt idx="332">
                  <c:v>20.745899999999999</c:v>
                </c:pt>
                <c:pt idx="333">
                  <c:v>21.008099999999999</c:v>
                </c:pt>
                <c:pt idx="334">
                  <c:v>21.270199999999999</c:v>
                </c:pt>
                <c:pt idx="335">
                  <c:v>21.532399999999999</c:v>
                </c:pt>
                <c:pt idx="336">
                  <c:v>21.794499999999999</c:v>
                </c:pt>
                <c:pt idx="337">
                  <c:v>22.056699999999999</c:v>
                </c:pt>
                <c:pt idx="338">
                  <c:v>22.3188</c:v>
                </c:pt>
                <c:pt idx="339">
                  <c:v>22.5809</c:v>
                </c:pt>
                <c:pt idx="340">
                  <c:v>22.8431</c:v>
                </c:pt>
                <c:pt idx="341">
                  <c:v>23.1052</c:v>
                </c:pt>
                <c:pt idx="342">
                  <c:v>23.3674</c:v>
                </c:pt>
                <c:pt idx="343">
                  <c:v>23.6295</c:v>
                </c:pt>
                <c:pt idx="344">
                  <c:v>23.8917</c:v>
                </c:pt>
                <c:pt idx="345">
                  <c:v>24.1538</c:v>
                </c:pt>
                <c:pt idx="346">
                  <c:v>24.416</c:v>
                </c:pt>
                <c:pt idx="347">
                  <c:v>24.678100000000001</c:v>
                </c:pt>
                <c:pt idx="348">
                  <c:v>24.940200000000001</c:v>
                </c:pt>
                <c:pt idx="349">
                  <c:v>25.202400000000001</c:v>
                </c:pt>
                <c:pt idx="350">
                  <c:v>25.464500000000001</c:v>
                </c:pt>
                <c:pt idx="351">
                  <c:v>25.726700000000001</c:v>
                </c:pt>
                <c:pt idx="352">
                  <c:v>25.988800000000001</c:v>
                </c:pt>
                <c:pt idx="353">
                  <c:v>26.251000000000001</c:v>
                </c:pt>
                <c:pt idx="354">
                  <c:v>26.513100000000001</c:v>
                </c:pt>
                <c:pt idx="355">
                  <c:v>26.775300000000001</c:v>
                </c:pt>
                <c:pt idx="356">
                  <c:v>27.037400000000002</c:v>
                </c:pt>
                <c:pt idx="357">
                  <c:v>27.299499999999998</c:v>
                </c:pt>
                <c:pt idx="358">
                  <c:v>27.561699999999998</c:v>
                </c:pt>
                <c:pt idx="359">
                  <c:v>27.823799999999999</c:v>
                </c:pt>
                <c:pt idx="360">
                  <c:v>28.085999999999999</c:v>
                </c:pt>
                <c:pt idx="361">
                  <c:v>28.479199999999999</c:v>
                </c:pt>
                <c:pt idx="362">
                  <c:v>29.003499999999999</c:v>
                </c:pt>
                <c:pt idx="363">
                  <c:v>29.527799999999999</c:v>
                </c:pt>
                <c:pt idx="364">
                  <c:v>30.052099999999999</c:v>
                </c:pt>
                <c:pt idx="365">
                  <c:v>30.5763</c:v>
                </c:pt>
                <c:pt idx="366">
                  <c:v>31.1006</c:v>
                </c:pt>
                <c:pt idx="367">
                  <c:v>31.6249</c:v>
                </c:pt>
                <c:pt idx="368">
                  <c:v>32.1492</c:v>
                </c:pt>
                <c:pt idx="369">
                  <c:v>32.673499999999997</c:v>
                </c:pt>
                <c:pt idx="370">
                  <c:v>33.197800000000001</c:v>
                </c:pt>
                <c:pt idx="371">
                  <c:v>33.722099999999998</c:v>
                </c:pt>
                <c:pt idx="372">
                  <c:v>34.246400000000001</c:v>
                </c:pt>
                <c:pt idx="373">
                  <c:v>34.770600000000002</c:v>
                </c:pt>
                <c:pt idx="374">
                  <c:v>35.294899999999998</c:v>
                </c:pt>
                <c:pt idx="375">
                  <c:v>35.819200000000002</c:v>
                </c:pt>
                <c:pt idx="376">
                  <c:v>36.343499999999999</c:v>
                </c:pt>
                <c:pt idx="377">
                  <c:v>36.867800000000003</c:v>
                </c:pt>
                <c:pt idx="378">
                  <c:v>37.392099999999999</c:v>
                </c:pt>
                <c:pt idx="379">
                  <c:v>37.916400000000003</c:v>
                </c:pt>
                <c:pt idx="380">
                  <c:v>38.4407</c:v>
                </c:pt>
                <c:pt idx="381">
                  <c:v>38.965000000000003</c:v>
                </c:pt>
                <c:pt idx="382">
                  <c:v>39.489199999999997</c:v>
                </c:pt>
                <c:pt idx="383">
                  <c:v>40.013500000000001</c:v>
                </c:pt>
                <c:pt idx="384">
                  <c:v>40.537799999999997</c:v>
                </c:pt>
                <c:pt idx="385">
                  <c:v>41.062100000000001</c:v>
                </c:pt>
                <c:pt idx="386">
                  <c:v>41.586399999999998</c:v>
                </c:pt>
                <c:pt idx="387">
                  <c:v>42.110700000000001</c:v>
                </c:pt>
                <c:pt idx="388">
                  <c:v>42.634999999999998</c:v>
                </c:pt>
                <c:pt idx="389">
                  <c:v>43.159300000000002</c:v>
                </c:pt>
                <c:pt idx="390">
                  <c:v>43.683500000000002</c:v>
                </c:pt>
                <c:pt idx="391">
                  <c:v>44.207799999999999</c:v>
                </c:pt>
                <c:pt idx="392">
                  <c:v>44.732100000000003</c:v>
                </c:pt>
                <c:pt idx="393">
                  <c:v>45.256399999999999</c:v>
                </c:pt>
                <c:pt idx="394">
                  <c:v>45.780700000000003</c:v>
                </c:pt>
                <c:pt idx="395">
                  <c:v>46.305</c:v>
                </c:pt>
                <c:pt idx="396">
                  <c:v>46.829300000000003</c:v>
                </c:pt>
                <c:pt idx="397">
                  <c:v>47.3536</c:v>
                </c:pt>
                <c:pt idx="398">
                  <c:v>47.877800000000001</c:v>
                </c:pt>
                <c:pt idx="399">
                  <c:v>48.402099999999997</c:v>
                </c:pt>
                <c:pt idx="400">
                  <c:v>48.926400000000001</c:v>
                </c:pt>
                <c:pt idx="401">
                  <c:v>49.712899999999998</c:v>
                </c:pt>
                <c:pt idx="402">
                  <c:v>50.761400000000002</c:v>
                </c:pt>
                <c:pt idx="403">
                  <c:v>51.81</c:v>
                </c:pt>
                <c:pt idx="404">
                  <c:v>52.858600000000003</c:v>
                </c:pt>
                <c:pt idx="405">
                  <c:v>53.907200000000003</c:v>
                </c:pt>
                <c:pt idx="406">
                  <c:v>54.9557</c:v>
                </c:pt>
                <c:pt idx="407">
                  <c:v>56.004300000000001</c:v>
                </c:pt>
                <c:pt idx="408">
                  <c:v>57.052900000000001</c:v>
                </c:pt>
                <c:pt idx="409">
                  <c:v>58.101500000000001</c:v>
                </c:pt>
                <c:pt idx="410">
                  <c:v>59.15</c:v>
                </c:pt>
                <c:pt idx="411">
                  <c:v>60.198599999999999</c:v>
                </c:pt>
                <c:pt idx="412">
                  <c:v>61.247199999999999</c:v>
                </c:pt>
                <c:pt idx="413">
                  <c:v>62.2958</c:v>
                </c:pt>
                <c:pt idx="414">
                  <c:v>63.344299999999997</c:v>
                </c:pt>
                <c:pt idx="415">
                  <c:v>64.392899999999997</c:v>
                </c:pt>
                <c:pt idx="416">
                  <c:v>65.441500000000005</c:v>
                </c:pt>
              </c:numCache>
            </c:numRef>
          </c:xVal>
          <c:yVal>
            <c:numRef>
              <c:f>'[27]Creep - 2'!$H$4:$H$420</c:f>
              <c:numCache>
                <c:formatCode>General</c:formatCode>
                <c:ptCount val="417"/>
                <c:pt idx="0">
                  <c:v>0</c:v>
                </c:pt>
                <c:pt idx="1">
                  <c:v>1.2826100000000001E-7</c:v>
                </c:pt>
                <c:pt idx="2">
                  <c:v>-7.5705400000000002E-7</c:v>
                </c:pt>
                <c:pt idx="3">
                  <c:v>1.58762E-6</c:v>
                </c:pt>
                <c:pt idx="4">
                  <c:v>9.8651600000000006E-6</c:v>
                </c:pt>
                <c:pt idx="5">
                  <c:v>2.0598399999999999E-5</c:v>
                </c:pt>
                <c:pt idx="6">
                  <c:v>3.4037700000000001E-5</c:v>
                </c:pt>
                <c:pt idx="7">
                  <c:v>5.1160599999999999E-5</c:v>
                </c:pt>
                <c:pt idx="8">
                  <c:v>6.9289199999999994E-5</c:v>
                </c:pt>
                <c:pt idx="9">
                  <c:v>8.2719099999999999E-5</c:v>
                </c:pt>
                <c:pt idx="10">
                  <c:v>9.3963799999999996E-5</c:v>
                </c:pt>
                <c:pt idx="11">
                  <c:v>1.03185E-4</c:v>
                </c:pt>
                <c:pt idx="12">
                  <c:v>1.09335E-4</c:v>
                </c:pt>
                <c:pt idx="13">
                  <c:v>1.15133E-4</c:v>
                </c:pt>
                <c:pt idx="14">
                  <c:v>1.20325E-4</c:v>
                </c:pt>
                <c:pt idx="15">
                  <c:v>1.2332000000000001E-4</c:v>
                </c:pt>
                <c:pt idx="16">
                  <c:v>1.2379099999999999E-4</c:v>
                </c:pt>
                <c:pt idx="17">
                  <c:v>1.2064400000000001E-4</c:v>
                </c:pt>
                <c:pt idx="18">
                  <c:v>1.12483E-4</c:v>
                </c:pt>
                <c:pt idx="19">
                  <c:v>1.01211E-4</c:v>
                </c:pt>
                <c:pt idx="20">
                  <c:v>8.8159199999999994E-5</c:v>
                </c:pt>
                <c:pt idx="21">
                  <c:v>7.5677200000000001E-5</c:v>
                </c:pt>
                <c:pt idx="22">
                  <c:v>6.6035699999999995E-5</c:v>
                </c:pt>
                <c:pt idx="23">
                  <c:v>5.9530400000000002E-5</c:v>
                </c:pt>
                <c:pt idx="24">
                  <c:v>5.3431699999999999E-5</c:v>
                </c:pt>
                <c:pt idx="25">
                  <c:v>5.0547400000000003E-5</c:v>
                </c:pt>
                <c:pt idx="26">
                  <c:v>4.73597E-5</c:v>
                </c:pt>
                <c:pt idx="27">
                  <c:v>4.2221400000000002E-5</c:v>
                </c:pt>
                <c:pt idx="28">
                  <c:v>3.7971600000000001E-5</c:v>
                </c:pt>
                <c:pt idx="29">
                  <c:v>3.51623E-5</c:v>
                </c:pt>
                <c:pt idx="30">
                  <c:v>3.4849499999999999E-5</c:v>
                </c:pt>
                <c:pt idx="31">
                  <c:v>4.10092E-5</c:v>
                </c:pt>
                <c:pt idx="32">
                  <c:v>5.1507800000000002E-5</c:v>
                </c:pt>
                <c:pt idx="33">
                  <c:v>6.22458E-5</c:v>
                </c:pt>
                <c:pt idx="34">
                  <c:v>7.4543199999999995E-5</c:v>
                </c:pt>
                <c:pt idx="35">
                  <c:v>8.7621199999999994E-5</c:v>
                </c:pt>
                <c:pt idx="36">
                  <c:v>9.4846000000000006E-5</c:v>
                </c:pt>
                <c:pt idx="37">
                  <c:v>9.9261599999999998E-5</c:v>
                </c:pt>
                <c:pt idx="38">
                  <c:v>1.06709E-4</c:v>
                </c:pt>
                <c:pt idx="39">
                  <c:v>1.12316E-4</c:v>
                </c:pt>
                <c:pt idx="40">
                  <c:v>1.1336300000000001E-4</c:v>
                </c:pt>
                <c:pt idx="41">
                  <c:v>1.1563800000000001E-4</c:v>
                </c:pt>
                <c:pt idx="42">
                  <c:v>1.1079299999999999E-4</c:v>
                </c:pt>
                <c:pt idx="43">
                  <c:v>9.7092899999999993E-5</c:v>
                </c:pt>
                <c:pt idx="44">
                  <c:v>7.7487699999999993E-5</c:v>
                </c:pt>
                <c:pt idx="45">
                  <c:v>6.9860899999999994E-5</c:v>
                </c:pt>
                <c:pt idx="46">
                  <c:v>6.4964300000000004E-5</c:v>
                </c:pt>
                <c:pt idx="47">
                  <c:v>5.76597E-5</c:v>
                </c:pt>
                <c:pt idx="48">
                  <c:v>4.6895899999999999E-5</c:v>
                </c:pt>
                <c:pt idx="49">
                  <c:v>5.3513900000000003E-5</c:v>
                </c:pt>
                <c:pt idx="50">
                  <c:v>7.8372299999999995E-5</c:v>
                </c:pt>
                <c:pt idx="51">
                  <c:v>9.6631499999999998E-5</c:v>
                </c:pt>
                <c:pt idx="52">
                  <c:v>9.9854500000000004E-5</c:v>
                </c:pt>
                <c:pt idx="53">
                  <c:v>9.5793900000000005E-5</c:v>
                </c:pt>
                <c:pt idx="54">
                  <c:v>9.5454500000000006E-5</c:v>
                </c:pt>
                <c:pt idx="55">
                  <c:v>1.0118700000000001E-4</c:v>
                </c:pt>
                <c:pt idx="56">
                  <c:v>9.8751699999999998E-5</c:v>
                </c:pt>
                <c:pt idx="57">
                  <c:v>8.4524099999999999E-5</c:v>
                </c:pt>
                <c:pt idx="58">
                  <c:v>7.3370100000000004E-5</c:v>
                </c:pt>
                <c:pt idx="59">
                  <c:v>6.97217E-5</c:v>
                </c:pt>
                <c:pt idx="60">
                  <c:v>6.8602499999999999E-5</c:v>
                </c:pt>
                <c:pt idx="61">
                  <c:v>6.7718000000000005E-5</c:v>
                </c:pt>
                <c:pt idx="62">
                  <c:v>6.5178600000000006E-5</c:v>
                </c:pt>
                <c:pt idx="63">
                  <c:v>7.4842699999999994E-5</c:v>
                </c:pt>
                <c:pt idx="64">
                  <c:v>9.16817E-5</c:v>
                </c:pt>
                <c:pt idx="65">
                  <c:v>9.9092700000000001E-5</c:v>
                </c:pt>
                <c:pt idx="66">
                  <c:v>9.6519699999999997E-5</c:v>
                </c:pt>
                <c:pt idx="67">
                  <c:v>8.9445799999999997E-5</c:v>
                </c:pt>
                <c:pt idx="68">
                  <c:v>9.12398E-5</c:v>
                </c:pt>
                <c:pt idx="69">
                  <c:v>9.6131799999999993E-5</c:v>
                </c:pt>
                <c:pt idx="70">
                  <c:v>9.3420300000000004E-5</c:v>
                </c:pt>
                <c:pt idx="71">
                  <c:v>8.2869999999999998E-5</c:v>
                </c:pt>
                <c:pt idx="72">
                  <c:v>7.3689999999999994E-5</c:v>
                </c:pt>
                <c:pt idx="73">
                  <c:v>7.1751199999999998E-5</c:v>
                </c:pt>
                <c:pt idx="74">
                  <c:v>7.3115100000000001E-5</c:v>
                </c:pt>
                <c:pt idx="75">
                  <c:v>7.7929599999999993E-5</c:v>
                </c:pt>
                <c:pt idx="76">
                  <c:v>8.3313500000000001E-5</c:v>
                </c:pt>
                <c:pt idx="77">
                  <c:v>8.8583099999999996E-5</c:v>
                </c:pt>
                <c:pt idx="78">
                  <c:v>9.3109799999999994E-5</c:v>
                </c:pt>
                <c:pt idx="79">
                  <c:v>9.0126199999999998E-5</c:v>
                </c:pt>
                <c:pt idx="80">
                  <c:v>8.7415499999999997E-5</c:v>
                </c:pt>
                <c:pt idx="81">
                  <c:v>9.1187399999999994E-5</c:v>
                </c:pt>
                <c:pt idx="82">
                  <c:v>8.5100500000000003E-5</c:v>
                </c:pt>
                <c:pt idx="83">
                  <c:v>7.8179100000000005E-5</c:v>
                </c:pt>
                <c:pt idx="84">
                  <c:v>8.5756700000000005E-5</c:v>
                </c:pt>
                <c:pt idx="85">
                  <c:v>8.9078200000000004E-5</c:v>
                </c:pt>
                <c:pt idx="86">
                  <c:v>8.7072100000000003E-5</c:v>
                </c:pt>
                <c:pt idx="87">
                  <c:v>8.6266200000000004E-5</c:v>
                </c:pt>
                <c:pt idx="88">
                  <c:v>8.9896599999999996E-5</c:v>
                </c:pt>
                <c:pt idx="89">
                  <c:v>7.9438599999999995E-5</c:v>
                </c:pt>
                <c:pt idx="90">
                  <c:v>8.9601399999999999E-5</c:v>
                </c:pt>
                <c:pt idx="91">
                  <c:v>8.3323200000000002E-5</c:v>
                </c:pt>
                <c:pt idx="92">
                  <c:v>8.63847E-5</c:v>
                </c:pt>
                <c:pt idx="93">
                  <c:v>9.3378100000000006E-5</c:v>
                </c:pt>
                <c:pt idx="94">
                  <c:v>9.2592799999999999E-5</c:v>
                </c:pt>
                <c:pt idx="95">
                  <c:v>8.6457800000000004E-5</c:v>
                </c:pt>
                <c:pt idx="96">
                  <c:v>8.7043600000000001E-5</c:v>
                </c:pt>
                <c:pt idx="97">
                  <c:v>8.5824300000000004E-5</c:v>
                </c:pt>
                <c:pt idx="98">
                  <c:v>8.6945400000000003E-5</c:v>
                </c:pt>
                <c:pt idx="99">
                  <c:v>8.4830699999999994E-5</c:v>
                </c:pt>
                <c:pt idx="100">
                  <c:v>9.3164099999999998E-5</c:v>
                </c:pt>
                <c:pt idx="101">
                  <c:v>8.6566500000000005E-5</c:v>
                </c:pt>
                <c:pt idx="102">
                  <c:v>8.8090000000000005E-5</c:v>
                </c:pt>
                <c:pt idx="103">
                  <c:v>9.0726399999999999E-5</c:v>
                </c:pt>
                <c:pt idx="104">
                  <c:v>8.8714499999999999E-5</c:v>
                </c:pt>
                <c:pt idx="105">
                  <c:v>8.8948000000000003E-5</c:v>
                </c:pt>
                <c:pt idx="106">
                  <c:v>8.7501499999999996E-5</c:v>
                </c:pt>
                <c:pt idx="107">
                  <c:v>9.0415100000000001E-5</c:v>
                </c:pt>
                <c:pt idx="108">
                  <c:v>8.2003900000000003E-5</c:v>
                </c:pt>
                <c:pt idx="109">
                  <c:v>9.2335899999999998E-5</c:v>
                </c:pt>
                <c:pt idx="110">
                  <c:v>9.5309400000000006E-5</c:v>
                </c:pt>
                <c:pt idx="111">
                  <c:v>8.3954800000000005E-5</c:v>
                </c:pt>
                <c:pt idx="112">
                  <c:v>9.2398099999999999E-5</c:v>
                </c:pt>
                <c:pt idx="113">
                  <c:v>8.8136900000000007E-5</c:v>
                </c:pt>
                <c:pt idx="114">
                  <c:v>9.2248299999999996E-5</c:v>
                </c:pt>
                <c:pt idx="115">
                  <c:v>9.2503299999999999E-5</c:v>
                </c:pt>
                <c:pt idx="116">
                  <c:v>8.9409399999999998E-5</c:v>
                </c:pt>
                <c:pt idx="117">
                  <c:v>8.3222700000000005E-5</c:v>
                </c:pt>
                <c:pt idx="118">
                  <c:v>9.0529699999999995E-5</c:v>
                </c:pt>
                <c:pt idx="119">
                  <c:v>9.6890800000000004E-5</c:v>
                </c:pt>
                <c:pt idx="120">
                  <c:v>9.2121999999999997E-5</c:v>
                </c:pt>
                <c:pt idx="121">
                  <c:v>8.9862400000000002E-5</c:v>
                </c:pt>
                <c:pt idx="122">
                  <c:v>9.3093399999999999E-5</c:v>
                </c:pt>
                <c:pt idx="123">
                  <c:v>9.077E-5</c:v>
                </c:pt>
                <c:pt idx="124">
                  <c:v>8.9849899999999995E-5</c:v>
                </c:pt>
                <c:pt idx="125">
                  <c:v>9.0501700000000001E-5</c:v>
                </c:pt>
                <c:pt idx="126">
                  <c:v>9.2393799999999996E-5</c:v>
                </c:pt>
                <c:pt idx="127">
                  <c:v>9.4793199999999999E-5</c:v>
                </c:pt>
                <c:pt idx="128">
                  <c:v>8.6738100000000002E-5</c:v>
                </c:pt>
                <c:pt idx="129">
                  <c:v>9.1611699999999996E-5</c:v>
                </c:pt>
                <c:pt idx="130">
                  <c:v>9.6654400000000001E-5</c:v>
                </c:pt>
                <c:pt idx="131">
                  <c:v>8.8573500000000002E-5</c:v>
                </c:pt>
                <c:pt idx="132">
                  <c:v>9.8515200000000002E-5</c:v>
                </c:pt>
                <c:pt idx="133">
                  <c:v>9.2531199999999999E-5</c:v>
                </c:pt>
                <c:pt idx="134">
                  <c:v>8.7525100000000007E-5</c:v>
                </c:pt>
                <c:pt idx="135">
                  <c:v>9.8597099999999998E-5</c:v>
                </c:pt>
                <c:pt idx="136">
                  <c:v>9.1835800000000006E-5</c:v>
                </c:pt>
                <c:pt idx="137">
                  <c:v>8.9819600000000003E-5</c:v>
                </c:pt>
                <c:pt idx="138">
                  <c:v>1.01068E-4</c:v>
                </c:pt>
                <c:pt idx="139">
                  <c:v>9.1516300000000003E-5</c:v>
                </c:pt>
                <c:pt idx="140">
                  <c:v>9.1331100000000004E-5</c:v>
                </c:pt>
                <c:pt idx="141">
                  <c:v>1.00487E-4</c:v>
                </c:pt>
                <c:pt idx="142">
                  <c:v>9.6394800000000001E-5</c:v>
                </c:pt>
                <c:pt idx="143">
                  <c:v>9.0838800000000002E-5</c:v>
                </c:pt>
                <c:pt idx="144">
                  <c:v>9.7922400000000003E-5</c:v>
                </c:pt>
                <c:pt idx="145">
                  <c:v>9.5992399999999999E-5</c:v>
                </c:pt>
                <c:pt idx="146">
                  <c:v>8.95431E-5</c:v>
                </c:pt>
                <c:pt idx="147">
                  <c:v>9.6659300000000005E-5</c:v>
                </c:pt>
                <c:pt idx="148">
                  <c:v>9.9187199999999998E-5</c:v>
                </c:pt>
                <c:pt idx="149">
                  <c:v>9.3247399999999998E-5</c:v>
                </c:pt>
                <c:pt idx="150">
                  <c:v>9.52973E-5</c:v>
                </c:pt>
                <c:pt idx="151">
                  <c:v>1.01216E-4</c:v>
                </c:pt>
                <c:pt idx="152">
                  <c:v>9.6104800000000002E-5</c:v>
                </c:pt>
                <c:pt idx="153">
                  <c:v>9.3529600000000007E-5</c:v>
                </c:pt>
                <c:pt idx="154">
                  <c:v>1.00136E-4</c:v>
                </c:pt>
                <c:pt idx="155">
                  <c:v>9.6791699999999997E-5</c:v>
                </c:pt>
                <c:pt idx="156">
                  <c:v>9.14219E-5</c:v>
                </c:pt>
                <c:pt idx="157">
                  <c:v>1.0150900000000001E-4</c:v>
                </c:pt>
                <c:pt idx="158">
                  <c:v>9.69324E-5</c:v>
                </c:pt>
                <c:pt idx="159">
                  <c:v>9.34956E-5</c:v>
                </c:pt>
                <c:pt idx="160">
                  <c:v>1.0277600000000001E-4</c:v>
                </c:pt>
                <c:pt idx="161">
                  <c:v>9.6434200000000006E-5</c:v>
                </c:pt>
                <c:pt idx="162">
                  <c:v>9.95561E-5</c:v>
                </c:pt>
                <c:pt idx="163">
                  <c:v>9.7030300000000005E-5</c:v>
                </c:pt>
                <c:pt idx="164">
                  <c:v>9.7074600000000001E-5</c:v>
                </c:pt>
                <c:pt idx="165">
                  <c:v>1.016E-4</c:v>
                </c:pt>
                <c:pt idx="166">
                  <c:v>9.9432999999999995E-5</c:v>
                </c:pt>
                <c:pt idx="167">
                  <c:v>9.7225000000000005E-5</c:v>
                </c:pt>
                <c:pt idx="168">
                  <c:v>9.99515E-5</c:v>
                </c:pt>
                <c:pt idx="169">
                  <c:v>9.7995600000000001E-5</c:v>
                </c:pt>
                <c:pt idx="170">
                  <c:v>1.00807E-4</c:v>
                </c:pt>
                <c:pt idx="171">
                  <c:v>1.00486E-4</c:v>
                </c:pt>
                <c:pt idx="172">
                  <c:v>9.8299499999999996E-5</c:v>
                </c:pt>
                <c:pt idx="173">
                  <c:v>1.02697E-4</c:v>
                </c:pt>
                <c:pt idx="174">
                  <c:v>9.8777500000000001E-5</c:v>
                </c:pt>
                <c:pt idx="175">
                  <c:v>1.01401E-4</c:v>
                </c:pt>
                <c:pt idx="176">
                  <c:v>1.02062E-4</c:v>
                </c:pt>
                <c:pt idx="177">
                  <c:v>9.9622299999999997E-5</c:v>
                </c:pt>
                <c:pt idx="178">
                  <c:v>1.00039E-4</c:v>
                </c:pt>
                <c:pt idx="179">
                  <c:v>1.04264E-4</c:v>
                </c:pt>
                <c:pt idx="180">
                  <c:v>9.9278900000000002E-5</c:v>
                </c:pt>
                <c:pt idx="181">
                  <c:v>1.02446E-4</c:v>
                </c:pt>
                <c:pt idx="182">
                  <c:v>1.0322100000000001E-4</c:v>
                </c:pt>
                <c:pt idx="183">
                  <c:v>1.00029E-4</c:v>
                </c:pt>
                <c:pt idx="184">
                  <c:v>1.0317700000000001E-4</c:v>
                </c:pt>
                <c:pt idx="185">
                  <c:v>1.02305E-4</c:v>
                </c:pt>
                <c:pt idx="186">
                  <c:v>1.03324E-4</c:v>
                </c:pt>
                <c:pt idx="187">
                  <c:v>1.0101E-4</c:v>
                </c:pt>
                <c:pt idx="188">
                  <c:v>1.04485E-4</c:v>
                </c:pt>
                <c:pt idx="189">
                  <c:v>1.0199100000000001E-4</c:v>
                </c:pt>
                <c:pt idx="190">
                  <c:v>1.02667E-4</c:v>
                </c:pt>
                <c:pt idx="191">
                  <c:v>1.0440799999999999E-4</c:v>
                </c:pt>
                <c:pt idx="192">
                  <c:v>1.02692E-4</c:v>
                </c:pt>
                <c:pt idx="193">
                  <c:v>1.036E-4</c:v>
                </c:pt>
                <c:pt idx="194">
                  <c:v>1.0311599999999999E-4</c:v>
                </c:pt>
                <c:pt idx="195">
                  <c:v>1.0358500000000001E-4</c:v>
                </c:pt>
                <c:pt idx="196">
                  <c:v>1.0430299999999999E-4</c:v>
                </c:pt>
                <c:pt idx="197">
                  <c:v>1.04243E-4</c:v>
                </c:pt>
                <c:pt idx="198">
                  <c:v>1.03198E-4</c:v>
                </c:pt>
                <c:pt idx="199">
                  <c:v>1.0436499999999999E-4</c:v>
                </c:pt>
                <c:pt idx="200">
                  <c:v>1.06159E-4</c:v>
                </c:pt>
                <c:pt idx="201">
                  <c:v>1.03074E-4</c:v>
                </c:pt>
                <c:pt idx="202">
                  <c:v>1.04311E-4</c:v>
                </c:pt>
                <c:pt idx="203">
                  <c:v>1.05312E-4</c:v>
                </c:pt>
                <c:pt idx="204">
                  <c:v>1.05936E-4</c:v>
                </c:pt>
                <c:pt idx="205">
                  <c:v>1.04471E-4</c:v>
                </c:pt>
                <c:pt idx="206">
                  <c:v>1.04646E-4</c:v>
                </c:pt>
                <c:pt idx="207">
                  <c:v>1.063E-4</c:v>
                </c:pt>
                <c:pt idx="208">
                  <c:v>1.07295E-4</c:v>
                </c:pt>
                <c:pt idx="209">
                  <c:v>1.04719E-4</c:v>
                </c:pt>
                <c:pt idx="210">
                  <c:v>1.07268E-4</c:v>
                </c:pt>
                <c:pt idx="211">
                  <c:v>1.07642E-4</c:v>
                </c:pt>
                <c:pt idx="212">
                  <c:v>1.06622E-4</c:v>
                </c:pt>
                <c:pt idx="213">
                  <c:v>1.07743E-4</c:v>
                </c:pt>
                <c:pt idx="214">
                  <c:v>1.0860499999999999E-4</c:v>
                </c:pt>
                <c:pt idx="215">
                  <c:v>1.07958E-4</c:v>
                </c:pt>
                <c:pt idx="216">
                  <c:v>1.07224E-4</c:v>
                </c:pt>
                <c:pt idx="217">
                  <c:v>1.09496E-4</c:v>
                </c:pt>
                <c:pt idx="218">
                  <c:v>1.09518E-4</c:v>
                </c:pt>
                <c:pt idx="219">
                  <c:v>1.08614E-4</c:v>
                </c:pt>
                <c:pt idx="220">
                  <c:v>1.10474E-4</c:v>
                </c:pt>
                <c:pt idx="221">
                  <c:v>1.13013E-4</c:v>
                </c:pt>
                <c:pt idx="222">
                  <c:v>1.13991E-4</c:v>
                </c:pt>
                <c:pt idx="223">
                  <c:v>1.14026E-4</c:v>
                </c:pt>
                <c:pt idx="224">
                  <c:v>1.15562E-4</c:v>
                </c:pt>
                <c:pt idx="225">
                  <c:v>1.16867E-4</c:v>
                </c:pt>
                <c:pt idx="226">
                  <c:v>1.14645E-4</c:v>
                </c:pt>
                <c:pt idx="227">
                  <c:v>1.16865E-4</c:v>
                </c:pt>
                <c:pt idx="228">
                  <c:v>1.17206E-4</c:v>
                </c:pt>
                <c:pt idx="229">
                  <c:v>1.17366E-4</c:v>
                </c:pt>
                <c:pt idx="230">
                  <c:v>1.17105E-4</c:v>
                </c:pt>
                <c:pt idx="231">
                  <c:v>1.1751700000000001E-4</c:v>
                </c:pt>
                <c:pt idx="232">
                  <c:v>1.1806E-4</c:v>
                </c:pt>
                <c:pt idx="233">
                  <c:v>1.17432E-4</c:v>
                </c:pt>
                <c:pt idx="234">
                  <c:v>1.18936E-4</c:v>
                </c:pt>
                <c:pt idx="235">
                  <c:v>1.17961E-4</c:v>
                </c:pt>
                <c:pt idx="236">
                  <c:v>1.17982E-4</c:v>
                </c:pt>
                <c:pt idx="237">
                  <c:v>1.1872899999999999E-4</c:v>
                </c:pt>
                <c:pt idx="238">
                  <c:v>1.18356E-4</c:v>
                </c:pt>
                <c:pt idx="239">
                  <c:v>1.1984100000000001E-4</c:v>
                </c:pt>
                <c:pt idx="240">
                  <c:v>1.19527E-4</c:v>
                </c:pt>
                <c:pt idx="241">
                  <c:v>1.19669E-4</c:v>
                </c:pt>
                <c:pt idx="242">
                  <c:v>1.1944500000000001E-4</c:v>
                </c:pt>
                <c:pt idx="243">
                  <c:v>1.2070699999999999E-4</c:v>
                </c:pt>
                <c:pt idx="244">
                  <c:v>1.20938E-4</c:v>
                </c:pt>
                <c:pt idx="245">
                  <c:v>1.2132E-4</c:v>
                </c:pt>
                <c:pt idx="246">
                  <c:v>1.2154000000000001E-4</c:v>
                </c:pt>
                <c:pt idx="247">
                  <c:v>1.2238200000000001E-4</c:v>
                </c:pt>
                <c:pt idx="248">
                  <c:v>1.2294699999999999E-4</c:v>
                </c:pt>
                <c:pt idx="249">
                  <c:v>1.22485E-4</c:v>
                </c:pt>
                <c:pt idx="250">
                  <c:v>1.2379900000000001E-4</c:v>
                </c:pt>
                <c:pt idx="251">
                  <c:v>1.2373399999999999E-4</c:v>
                </c:pt>
                <c:pt idx="252">
                  <c:v>1.23416E-4</c:v>
                </c:pt>
                <c:pt idx="253">
                  <c:v>1.2433100000000001E-4</c:v>
                </c:pt>
                <c:pt idx="254">
                  <c:v>1.23454E-4</c:v>
                </c:pt>
                <c:pt idx="255">
                  <c:v>1.2424499999999999E-4</c:v>
                </c:pt>
                <c:pt idx="256">
                  <c:v>1.24826E-4</c:v>
                </c:pt>
                <c:pt idx="257">
                  <c:v>1.24764E-4</c:v>
                </c:pt>
                <c:pt idx="258">
                  <c:v>1.24731E-4</c:v>
                </c:pt>
                <c:pt idx="259">
                  <c:v>1.2526900000000001E-4</c:v>
                </c:pt>
                <c:pt idx="260">
                  <c:v>1.2548999999999999E-4</c:v>
                </c:pt>
                <c:pt idx="261">
                  <c:v>1.2610099999999999E-4</c:v>
                </c:pt>
                <c:pt idx="262">
                  <c:v>1.2573099999999999E-4</c:v>
                </c:pt>
                <c:pt idx="263">
                  <c:v>1.2709400000000001E-4</c:v>
                </c:pt>
                <c:pt idx="264">
                  <c:v>1.2618899999999999E-4</c:v>
                </c:pt>
                <c:pt idx="265">
                  <c:v>1.2742E-4</c:v>
                </c:pt>
                <c:pt idx="266">
                  <c:v>1.2686699999999999E-4</c:v>
                </c:pt>
                <c:pt idx="267">
                  <c:v>1.27637E-4</c:v>
                </c:pt>
                <c:pt idx="268">
                  <c:v>1.2742E-4</c:v>
                </c:pt>
                <c:pt idx="269">
                  <c:v>1.2805600000000001E-4</c:v>
                </c:pt>
                <c:pt idx="270">
                  <c:v>1.2770500000000001E-4</c:v>
                </c:pt>
                <c:pt idx="271">
                  <c:v>1.28267E-4</c:v>
                </c:pt>
                <c:pt idx="272">
                  <c:v>1.28758E-4</c:v>
                </c:pt>
                <c:pt idx="273">
                  <c:v>1.29336E-4</c:v>
                </c:pt>
                <c:pt idx="274">
                  <c:v>1.2857400000000001E-4</c:v>
                </c:pt>
                <c:pt idx="275">
                  <c:v>1.2934200000000001E-4</c:v>
                </c:pt>
                <c:pt idx="276">
                  <c:v>1.2951600000000001E-4</c:v>
                </c:pt>
                <c:pt idx="277">
                  <c:v>1.2976900000000001E-4</c:v>
                </c:pt>
                <c:pt idx="278">
                  <c:v>1.3027700000000001E-4</c:v>
                </c:pt>
                <c:pt idx="279">
                  <c:v>1.2934000000000001E-4</c:v>
                </c:pt>
                <c:pt idx="280">
                  <c:v>1.30507E-4</c:v>
                </c:pt>
                <c:pt idx="281">
                  <c:v>1.3013099999999999E-4</c:v>
                </c:pt>
                <c:pt idx="282">
                  <c:v>1.3073499999999999E-4</c:v>
                </c:pt>
                <c:pt idx="283">
                  <c:v>1.3121300000000001E-4</c:v>
                </c:pt>
                <c:pt idx="284">
                  <c:v>1.3151800000000001E-4</c:v>
                </c:pt>
                <c:pt idx="285">
                  <c:v>1.3222400000000001E-4</c:v>
                </c:pt>
                <c:pt idx="286">
                  <c:v>1.32306E-4</c:v>
                </c:pt>
                <c:pt idx="287">
                  <c:v>1.3259400000000001E-4</c:v>
                </c:pt>
                <c:pt idx="288">
                  <c:v>1.32984E-4</c:v>
                </c:pt>
                <c:pt idx="289">
                  <c:v>1.3301599999999999E-4</c:v>
                </c:pt>
                <c:pt idx="290">
                  <c:v>1.3350699999999999E-4</c:v>
                </c:pt>
                <c:pt idx="291">
                  <c:v>1.3329600000000001E-4</c:v>
                </c:pt>
                <c:pt idx="292">
                  <c:v>1.3405200000000001E-4</c:v>
                </c:pt>
                <c:pt idx="293">
                  <c:v>1.3458900000000001E-4</c:v>
                </c:pt>
                <c:pt idx="294">
                  <c:v>1.34587E-4</c:v>
                </c:pt>
                <c:pt idx="295">
                  <c:v>1.3508899999999999E-4</c:v>
                </c:pt>
                <c:pt idx="296">
                  <c:v>1.3518100000000001E-4</c:v>
                </c:pt>
                <c:pt idx="297">
                  <c:v>1.3505E-4</c:v>
                </c:pt>
                <c:pt idx="298">
                  <c:v>1.3588599999999999E-4</c:v>
                </c:pt>
                <c:pt idx="299">
                  <c:v>1.3606299999999999E-4</c:v>
                </c:pt>
                <c:pt idx="300">
                  <c:v>1.3592399999999999E-4</c:v>
                </c:pt>
                <c:pt idx="301">
                  <c:v>1.3628100000000001E-4</c:v>
                </c:pt>
                <c:pt idx="302">
                  <c:v>1.3642299999999999E-4</c:v>
                </c:pt>
                <c:pt idx="303">
                  <c:v>1.36711E-4</c:v>
                </c:pt>
                <c:pt idx="304">
                  <c:v>1.3732499999999999E-4</c:v>
                </c:pt>
                <c:pt idx="305">
                  <c:v>1.3733300000000001E-4</c:v>
                </c:pt>
                <c:pt idx="306">
                  <c:v>1.38109E-4</c:v>
                </c:pt>
                <c:pt idx="307">
                  <c:v>1.3778299999999999E-4</c:v>
                </c:pt>
                <c:pt idx="308">
                  <c:v>1.3827300000000001E-4</c:v>
                </c:pt>
                <c:pt idx="309">
                  <c:v>1.3825299999999999E-4</c:v>
                </c:pt>
                <c:pt idx="310">
                  <c:v>1.3853699999999999E-4</c:v>
                </c:pt>
                <c:pt idx="311">
                  <c:v>1.3871099999999999E-4</c:v>
                </c:pt>
                <c:pt idx="312">
                  <c:v>1.3968499999999999E-4</c:v>
                </c:pt>
                <c:pt idx="313">
                  <c:v>1.3952600000000001E-4</c:v>
                </c:pt>
                <c:pt idx="314">
                  <c:v>1.40123E-4</c:v>
                </c:pt>
                <c:pt idx="315">
                  <c:v>1.4044599999999999E-4</c:v>
                </c:pt>
                <c:pt idx="316">
                  <c:v>1.4055099999999999E-4</c:v>
                </c:pt>
                <c:pt idx="317">
                  <c:v>1.40734E-4</c:v>
                </c:pt>
                <c:pt idx="318">
                  <c:v>1.40784E-4</c:v>
                </c:pt>
                <c:pt idx="319">
                  <c:v>1.41006E-4</c:v>
                </c:pt>
                <c:pt idx="320">
                  <c:v>1.4126399999999999E-4</c:v>
                </c:pt>
                <c:pt idx="321">
                  <c:v>1.4218600000000001E-4</c:v>
                </c:pt>
                <c:pt idx="322">
                  <c:v>1.42922E-4</c:v>
                </c:pt>
                <c:pt idx="323">
                  <c:v>1.4331200000000001E-4</c:v>
                </c:pt>
                <c:pt idx="324">
                  <c:v>1.4355300000000001E-4</c:v>
                </c:pt>
                <c:pt idx="325">
                  <c:v>1.4393500000000001E-4</c:v>
                </c:pt>
                <c:pt idx="326">
                  <c:v>1.4419699999999999E-4</c:v>
                </c:pt>
                <c:pt idx="327">
                  <c:v>1.4462500000000001E-4</c:v>
                </c:pt>
                <c:pt idx="328">
                  <c:v>1.44661E-4</c:v>
                </c:pt>
                <c:pt idx="329">
                  <c:v>1.45105E-4</c:v>
                </c:pt>
                <c:pt idx="330">
                  <c:v>1.4533999999999999E-4</c:v>
                </c:pt>
                <c:pt idx="331">
                  <c:v>1.4557099999999999E-4</c:v>
                </c:pt>
                <c:pt idx="332">
                  <c:v>1.4621E-4</c:v>
                </c:pt>
                <c:pt idx="333">
                  <c:v>1.46198E-4</c:v>
                </c:pt>
                <c:pt idx="334">
                  <c:v>1.4632100000000001E-4</c:v>
                </c:pt>
                <c:pt idx="335">
                  <c:v>1.46577E-4</c:v>
                </c:pt>
                <c:pt idx="336">
                  <c:v>1.48214E-4</c:v>
                </c:pt>
                <c:pt idx="337">
                  <c:v>1.4943000000000001E-4</c:v>
                </c:pt>
                <c:pt idx="338">
                  <c:v>1.5118299999999999E-4</c:v>
                </c:pt>
                <c:pt idx="339">
                  <c:v>1.5284000000000001E-4</c:v>
                </c:pt>
                <c:pt idx="340">
                  <c:v>1.5777599999999999E-4</c:v>
                </c:pt>
                <c:pt idx="341">
                  <c:v>1.6066799999999999E-4</c:v>
                </c:pt>
                <c:pt idx="342">
                  <c:v>1.62552E-4</c:v>
                </c:pt>
                <c:pt idx="343">
                  <c:v>1.63716E-4</c:v>
                </c:pt>
                <c:pt idx="344">
                  <c:v>1.6798400000000001E-4</c:v>
                </c:pt>
                <c:pt idx="345">
                  <c:v>1.6926899999999999E-4</c:v>
                </c:pt>
                <c:pt idx="346">
                  <c:v>1.70416E-4</c:v>
                </c:pt>
                <c:pt idx="347">
                  <c:v>1.7091299999999999E-4</c:v>
                </c:pt>
                <c:pt idx="348">
                  <c:v>1.71745E-4</c:v>
                </c:pt>
                <c:pt idx="349">
                  <c:v>1.72063E-4</c:v>
                </c:pt>
                <c:pt idx="350">
                  <c:v>1.72435E-4</c:v>
                </c:pt>
                <c:pt idx="351">
                  <c:v>1.72981E-4</c:v>
                </c:pt>
                <c:pt idx="352">
                  <c:v>1.74458E-4</c:v>
                </c:pt>
                <c:pt idx="353">
                  <c:v>1.75129E-4</c:v>
                </c:pt>
                <c:pt idx="354">
                  <c:v>1.74935E-4</c:v>
                </c:pt>
                <c:pt idx="355">
                  <c:v>1.7195200000000001E-4</c:v>
                </c:pt>
                <c:pt idx="356">
                  <c:v>1.67424E-4</c:v>
                </c:pt>
                <c:pt idx="357">
                  <c:v>1.6749899999999999E-4</c:v>
                </c:pt>
                <c:pt idx="358">
                  <c:v>1.6774199999999999E-4</c:v>
                </c:pt>
                <c:pt idx="359">
                  <c:v>1.67818E-4</c:v>
                </c:pt>
                <c:pt idx="360">
                  <c:v>1.6814400000000001E-4</c:v>
                </c:pt>
                <c:pt idx="361">
                  <c:v>1.68577E-4</c:v>
                </c:pt>
                <c:pt idx="362">
                  <c:v>1.6904100000000001E-4</c:v>
                </c:pt>
                <c:pt idx="363">
                  <c:v>1.7013299999999999E-4</c:v>
                </c:pt>
                <c:pt idx="364">
                  <c:v>1.7071999999999999E-4</c:v>
                </c:pt>
                <c:pt idx="365">
                  <c:v>1.7153900000000001E-4</c:v>
                </c:pt>
                <c:pt idx="366">
                  <c:v>1.7049799999999999E-4</c:v>
                </c:pt>
                <c:pt idx="367">
                  <c:v>1.5840599999999999E-4</c:v>
                </c:pt>
                <c:pt idx="368">
                  <c:v>1.58092E-4</c:v>
                </c:pt>
                <c:pt idx="369">
                  <c:v>1.5762299999999999E-4</c:v>
                </c:pt>
                <c:pt idx="370">
                  <c:v>1.57935E-4</c:v>
                </c:pt>
                <c:pt idx="371">
                  <c:v>1.5783E-4</c:v>
                </c:pt>
                <c:pt idx="372">
                  <c:v>1.5834099999999999E-4</c:v>
                </c:pt>
                <c:pt idx="373">
                  <c:v>1.5868300000000001E-4</c:v>
                </c:pt>
                <c:pt idx="374">
                  <c:v>1.59085E-4</c:v>
                </c:pt>
                <c:pt idx="375">
                  <c:v>1.7004100000000001E-4</c:v>
                </c:pt>
                <c:pt idx="376">
                  <c:v>1.8965200000000001E-4</c:v>
                </c:pt>
                <c:pt idx="377">
                  <c:v>1.942E-4</c:v>
                </c:pt>
                <c:pt idx="378">
                  <c:v>1.9557099999999999E-4</c:v>
                </c:pt>
                <c:pt idx="379">
                  <c:v>1.9678E-4</c:v>
                </c:pt>
                <c:pt idx="380">
                  <c:v>1.96882E-4</c:v>
                </c:pt>
                <c:pt idx="381">
                  <c:v>1.9726100000000001E-4</c:v>
                </c:pt>
                <c:pt idx="382">
                  <c:v>1.9759399999999999E-4</c:v>
                </c:pt>
                <c:pt idx="383">
                  <c:v>1.9794600000000001E-4</c:v>
                </c:pt>
                <c:pt idx="384">
                  <c:v>1.98502E-4</c:v>
                </c:pt>
                <c:pt idx="385">
                  <c:v>1.9901599999999999E-4</c:v>
                </c:pt>
                <c:pt idx="386">
                  <c:v>1.9947899999999999E-4</c:v>
                </c:pt>
                <c:pt idx="387">
                  <c:v>1.9986099999999999E-4</c:v>
                </c:pt>
                <c:pt idx="388">
                  <c:v>1.9996599999999999E-4</c:v>
                </c:pt>
                <c:pt idx="389">
                  <c:v>2.00096E-4</c:v>
                </c:pt>
                <c:pt idx="390">
                  <c:v>2.0025699999999999E-4</c:v>
                </c:pt>
                <c:pt idx="391">
                  <c:v>2.00115E-4</c:v>
                </c:pt>
                <c:pt idx="392">
                  <c:v>2.00576E-4</c:v>
                </c:pt>
                <c:pt idx="393">
                  <c:v>2.01771E-4</c:v>
                </c:pt>
                <c:pt idx="394">
                  <c:v>2.2025699999999999E-4</c:v>
                </c:pt>
                <c:pt idx="395">
                  <c:v>2.26219E-4</c:v>
                </c:pt>
                <c:pt idx="396">
                  <c:v>2.08316E-4</c:v>
                </c:pt>
                <c:pt idx="397">
                  <c:v>2.03296E-4</c:v>
                </c:pt>
                <c:pt idx="398">
                  <c:v>2.0394400000000001E-4</c:v>
                </c:pt>
                <c:pt idx="399">
                  <c:v>2.0414399999999999E-4</c:v>
                </c:pt>
                <c:pt idx="400">
                  <c:v>2.0478400000000001E-4</c:v>
                </c:pt>
                <c:pt idx="401">
                  <c:v>2.04713E-4</c:v>
                </c:pt>
                <c:pt idx="402">
                  <c:v>2.04842E-4</c:v>
                </c:pt>
                <c:pt idx="403">
                  <c:v>2.04508E-4</c:v>
                </c:pt>
                <c:pt idx="404">
                  <c:v>2.04002E-4</c:v>
                </c:pt>
                <c:pt idx="405">
                  <c:v>2.0371699999999999E-4</c:v>
                </c:pt>
                <c:pt idx="406">
                  <c:v>2.03964E-4</c:v>
                </c:pt>
                <c:pt idx="407">
                  <c:v>2.0331599999999999E-4</c:v>
                </c:pt>
                <c:pt idx="408">
                  <c:v>2.0617699999999999E-4</c:v>
                </c:pt>
                <c:pt idx="409">
                  <c:v>2.0678100000000001E-4</c:v>
                </c:pt>
                <c:pt idx="410">
                  <c:v>2.07493E-4</c:v>
                </c:pt>
                <c:pt idx="411">
                  <c:v>2.0531400000000001E-4</c:v>
                </c:pt>
                <c:pt idx="412">
                  <c:v>2.0536299999999999E-4</c:v>
                </c:pt>
                <c:pt idx="413">
                  <c:v>2.05439E-4</c:v>
                </c:pt>
                <c:pt idx="414">
                  <c:v>2.05646E-4</c:v>
                </c:pt>
                <c:pt idx="415">
                  <c:v>2.0636E-4</c:v>
                </c:pt>
                <c:pt idx="416">
                  <c:v>2.07839E-4</c:v>
                </c:pt>
              </c:numCache>
            </c:numRef>
          </c:yVal>
          <c:smooth val="0"/>
          <c:extLst>
            <c:ext xmlns:c16="http://schemas.microsoft.com/office/drawing/2014/chart" uri="{C3380CC4-5D6E-409C-BE32-E72D297353CC}">
              <c16:uniqueId val="{00000006-D66F-47C8-B37A-D135947609B4}"/>
            </c:ext>
          </c:extLst>
        </c:ser>
        <c:ser>
          <c:idx val="8"/>
          <c:order val="7"/>
          <c:tx>
            <c:v>Creep, 5Pa</c:v>
          </c:tx>
          <c:spPr>
            <a:ln w="19050">
              <a:noFill/>
            </a:ln>
          </c:spPr>
          <c:xVal>
            <c:numRef>
              <c:f>'[28]Creep - 2'!$G$4:$G$420</c:f>
              <c:numCache>
                <c:formatCode>General</c:formatCode>
                <c:ptCount val="417"/>
                <c:pt idx="0">
                  <c:v>7.7343400000000004</c:v>
                </c:pt>
                <c:pt idx="1">
                  <c:v>7.73489</c:v>
                </c:pt>
                <c:pt idx="2">
                  <c:v>7.7359099999999996</c:v>
                </c:pt>
                <c:pt idx="3">
                  <c:v>7.7369399999999997</c:v>
                </c:pt>
                <c:pt idx="4">
                  <c:v>7.7379600000000002</c:v>
                </c:pt>
                <c:pt idx="5">
                  <c:v>7.7389799999999997</c:v>
                </c:pt>
                <c:pt idx="6">
                  <c:v>7.7400099999999998</c:v>
                </c:pt>
                <c:pt idx="7">
                  <c:v>7.7410300000000003</c:v>
                </c:pt>
                <c:pt idx="8">
                  <c:v>7.7420600000000004</c:v>
                </c:pt>
                <c:pt idx="9">
                  <c:v>7.74308</c:v>
                </c:pt>
                <c:pt idx="10">
                  <c:v>7.7441000000000004</c:v>
                </c:pt>
                <c:pt idx="11">
                  <c:v>7.7451299999999996</c:v>
                </c:pt>
                <c:pt idx="12">
                  <c:v>7.7461500000000001</c:v>
                </c:pt>
                <c:pt idx="13">
                  <c:v>7.7471800000000002</c:v>
                </c:pt>
                <c:pt idx="14">
                  <c:v>7.7481999999999998</c:v>
                </c:pt>
                <c:pt idx="15">
                  <c:v>7.7492200000000002</c:v>
                </c:pt>
                <c:pt idx="16">
                  <c:v>7.7502500000000003</c:v>
                </c:pt>
                <c:pt idx="17">
                  <c:v>7.7512699999999999</c:v>
                </c:pt>
                <c:pt idx="18">
                  <c:v>7.7523</c:v>
                </c:pt>
                <c:pt idx="19">
                  <c:v>7.7533200000000004</c:v>
                </c:pt>
                <c:pt idx="20">
                  <c:v>7.75434</c:v>
                </c:pt>
                <c:pt idx="21">
                  <c:v>7.7553700000000001</c:v>
                </c:pt>
                <c:pt idx="22">
                  <c:v>7.7563899999999997</c:v>
                </c:pt>
                <c:pt idx="23">
                  <c:v>7.7574199999999998</c:v>
                </c:pt>
                <c:pt idx="24">
                  <c:v>7.7584400000000002</c:v>
                </c:pt>
                <c:pt idx="25">
                  <c:v>7.7594599999999998</c:v>
                </c:pt>
                <c:pt idx="26">
                  <c:v>7.7604899999999999</c:v>
                </c:pt>
                <c:pt idx="27">
                  <c:v>7.7615100000000004</c:v>
                </c:pt>
                <c:pt idx="28">
                  <c:v>7.7625400000000004</c:v>
                </c:pt>
                <c:pt idx="29">
                  <c:v>7.76356</c:v>
                </c:pt>
                <c:pt idx="30">
                  <c:v>7.7645799999999996</c:v>
                </c:pt>
                <c:pt idx="31">
                  <c:v>7.7656099999999997</c:v>
                </c:pt>
                <c:pt idx="32">
                  <c:v>7.7666300000000001</c:v>
                </c:pt>
                <c:pt idx="33">
                  <c:v>7.7676600000000002</c:v>
                </c:pt>
                <c:pt idx="34">
                  <c:v>7.7686799999999998</c:v>
                </c:pt>
                <c:pt idx="35">
                  <c:v>7.7697000000000003</c:v>
                </c:pt>
                <c:pt idx="36">
                  <c:v>7.7707300000000004</c:v>
                </c:pt>
                <c:pt idx="37">
                  <c:v>7.7717499999999999</c:v>
                </c:pt>
                <c:pt idx="38">
                  <c:v>7.77278</c:v>
                </c:pt>
                <c:pt idx="39">
                  <c:v>7.7737999999999996</c:v>
                </c:pt>
                <c:pt idx="40">
                  <c:v>7.7748200000000001</c:v>
                </c:pt>
                <c:pt idx="41">
                  <c:v>7.7763600000000004</c:v>
                </c:pt>
                <c:pt idx="42">
                  <c:v>7.77841</c:v>
                </c:pt>
                <c:pt idx="43">
                  <c:v>7.7804599999999997</c:v>
                </c:pt>
                <c:pt idx="44">
                  <c:v>7.7824999999999998</c:v>
                </c:pt>
                <c:pt idx="45">
                  <c:v>7.7845500000000003</c:v>
                </c:pt>
                <c:pt idx="46">
                  <c:v>7.7866</c:v>
                </c:pt>
                <c:pt idx="47">
                  <c:v>7.7886499999999996</c:v>
                </c:pt>
                <c:pt idx="48">
                  <c:v>7.7907000000000002</c:v>
                </c:pt>
                <c:pt idx="49">
                  <c:v>7.7927400000000002</c:v>
                </c:pt>
                <c:pt idx="50">
                  <c:v>7.7947899999999999</c:v>
                </c:pt>
                <c:pt idx="51">
                  <c:v>7.7968400000000004</c:v>
                </c:pt>
                <c:pt idx="52">
                  <c:v>7.7988900000000001</c:v>
                </c:pt>
                <c:pt idx="53">
                  <c:v>7.8009399999999998</c:v>
                </c:pt>
                <c:pt idx="54">
                  <c:v>7.8029799999999998</c:v>
                </c:pt>
                <c:pt idx="55">
                  <c:v>7.8050300000000004</c:v>
                </c:pt>
                <c:pt idx="56">
                  <c:v>7.80708</c:v>
                </c:pt>
                <c:pt idx="57">
                  <c:v>7.8091299999999997</c:v>
                </c:pt>
                <c:pt idx="58">
                  <c:v>7.8111800000000002</c:v>
                </c:pt>
                <c:pt idx="59">
                  <c:v>7.8132200000000003</c:v>
                </c:pt>
                <c:pt idx="60">
                  <c:v>7.8152699999999999</c:v>
                </c:pt>
                <c:pt idx="61">
                  <c:v>7.8173199999999996</c:v>
                </c:pt>
                <c:pt idx="62">
                  <c:v>7.8193700000000002</c:v>
                </c:pt>
                <c:pt idx="63">
                  <c:v>7.8214199999999998</c:v>
                </c:pt>
                <c:pt idx="64">
                  <c:v>7.8234599999999999</c:v>
                </c:pt>
                <c:pt idx="65">
                  <c:v>7.8255100000000004</c:v>
                </c:pt>
                <c:pt idx="66">
                  <c:v>7.8275600000000001</c:v>
                </c:pt>
                <c:pt idx="67">
                  <c:v>7.8296099999999997</c:v>
                </c:pt>
                <c:pt idx="68">
                  <c:v>7.8316600000000003</c:v>
                </c:pt>
                <c:pt idx="69">
                  <c:v>7.8337000000000003</c:v>
                </c:pt>
                <c:pt idx="70">
                  <c:v>7.83575</c:v>
                </c:pt>
                <c:pt idx="71">
                  <c:v>7.8377999999999997</c:v>
                </c:pt>
                <c:pt idx="72">
                  <c:v>7.8398500000000002</c:v>
                </c:pt>
                <c:pt idx="73">
                  <c:v>7.8418999999999999</c:v>
                </c:pt>
                <c:pt idx="74">
                  <c:v>7.8439399999999999</c:v>
                </c:pt>
                <c:pt idx="75">
                  <c:v>7.8459899999999996</c:v>
                </c:pt>
                <c:pt idx="76">
                  <c:v>7.8480400000000001</c:v>
                </c:pt>
                <c:pt idx="77">
                  <c:v>7.8500899999999998</c:v>
                </c:pt>
                <c:pt idx="78">
                  <c:v>7.8521400000000003</c:v>
                </c:pt>
                <c:pt idx="79">
                  <c:v>7.8541800000000004</c:v>
                </c:pt>
                <c:pt idx="80">
                  <c:v>7.85623</c:v>
                </c:pt>
                <c:pt idx="81">
                  <c:v>7.8593000000000002</c:v>
                </c:pt>
                <c:pt idx="82">
                  <c:v>7.8634000000000004</c:v>
                </c:pt>
                <c:pt idx="83">
                  <c:v>7.8674999999999997</c:v>
                </c:pt>
                <c:pt idx="84">
                  <c:v>7.8715900000000003</c:v>
                </c:pt>
                <c:pt idx="85">
                  <c:v>7.8756899999999996</c:v>
                </c:pt>
                <c:pt idx="86">
                  <c:v>7.8797800000000002</c:v>
                </c:pt>
                <c:pt idx="87">
                  <c:v>7.8838800000000004</c:v>
                </c:pt>
                <c:pt idx="88">
                  <c:v>7.8879799999999998</c:v>
                </c:pt>
                <c:pt idx="89">
                  <c:v>7.8920700000000004</c:v>
                </c:pt>
                <c:pt idx="90">
                  <c:v>7.8961699999999997</c:v>
                </c:pt>
                <c:pt idx="91">
                  <c:v>7.9002600000000003</c:v>
                </c:pt>
                <c:pt idx="92">
                  <c:v>7.9043599999999996</c:v>
                </c:pt>
                <c:pt idx="93">
                  <c:v>7.9084599999999998</c:v>
                </c:pt>
                <c:pt idx="94">
                  <c:v>7.9125500000000004</c:v>
                </c:pt>
                <c:pt idx="95">
                  <c:v>7.9166499999999997</c:v>
                </c:pt>
                <c:pt idx="96">
                  <c:v>7.9207400000000003</c:v>
                </c:pt>
                <c:pt idx="97">
                  <c:v>7.9248399999999997</c:v>
                </c:pt>
                <c:pt idx="98">
                  <c:v>7.9289399999999999</c:v>
                </c:pt>
                <c:pt idx="99">
                  <c:v>7.9330299999999996</c:v>
                </c:pt>
                <c:pt idx="100">
                  <c:v>7.9371299999999998</c:v>
                </c:pt>
                <c:pt idx="101">
                  <c:v>7.9412200000000004</c:v>
                </c:pt>
                <c:pt idx="102">
                  <c:v>7.9453199999999997</c:v>
                </c:pt>
                <c:pt idx="103">
                  <c:v>7.9494199999999999</c:v>
                </c:pt>
                <c:pt idx="104">
                  <c:v>7.9535099999999996</c:v>
                </c:pt>
                <c:pt idx="105">
                  <c:v>7.9576099999999999</c:v>
                </c:pt>
                <c:pt idx="106">
                  <c:v>7.9617000000000004</c:v>
                </c:pt>
                <c:pt idx="107">
                  <c:v>7.9657999999999998</c:v>
                </c:pt>
                <c:pt idx="108">
                  <c:v>7.9699</c:v>
                </c:pt>
                <c:pt idx="109">
                  <c:v>7.9739899999999997</c:v>
                </c:pt>
                <c:pt idx="110">
                  <c:v>7.9780899999999999</c:v>
                </c:pt>
                <c:pt idx="111">
                  <c:v>7.9821799999999996</c:v>
                </c:pt>
                <c:pt idx="112">
                  <c:v>7.9862799999999998</c:v>
                </c:pt>
                <c:pt idx="113">
                  <c:v>7.99038</c:v>
                </c:pt>
                <c:pt idx="114">
                  <c:v>7.9944699999999997</c:v>
                </c:pt>
                <c:pt idx="115">
                  <c:v>7.99857</c:v>
                </c:pt>
                <c:pt idx="116">
                  <c:v>8.0026600000000006</c:v>
                </c:pt>
                <c:pt idx="117">
                  <c:v>8.0067599999999999</c:v>
                </c:pt>
                <c:pt idx="118">
                  <c:v>8.0108599999999992</c:v>
                </c:pt>
                <c:pt idx="119">
                  <c:v>8.0149500000000007</c:v>
                </c:pt>
                <c:pt idx="120">
                  <c:v>8.01905</c:v>
                </c:pt>
                <c:pt idx="121">
                  <c:v>8.0251900000000003</c:v>
                </c:pt>
                <c:pt idx="122">
                  <c:v>8.0333799999999993</c:v>
                </c:pt>
                <c:pt idx="123">
                  <c:v>8.0415799999999997</c:v>
                </c:pt>
                <c:pt idx="124">
                  <c:v>8.0497700000000005</c:v>
                </c:pt>
                <c:pt idx="125">
                  <c:v>8.0579599999999996</c:v>
                </c:pt>
                <c:pt idx="126">
                  <c:v>8.0661500000000004</c:v>
                </c:pt>
                <c:pt idx="127">
                  <c:v>8.0743399999999994</c:v>
                </c:pt>
                <c:pt idx="128">
                  <c:v>8.0825399999999998</c:v>
                </c:pt>
                <c:pt idx="129">
                  <c:v>8.0907300000000006</c:v>
                </c:pt>
                <c:pt idx="130">
                  <c:v>8.0989199999999997</c:v>
                </c:pt>
                <c:pt idx="131">
                  <c:v>8.1071100000000005</c:v>
                </c:pt>
                <c:pt idx="132">
                  <c:v>8.1152999999999995</c:v>
                </c:pt>
                <c:pt idx="133">
                  <c:v>8.1234999999999999</c:v>
                </c:pt>
                <c:pt idx="134">
                  <c:v>8.1316900000000008</c:v>
                </c:pt>
                <c:pt idx="135">
                  <c:v>8.1398799999999998</c:v>
                </c:pt>
                <c:pt idx="136">
                  <c:v>8.1480700000000006</c:v>
                </c:pt>
                <c:pt idx="137">
                  <c:v>8.1562599999999996</c:v>
                </c:pt>
                <c:pt idx="138">
                  <c:v>8.1644600000000001</c:v>
                </c:pt>
                <c:pt idx="139">
                  <c:v>8.1726500000000009</c:v>
                </c:pt>
                <c:pt idx="140">
                  <c:v>8.1808399999999999</c:v>
                </c:pt>
                <c:pt idx="141">
                  <c:v>8.1890300000000007</c:v>
                </c:pt>
                <c:pt idx="142">
                  <c:v>8.1972199999999997</c:v>
                </c:pt>
                <c:pt idx="143">
                  <c:v>8.2054200000000002</c:v>
                </c:pt>
                <c:pt idx="144">
                  <c:v>8.2136099999999992</c:v>
                </c:pt>
                <c:pt idx="145">
                  <c:v>8.2218</c:v>
                </c:pt>
                <c:pt idx="146">
                  <c:v>8.2299900000000008</c:v>
                </c:pt>
                <c:pt idx="147">
                  <c:v>8.2381799999999998</c:v>
                </c:pt>
                <c:pt idx="148">
                  <c:v>8.2463800000000003</c:v>
                </c:pt>
                <c:pt idx="149">
                  <c:v>8.2545699999999993</c:v>
                </c:pt>
                <c:pt idx="150">
                  <c:v>8.2627600000000001</c:v>
                </c:pt>
                <c:pt idx="151">
                  <c:v>8.2709499999999991</c:v>
                </c:pt>
                <c:pt idx="152">
                  <c:v>8.2791399999999999</c:v>
                </c:pt>
                <c:pt idx="153">
                  <c:v>8.2873400000000004</c:v>
                </c:pt>
                <c:pt idx="154">
                  <c:v>8.2955299999999994</c:v>
                </c:pt>
                <c:pt idx="155">
                  <c:v>8.3037200000000002</c:v>
                </c:pt>
                <c:pt idx="156">
                  <c:v>8.3119099999999992</c:v>
                </c:pt>
                <c:pt idx="157">
                  <c:v>8.3201000000000001</c:v>
                </c:pt>
                <c:pt idx="158">
                  <c:v>8.3283000000000005</c:v>
                </c:pt>
                <c:pt idx="159">
                  <c:v>8.3364899999999995</c:v>
                </c:pt>
                <c:pt idx="160">
                  <c:v>8.3446800000000003</c:v>
                </c:pt>
                <c:pt idx="161">
                  <c:v>8.3569700000000005</c:v>
                </c:pt>
                <c:pt idx="162">
                  <c:v>8.3733500000000003</c:v>
                </c:pt>
                <c:pt idx="163">
                  <c:v>8.3897399999999998</c:v>
                </c:pt>
                <c:pt idx="164">
                  <c:v>8.4061199999999996</c:v>
                </c:pt>
                <c:pt idx="165">
                  <c:v>8.4224999999999994</c:v>
                </c:pt>
                <c:pt idx="166">
                  <c:v>8.4388900000000007</c:v>
                </c:pt>
                <c:pt idx="167">
                  <c:v>8.4552700000000005</c:v>
                </c:pt>
                <c:pt idx="168">
                  <c:v>8.47166</c:v>
                </c:pt>
                <c:pt idx="169">
                  <c:v>8.4880399999999998</c:v>
                </c:pt>
                <c:pt idx="170">
                  <c:v>8.5044199999999996</c:v>
                </c:pt>
                <c:pt idx="171">
                  <c:v>8.5208100000000009</c:v>
                </c:pt>
                <c:pt idx="172">
                  <c:v>8.5371900000000007</c:v>
                </c:pt>
                <c:pt idx="173">
                  <c:v>8.5535800000000002</c:v>
                </c:pt>
                <c:pt idx="174">
                  <c:v>8.56996</c:v>
                </c:pt>
                <c:pt idx="175">
                  <c:v>8.5863399999999999</c:v>
                </c:pt>
                <c:pt idx="176">
                  <c:v>8.6027299999999993</c:v>
                </c:pt>
                <c:pt idx="177">
                  <c:v>8.6191099999999992</c:v>
                </c:pt>
                <c:pt idx="178">
                  <c:v>8.6355000000000004</c:v>
                </c:pt>
                <c:pt idx="179">
                  <c:v>8.6518800000000002</c:v>
                </c:pt>
                <c:pt idx="180">
                  <c:v>8.6682600000000001</c:v>
                </c:pt>
                <c:pt idx="181">
                  <c:v>8.6846499999999995</c:v>
                </c:pt>
                <c:pt idx="182">
                  <c:v>8.7010299999999994</c:v>
                </c:pt>
                <c:pt idx="183">
                  <c:v>8.7174200000000006</c:v>
                </c:pt>
                <c:pt idx="184">
                  <c:v>8.7338000000000005</c:v>
                </c:pt>
                <c:pt idx="185">
                  <c:v>8.7501800000000003</c:v>
                </c:pt>
                <c:pt idx="186">
                  <c:v>8.7665699999999998</c:v>
                </c:pt>
                <c:pt idx="187">
                  <c:v>8.7829499999999996</c:v>
                </c:pt>
                <c:pt idx="188">
                  <c:v>8.7993400000000008</c:v>
                </c:pt>
                <c:pt idx="189">
                  <c:v>8.8157200000000007</c:v>
                </c:pt>
                <c:pt idx="190">
                  <c:v>8.8321000000000005</c:v>
                </c:pt>
                <c:pt idx="191">
                  <c:v>8.84849</c:v>
                </c:pt>
                <c:pt idx="192">
                  <c:v>8.8648699999999998</c:v>
                </c:pt>
                <c:pt idx="193">
                  <c:v>8.8812599999999993</c:v>
                </c:pt>
                <c:pt idx="194">
                  <c:v>8.8976400000000009</c:v>
                </c:pt>
                <c:pt idx="195">
                  <c:v>8.9140200000000007</c:v>
                </c:pt>
                <c:pt idx="196">
                  <c:v>8.9304100000000002</c:v>
                </c:pt>
                <c:pt idx="197">
                  <c:v>8.94679</c:v>
                </c:pt>
                <c:pt idx="198">
                  <c:v>8.9631799999999995</c:v>
                </c:pt>
                <c:pt idx="199">
                  <c:v>8.9795599999999993</c:v>
                </c:pt>
                <c:pt idx="200">
                  <c:v>8.9959399999999992</c:v>
                </c:pt>
                <c:pt idx="201">
                  <c:v>9.0205199999999994</c:v>
                </c:pt>
                <c:pt idx="202">
                  <c:v>9.0532900000000005</c:v>
                </c:pt>
                <c:pt idx="203">
                  <c:v>9.0860599999999998</c:v>
                </c:pt>
                <c:pt idx="204">
                  <c:v>9.1188199999999995</c:v>
                </c:pt>
                <c:pt idx="205">
                  <c:v>9.1515900000000006</c:v>
                </c:pt>
                <c:pt idx="206">
                  <c:v>9.1843599999999999</c:v>
                </c:pt>
                <c:pt idx="207">
                  <c:v>9.2171299999999992</c:v>
                </c:pt>
                <c:pt idx="208">
                  <c:v>9.2499000000000002</c:v>
                </c:pt>
                <c:pt idx="209">
                  <c:v>9.2826599999999999</c:v>
                </c:pt>
                <c:pt idx="210">
                  <c:v>9.3154299999999992</c:v>
                </c:pt>
                <c:pt idx="211">
                  <c:v>9.3482000000000003</c:v>
                </c:pt>
                <c:pt idx="212">
                  <c:v>9.3809699999999996</c:v>
                </c:pt>
                <c:pt idx="213">
                  <c:v>9.4137400000000007</c:v>
                </c:pt>
                <c:pt idx="214">
                  <c:v>9.4465000000000003</c:v>
                </c:pt>
                <c:pt idx="215">
                  <c:v>9.4792699999999996</c:v>
                </c:pt>
                <c:pt idx="216">
                  <c:v>9.5120400000000007</c:v>
                </c:pt>
                <c:pt idx="217">
                  <c:v>9.54481</c:v>
                </c:pt>
                <c:pt idx="218">
                  <c:v>9.5775799999999993</c:v>
                </c:pt>
                <c:pt idx="219">
                  <c:v>9.6103400000000008</c:v>
                </c:pt>
                <c:pt idx="220">
                  <c:v>9.6431100000000001</c:v>
                </c:pt>
                <c:pt idx="221">
                  <c:v>9.6758799999999994</c:v>
                </c:pt>
                <c:pt idx="222">
                  <c:v>9.7086500000000004</c:v>
                </c:pt>
                <c:pt idx="223">
                  <c:v>9.7414199999999997</c:v>
                </c:pt>
                <c:pt idx="224">
                  <c:v>9.7741799999999994</c:v>
                </c:pt>
                <c:pt idx="225">
                  <c:v>9.8069500000000005</c:v>
                </c:pt>
                <c:pt idx="226">
                  <c:v>9.8397199999999998</c:v>
                </c:pt>
                <c:pt idx="227">
                  <c:v>9.8724900000000009</c:v>
                </c:pt>
                <c:pt idx="228">
                  <c:v>9.9052600000000002</c:v>
                </c:pt>
                <c:pt idx="229">
                  <c:v>9.9380199999999999</c:v>
                </c:pt>
                <c:pt idx="230">
                  <c:v>9.9707899999999992</c:v>
                </c:pt>
                <c:pt idx="231">
                  <c:v>10.0036</c:v>
                </c:pt>
                <c:pt idx="232">
                  <c:v>10.036300000000001</c:v>
                </c:pt>
                <c:pt idx="233">
                  <c:v>10.069100000000001</c:v>
                </c:pt>
                <c:pt idx="234">
                  <c:v>10.101900000000001</c:v>
                </c:pt>
                <c:pt idx="235">
                  <c:v>10.134600000000001</c:v>
                </c:pt>
                <c:pt idx="236">
                  <c:v>10.167400000000001</c:v>
                </c:pt>
                <c:pt idx="237">
                  <c:v>10.200200000000001</c:v>
                </c:pt>
                <c:pt idx="238">
                  <c:v>10.232900000000001</c:v>
                </c:pt>
                <c:pt idx="239">
                  <c:v>10.265700000000001</c:v>
                </c:pt>
                <c:pt idx="240">
                  <c:v>10.298500000000001</c:v>
                </c:pt>
                <c:pt idx="241">
                  <c:v>10.3476</c:v>
                </c:pt>
                <c:pt idx="242">
                  <c:v>10.4132</c:v>
                </c:pt>
                <c:pt idx="243">
                  <c:v>10.4787</c:v>
                </c:pt>
                <c:pt idx="244">
                  <c:v>10.5442</c:v>
                </c:pt>
                <c:pt idx="245">
                  <c:v>10.6098</c:v>
                </c:pt>
                <c:pt idx="246">
                  <c:v>10.6753</c:v>
                </c:pt>
                <c:pt idx="247">
                  <c:v>10.7408</c:v>
                </c:pt>
                <c:pt idx="248">
                  <c:v>10.8064</c:v>
                </c:pt>
                <c:pt idx="249">
                  <c:v>10.8719</c:v>
                </c:pt>
                <c:pt idx="250">
                  <c:v>10.9374</c:v>
                </c:pt>
                <c:pt idx="251">
                  <c:v>11.003</c:v>
                </c:pt>
                <c:pt idx="252">
                  <c:v>11.0685</c:v>
                </c:pt>
                <c:pt idx="253">
                  <c:v>11.1341</c:v>
                </c:pt>
                <c:pt idx="254">
                  <c:v>11.1996</c:v>
                </c:pt>
                <c:pt idx="255">
                  <c:v>11.2651</c:v>
                </c:pt>
                <c:pt idx="256">
                  <c:v>11.3307</c:v>
                </c:pt>
                <c:pt idx="257">
                  <c:v>11.3962</c:v>
                </c:pt>
                <c:pt idx="258">
                  <c:v>11.4617</c:v>
                </c:pt>
                <c:pt idx="259">
                  <c:v>11.5273</c:v>
                </c:pt>
                <c:pt idx="260">
                  <c:v>11.5928</c:v>
                </c:pt>
                <c:pt idx="261">
                  <c:v>11.658300000000001</c:v>
                </c:pt>
                <c:pt idx="262">
                  <c:v>11.7239</c:v>
                </c:pt>
                <c:pt idx="263">
                  <c:v>11.789400000000001</c:v>
                </c:pt>
                <c:pt idx="264">
                  <c:v>11.855</c:v>
                </c:pt>
                <c:pt idx="265">
                  <c:v>11.920500000000001</c:v>
                </c:pt>
                <c:pt idx="266">
                  <c:v>11.986000000000001</c:v>
                </c:pt>
                <c:pt idx="267">
                  <c:v>12.051600000000001</c:v>
                </c:pt>
                <c:pt idx="268">
                  <c:v>12.117100000000001</c:v>
                </c:pt>
                <c:pt idx="269">
                  <c:v>12.182600000000001</c:v>
                </c:pt>
                <c:pt idx="270">
                  <c:v>12.248200000000001</c:v>
                </c:pt>
                <c:pt idx="271">
                  <c:v>12.313700000000001</c:v>
                </c:pt>
                <c:pt idx="272">
                  <c:v>12.379200000000001</c:v>
                </c:pt>
                <c:pt idx="273">
                  <c:v>12.444800000000001</c:v>
                </c:pt>
                <c:pt idx="274">
                  <c:v>12.510300000000001</c:v>
                </c:pt>
                <c:pt idx="275">
                  <c:v>12.575799999999999</c:v>
                </c:pt>
                <c:pt idx="276">
                  <c:v>12.641400000000001</c:v>
                </c:pt>
                <c:pt idx="277">
                  <c:v>12.706899999999999</c:v>
                </c:pt>
                <c:pt idx="278">
                  <c:v>12.772500000000001</c:v>
                </c:pt>
                <c:pt idx="279">
                  <c:v>12.837999999999999</c:v>
                </c:pt>
                <c:pt idx="280">
                  <c:v>12.903499999999999</c:v>
                </c:pt>
                <c:pt idx="281">
                  <c:v>13.001799999999999</c:v>
                </c:pt>
                <c:pt idx="282">
                  <c:v>13.132899999999999</c:v>
                </c:pt>
                <c:pt idx="283">
                  <c:v>13.263999999999999</c:v>
                </c:pt>
                <c:pt idx="284">
                  <c:v>13.395</c:v>
                </c:pt>
                <c:pt idx="285">
                  <c:v>13.5261</c:v>
                </c:pt>
                <c:pt idx="286">
                  <c:v>13.6572</c:v>
                </c:pt>
                <c:pt idx="287">
                  <c:v>13.7883</c:v>
                </c:pt>
                <c:pt idx="288">
                  <c:v>13.9193</c:v>
                </c:pt>
                <c:pt idx="289">
                  <c:v>14.0504</c:v>
                </c:pt>
                <c:pt idx="290">
                  <c:v>14.1815</c:v>
                </c:pt>
                <c:pt idx="291">
                  <c:v>14.3126</c:v>
                </c:pt>
                <c:pt idx="292">
                  <c:v>14.4436</c:v>
                </c:pt>
                <c:pt idx="293">
                  <c:v>14.5747</c:v>
                </c:pt>
                <c:pt idx="294">
                  <c:v>14.7058</c:v>
                </c:pt>
                <c:pt idx="295">
                  <c:v>14.8368</c:v>
                </c:pt>
                <c:pt idx="296">
                  <c:v>14.9679</c:v>
                </c:pt>
                <c:pt idx="297">
                  <c:v>15.099</c:v>
                </c:pt>
                <c:pt idx="298">
                  <c:v>15.2301</c:v>
                </c:pt>
                <c:pt idx="299">
                  <c:v>15.3611</c:v>
                </c:pt>
                <c:pt idx="300">
                  <c:v>15.4922</c:v>
                </c:pt>
                <c:pt idx="301">
                  <c:v>15.6233</c:v>
                </c:pt>
                <c:pt idx="302">
                  <c:v>15.754300000000001</c:v>
                </c:pt>
                <c:pt idx="303">
                  <c:v>15.885400000000001</c:v>
                </c:pt>
                <c:pt idx="304">
                  <c:v>16.016500000000001</c:v>
                </c:pt>
                <c:pt idx="305">
                  <c:v>16.147600000000001</c:v>
                </c:pt>
                <c:pt idx="306">
                  <c:v>16.278600000000001</c:v>
                </c:pt>
                <c:pt idx="307">
                  <c:v>16.409700000000001</c:v>
                </c:pt>
                <c:pt idx="308">
                  <c:v>16.540800000000001</c:v>
                </c:pt>
                <c:pt idx="309">
                  <c:v>16.671800000000001</c:v>
                </c:pt>
                <c:pt idx="310">
                  <c:v>16.802900000000001</c:v>
                </c:pt>
                <c:pt idx="311">
                  <c:v>16.934000000000001</c:v>
                </c:pt>
                <c:pt idx="312">
                  <c:v>17.065100000000001</c:v>
                </c:pt>
                <c:pt idx="313">
                  <c:v>17.196100000000001</c:v>
                </c:pt>
                <c:pt idx="314">
                  <c:v>17.327200000000001</c:v>
                </c:pt>
                <c:pt idx="315">
                  <c:v>17.458300000000001</c:v>
                </c:pt>
                <c:pt idx="316">
                  <c:v>17.589400000000001</c:v>
                </c:pt>
                <c:pt idx="317">
                  <c:v>17.720400000000001</c:v>
                </c:pt>
                <c:pt idx="318">
                  <c:v>17.851500000000001</c:v>
                </c:pt>
                <c:pt idx="319">
                  <c:v>17.982600000000001</c:v>
                </c:pt>
                <c:pt idx="320">
                  <c:v>18.113600000000002</c:v>
                </c:pt>
                <c:pt idx="321">
                  <c:v>18.310199999999998</c:v>
                </c:pt>
                <c:pt idx="322">
                  <c:v>18.572399999999998</c:v>
                </c:pt>
                <c:pt idx="323">
                  <c:v>18.834499999999998</c:v>
                </c:pt>
                <c:pt idx="324">
                  <c:v>19.096699999999998</c:v>
                </c:pt>
                <c:pt idx="325">
                  <c:v>19.358799999999999</c:v>
                </c:pt>
                <c:pt idx="326">
                  <c:v>19.620999999999999</c:v>
                </c:pt>
                <c:pt idx="327">
                  <c:v>19.883099999999999</c:v>
                </c:pt>
                <c:pt idx="328">
                  <c:v>20.145299999999999</c:v>
                </c:pt>
                <c:pt idx="329">
                  <c:v>20.407399999999999</c:v>
                </c:pt>
                <c:pt idx="330">
                  <c:v>20.669499999999999</c:v>
                </c:pt>
                <c:pt idx="331">
                  <c:v>20.931699999999999</c:v>
                </c:pt>
                <c:pt idx="332">
                  <c:v>21.1938</c:v>
                </c:pt>
                <c:pt idx="333">
                  <c:v>21.456</c:v>
                </c:pt>
                <c:pt idx="334">
                  <c:v>21.7181</c:v>
                </c:pt>
                <c:pt idx="335">
                  <c:v>21.9803</c:v>
                </c:pt>
                <c:pt idx="336">
                  <c:v>22.2424</c:v>
                </c:pt>
                <c:pt idx="337">
                  <c:v>22.5046</c:v>
                </c:pt>
                <c:pt idx="338">
                  <c:v>22.7667</c:v>
                </c:pt>
                <c:pt idx="339">
                  <c:v>23.0288</c:v>
                </c:pt>
                <c:pt idx="340">
                  <c:v>23.291</c:v>
                </c:pt>
                <c:pt idx="341">
                  <c:v>23.553100000000001</c:v>
                </c:pt>
                <c:pt idx="342">
                  <c:v>23.815300000000001</c:v>
                </c:pt>
                <c:pt idx="343">
                  <c:v>24.077400000000001</c:v>
                </c:pt>
                <c:pt idx="344">
                  <c:v>24.339600000000001</c:v>
                </c:pt>
                <c:pt idx="345">
                  <c:v>24.601700000000001</c:v>
                </c:pt>
                <c:pt idx="346">
                  <c:v>24.863800000000001</c:v>
                </c:pt>
                <c:pt idx="347">
                  <c:v>25.126000000000001</c:v>
                </c:pt>
                <c:pt idx="348">
                  <c:v>25.388100000000001</c:v>
                </c:pt>
                <c:pt idx="349">
                  <c:v>25.650300000000001</c:v>
                </c:pt>
                <c:pt idx="350">
                  <c:v>25.912400000000002</c:v>
                </c:pt>
                <c:pt idx="351">
                  <c:v>26.174600000000002</c:v>
                </c:pt>
                <c:pt idx="352">
                  <c:v>26.436699999999998</c:v>
                </c:pt>
                <c:pt idx="353">
                  <c:v>26.698899999999998</c:v>
                </c:pt>
                <c:pt idx="354">
                  <c:v>26.960999999999999</c:v>
                </c:pt>
                <c:pt idx="355">
                  <c:v>27.223099999999999</c:v>
                </c:pt>
                <c:pt idx="356">
                  <c:v>27.485299999999999</c:v>
                </c:pt>
                <c:pt idx="357">
                  <c:v>27.747399999999999</c:v>
                </c:pt>
                <c:pt idx="358">
                  <c:v>28.009599999999999</c:v>
                </c:pt>
                <c:pt idx="359">
                  <c:v>28.271699999999999</c:v>
                </c:pt>
                <c:pt idx="360">
                  <c:v>28.533899999999999</c:v>
                </c:pt>
                <c:pt idx="361">
                  <c:v>28.927099999999999</c:v>
                </c:pt>
                <c:pt idx="362">
                  <c:v>29.4514</c:v>
                </c:pt>
                <c:pt idx="363">
                  <c:v>29.9757</c:v>
                </c:pt>
                <c:pt idx="364">
                  <c:v>30.4999</c:v>
                </c:pt>
                <c:pt idx="365">
                  <c:v>31.0242</c:v>
                </c:pt>
                <c:pt idx="366">
                  <c:v>31.548500000000001</c:v>
                </c:pt>
                <c:pt idx="367">
                  <c:v>32.072800000000001</c:v>
                </c:pt>
                <c:pt idx="368">
                  <c:v>32.597099999999998</c:v>
                </c:pt>
                <c:pt idx="369">
                  <c:v>33.121400000000001</c:v>
                </c:pt>
                <c:pt idx="370">
                  <c:v>33.645699999999998</c:v>
                </c:pt>
                <c:pt idx="371">
                  <c:v>34.17</c:v>
                </c:pt>
                <c:pt idx="372">
                  <c:v>34.694200000000002</c:v>
                </c:pt>
                <c:pt idx="373">
                  <c:v>35.218499999999999</c:v>
                </c:pt>
                <c:pt idx="374">
                  <c:v>35.742800000000003</c:v>
                </c:pt>
                <c:pt idx="375">
                  <c:v>36.267099999999999</c:v>
                </c:pt>
                <c:pt idx="376">
                  <c:v>36.791400000000003</c:v>
                </c:pt>
                <c:pt idx="377">
                  <c:v>37.3157</c:v>
                </c:pt>
                <c:pt idx="378">
                  <c:v>37.840000000000003</c:v>
                </c:pt>
                <c:pt idx="379">
                  <c:v>38.3643</c:v>
                </c:pt>
                <c:pt idx="380">
                  <c:v>38.888500000000001</c:v>
                </c:pt>
                <c:pt idx="381">
                  <c:v>39.412799999999997</c:v>
                </c:pt>
                <c:pt idx="382">
                  <c:v>39.937100000000001</c:v>
                </c:pt>
                <c:pt idx="383">
                  <c:v>40.461399999999998</c:v>
                </c:pt>
                <c:pt idx="384">
                  <c:v>40.985700000000001</c:v>
                </c:pt>
                <c:pt idx="385">
                  <c:v>41.51</c:v>
                </c:pt>
                <c:pt idx="386">
                  <c:v>42.034300000000002</c:v>
                </c:pt>
                <c:pt idx="387">
                  <c:v>42.558599999999998</c:v>
                </c:pt>
                <c:pt idx="388">
                  <c:v>43.082900000000002</c:v>
                </c:pt>
                <c:pt idx="389">
                  <c:v>43.607100000000003</c:v>
                </c:pt>
                <c:pt idx="390">
                  <c:v>44.131399999999999</c:v>
                </c:pt>
                <c:pt idx="391">
                  <c:v>44.655700000000003</c:v>
                </c:pt>
                <c:pt idx="392">
                  <c:v>45.18</c:v>
                </c:pt>
                <c:pt idx="393">
                  <c:v>45.704300000000003</c:v>
                </c:pt>
                <c:pt idx="394">
                  <c:v>46.2286</c:v>
                </c:pt>
                <c:pt idx="395">
                  <c:v>46.752899999999997</c:v>
                </c:pt>
                <c:pt idx="396">
                  <c:v>47.277200000000001</c:v>
                </c:pt>
                <c:pt idx="397">
                  <c:v>47.801400000000001</c:v>
                </c:pt>
                <c:pt idx="398">
                  <c:v>48.325699999999998</c:v>
                </c:pt>
                <c:pt idx="399">
                  <c:v>48.85</c:v>
                </c:pt>
                <c:pt idx="400">
                  <c:v>49.374299999999998</c:v>
                </c:pt>
                <c:pt idx="401">
                  <c:v>50.160699999999999</c:v>
                </c:pt>
                <c:pt idx="402">
                  <c:v>51.209299999999999</c:v>
                </c:pt>
                <c:pt idx="403">
                  <c:v>52.257899999999999</c:v>
                </c:pt>
                <c:pt idx="404">
                  <c:v>53.3065</c:v>
                </c:pt>
                <c:pt idx="405">
                  <c:v>54.354999999999997</c:v>
                </c:pt>
                <c:pt idx="406">
                  <c:v>55.403599999999997</c:v>
                </c:pt>
                <c:pt idx="407">
                  <c:v>56.452199999999998</c:v>
                </c:pt>
                <c:pt idx="408">
                  <c:v>57.500799999999998</c:v>
                </c:pt>
                <c:pt idx="409">
                  <c:v>58.549399999999999</c:v>
                </c:pt>
                <c:pt idx="410">
                  <c:v>59.597900000000003</c:v>
                </c:pt>
                <c:pt idx="411">
                  <c:v>60.646500000000003</c:v>
                </c:pt>
                <c:pt idx="412">
                  <c:v>61.695099999999996</c:v>
                </c:pt>
                <c:pt idx="413">
                  <c:v>62.743699999999997</c:v>
                </c:pt>
                <c:pt idx="414">
                  <c:v>63.792200000000001</c:v>
                </c:pt>
                <c:pt idx="415">
                  <c:v>64.840800000000002</c:v>
                </c:pt>
                <c:pt idx="416">
                  <c:v>65.889399999999995</c:v>
                </c:pt>
              </c:numCache>
            </c:numRef>
          </c:xVal>
          <c:yVal>
            <c:numRef>
              <c:f>'[28]Creep - 2'!$H$4:$H$420</c:f>
              <c:numCache>
                <c:formatCode>General</c:formatCode>
                <c:ptCount val="417"/>
                <c:pt idx="0">
                  <c:v>0</c:v>
                </c:pt>
                <c:pt idx="1">
                  <c:v>-3.5926800000000001E-7</c:v>
                </c:pt>
                <c:pt idx="2">
                  <c:v>2.68762E-6</c:v>
                </c:pt>
                <c:pt idx="3">
                  <c:v>1.29361E-5</c:v>
                </c:pt>
                <c:pt idx="4">
                  <c:v>2.89117E-5</c:v>
                </c:pt>
                <c:pt idx="5">
                  <c:v>4.6085799999999998E-5</c:v>
                </c:pt>
                <c:pt idx="6">
                  <c:v>6.1407200000000004E-5</c:v>
                </c:pt>
                <c:pt idx="7">
                  <c:v>7.6009500000000005E-5</c:v>
                </c:pt>
                <c:pt idx="8">
                  <c:v>8.7344599999999997E-5</c:v>
                </c:pt>
                <c:pt idx="9">
                  <c:v>9.5086400000000005E-5</c:v>
                </c:pt>
                <c:pt idx="10">
                  <c:v>1.0474799999999999E-4</c:v>
                </c:pt>
                <c:pt idx="11">
                  <c:v>1.17112E-4</c:v>
                </c:pt>
                <c:pt idx="12">
                  <c:v>1.31657E-4</c:v>
                </c:pt>
                <c:pt idx="13">
                  <c:v>1.47608E-4</c:v>
                </c:pt>
                <c:pt idx="14">
                  <c:v>1.6211900000000001E-4</c:v>
                </c:pt>
                <c:pt idx="15">
                  <c:v>1.7268599999999999E-4</c:v>
                </c:pt>
                <c:pt idx="16">
                  <c:v>1.7820600000000001E-4</c:v>
                </c:pt>
                <c:pt idx="17">
                  <c:v>1.7872799999999999E-4</c:v>
                </c:pt>
                <c:pt idx="18">
                  <c:v>1.7205000000000001E-4</c:v>
                </c:pt>
                <c:pt idx="19">
                  <c:v>1.61774E-4</c:v>
                </c:pt>
                <c:pt idx="20">
                  <c:v>1.5259400000000001E-4</c:v>
                </c:pt>
                <c:pt idx="21">
                  <c:v>1.44194E-4</c:v>
                </c:pt>
                <c:pt idx="22">
                  <c:v>1.3740900000000001E-4</c:v>
                </c:pt>
                <c:pt idx="23">
                  <c:v>1.3217900000000001E-4</c:v>
                </c:pt>
                <c:pt idx="24">
                  <c:v>1.2648299999999999E-4</c:v>
                </c:pt>
                <c:pt idx="25">
                  <c:v>1.19665E-4</c:v>
                </c:pt>
                <c:pt idx="26">
                  <c:v>1.1183099999999999E-4</c:v>
                </c:pt>
                <c:pt idx="27">
                  <c:v>1.01544E-4</c:v>
                </c:pt>
                <c:pt idx="28">
                  <c:v>8.9669199999999999E-5</c:v>
                </c:pt>
                <c:pt idx="29">
                  <c:v>8.01793E-5</c:v>
                </c:pt>
                <c:pt idx="30">
                  <c:v>7.4875400000000005E-5</c:v>
                </c:pt>
                <c:pt idx="31">
                  <c:v>7.3028999999999995E-5</c:v>
                </c:pt>
                <c:pt idx="32">
                  <c:v>7.5658400000000001E-5</c:v>
                </c:pt>
                <c:pt idx="33">
                  <c:v>8.0883999999999993E-5</c:v>
                </c:pt>
                <c:pt idx="34">
                  <c:v>8.7395899999999994E-5</c:v>
                </c:pt>
                <c:pt idx="35">
                  <c:v>9.3606700000000006E-5</c:v>
                </c:pt>
                <c:pt idx="36">
                  <c:v>9.8028699999999999E-5</c:v>
                </c:pt>
                <c:pt idx="37">
                  <c:v>1.0051399999999999E-4</c:v>
                </c:pt>
                <c:pt idx="38">
                  <c:v>1.0283799999999999E-4</c:v>
                </c:pt>
                <c:pt idx="39">
                  <c:v>1.0590399999999999E-4</c:v>
                </c:pt>
                <c:pt idx="40">
                  <c:v>1.1185599999999999E-4</c:v>
                </c:pt>
                <c:pt idx="41">
                  <c:v>1.26823E-4</c:v>
                </c:pt>
                <c:pt idx="42">
                  <c:v>1.48212E-4</c:v>
                </c:pt>
                <c:pt idx="43">
                  <c:v>1.5870700000000001E-4</c:v>
                </c:pt>
                <c:pt idx="44">
                  <c:v>1.5165999999999999E-4</c:v>
                </c:pt>
                <c:pt idx="45">
                  <c:v>1.3949200000000001E-4</c:v>
                </c:pt>
                <c:pt idx="46">
                  <c:v>1.36367E-4</c:v>
                </c:pt>
                <c:pt idx="47">
                  <c:v>1.3679E-4</c:v>
                </c:pt>
                <c:pt idx="48">
                  <c:v>1.27016E-4</c:v>
                </c:pt>
                <c:pt idx="49">
                  <c:v>1.07743E-4</c:v>
                </c:pt>
                <c:pt idx="50">
                  <c:v>9.3697799999999996E-5</c:v>
                </c:pt>
                <c:pt idx="51">
                  <c:v>9.6549099999999993E-5</c:v>
                </c:pt>
                <c:pt idx="52">
                  <c:v>1.07401E-4</c:v>
                </c:pt>
                <c:pt idx="53">
                  <c:v>1.14324E-4</c:v>
                </c:pt>
                <c:pt idx="54">
                  <c:v>1.12933E-4</c:v>
                </c:pt>
                <c:pt idx="55">
                  <c:v>1.164E-4</c:v>
                </c:pt>
                <c:pt idx="56">
                  <c:v>1.2866E-4</c:v>
                </c:pt>
                <c:pt idx="57">
                  <c:v>1.4335300000000001E-4</c:v>
                </c:pt>
                <c:pt idx="58">
                  <c:v>1.4808900000000001E-4</c:v>
                </c:pt>
                <c:pt idx="59">
                  <c:v>1.3914799999999999E-4</c:v>
                </c:pt>
                <c:pt idx="60">
                  <c:v>1.32199E-4</c:v>
                </c:pt>
                <c:pt idx="61">
                  <c:v>1.33366E-4</c:v>
                </c:pt>
                <c:pt idx="62">
                  <c:v>1.3484799999999999E-4</c:v>
                </c:pt>
                <c:pt idx="63">
                  <c:v>1.28221E-4</c:v>
                </c:pt>
                <c:pt idx="64">
                  <c:v>1.13405E-4</c:v>
                </c:pt>
                <c:pt idx="65">
                  <c:v>1.07466E-4</c:v>
                </c:pt>
                <c:pt idx="66">
                  <c:v>1.1390199999999999E-4</c:v>
                </c:pt>
                <c:pt idx="67">
                  <c:v>1.2337200000000001E-4</c:v>
                </c:pt>
                <c:pt idx="68">
                  <c:v>1.2387499999999999E-4</c:v>
                </c:pt>
                <c:pt idx="69">
                  <c:v>1.1834E-4</c:v>
                </c:pt>
                <c:pt idx="70">
                  <c:v>1.2089199999999999E-4</c:v>
                </c:pt>
                <c:pt idx="71">
                  <c:v>1.3224800000000001E-4</c:v>
                </c:pt>
                <c:pt idx="72">
                  <c:v>1.4332900000000001E-4</c:v>
                </c:pt>
                <c:pt idx="73">
                  <c:v>1.4089500000000001E-4</c:v>
                </c:pt>
                <c:pt idx="74">
                  <c:v>1.30607E-4</c:v>
                </c:pt>
                <c:pt idx="75">
                  <c:v>1.2831600000000001E-4</c:v>
                </c:pt>
                <c:pt idx="76">
                  <c:v>1.3193100000000001E-4</c:v>
                </c:pt>
                <c:pt idx="77">
                  <c:v>1.3497100000000001E-4</c:v>
                </c:pt>
                <c:pt idx="78">
                  <c:v>1.2667099999999999E-4</c:v>
                </c:pt>
                <c:pt idx="79">
                  <c:v>1.1599000000000001E-4</c:v>
                </c:pt>
                <c:pt idx="80">
                  <c:v>1.16032E-4</c:v>
                </c:pt>
                <c:pt idx="81">
                  <c:v>1.27093E-4</c:v>
                </c:pt>
                <c:pt idx="82">
                  <c:v>1.2292600000000001E-4</c:v>
                </c:pt>
                <c:pt idx="83">
                  <c:v>1.3281999999999999E-4</c:v>
                </c:pt>
                <c:pt idx="84">
                  <c:v>1.3881000000000001E-4</c:v>
                </c:pt>
                <c:pt idx="85">
                  <c:v>1.25683E-4</c:v>
                </c:pt>
                <c:pt idx="86">
                  <c:v>1.37804E-4</c:v>
                </c:pt>
                <c:pt idx="87">
                  <c:v>1.19034E-4</c:v>
                </c:pt>
                <c:pt idx="88">
                  <c:v>1.28109E-4</c:v>
                </c:pt>
                <c:pt idx="89">
                  <c:v>1.30896E-4</c:v>
                </c:pt>
                <c:pt idx="90">
                  <c:v>1.2653999999999999E-4</c:v>
                </c:pt>
                <c:pt idx="91">
                  <c:v>1.4079199999999999E-4</c:v>
                </c:pt>
                <c:pt idx="92">
                  <c:v>1.26327E-4</c:v>
                </c:pt>
                <c:pt idx="93">
                  <c:v>1.37181E-4</c:v>
                </c:pt>
                <c:pt idx="94">
                  <c:v>1.2896699999999999E-4</c:v>
                </c:pt>
                <c:pt idx="95">
                  <c:v>1.2528499999999999E-4</c:v>
                </c:pt>
                <c:pt idx="96">
                  <c:v>1.3470100000000001E-4</c:v>
                </c:pt>
                <c:pt idx="97">
                  <c:v>1.2210000000000001E-4</c:v>
                </c:pt>
                <c:pt idx="98">
                  <c:v>1.4111000000000001E-4</c:v>
                </c:pt>
                <c:pt idx="99">
                  <c:v>1.34096E-4</c:v>
                </c:pt>
                <c:pt idx="100">
                  <c:v>1.3242399999999999E-4</c:v>
                </c:pt>
                <c:pt idx="101">
                  <c:v>1.35535E-4</c:v>
                </c:pt>
                <c:pt idx="102">
                  <c:v>1.2426599999999999E-4</c:v>
                </c:pt>
                <c:pt idx="103">
                  <c:v>1.3388500000000001E-4</c:v>
                </c:pt>
                <c:pt idx="104">
                  <c:v>1.2887900000000001E-4</c:v>
                </c:pt>
                <c:pt idx="105">
                  <c:v>1.34074E-4</c:v>
                </c:pt>
                <c:pt idx="106">
                  <c:v>1.3751900000000001E-4</c:v>
                </c:pt>
                <c:pt idx="107">
                  <c:v>1.3034599999999999E-4</c:v>
                </c:pt>
                <c:pt idx="108">
                  <c:v>1.4014400000000001E-4</c:v>
                </c:pt>
                <c:pt idx="109">
                  <c:v>1.25504E-4</c:v>
                </c:pt>
                <c:pt idx="110">
                  <c:v>1.36162E-4</c:v>
                </c:pt>
                <c:pt idx="111">
                  <c:v>1.36353E-4</c:v>
                </c:pt>
                <c:pt idx="112">
                  <c:v>1.3037500000000001E-4</c:v>
                </c:pt>
                <c:pt idx="113">
                  <c:v>1.4069000000000001E-4</c:v>
                </c:pt>
                <c:pt idx="114">
                  <c:v>1.2580800000000001E-4</c:v>
                </c:pt>
                <c:pt idx="115">
                  <c:v>1.3732300000000001E-4</c:v>
                </c:pt>
                <c:pt idx="116">
                  <c:v>1.3563799999999999E-4</c:v>
                </c:pt>
                <c:pt idx="117">
                  <c:v>1.3274000000000001E-4</c:v>
                </c:pt>
                <c:pt idx="118">
                  <c:v>1.4230499999999999E-4</c:v>
                </c:pt>
                <c:pt idx="119">
                  <c:v>1.26921E-4</c:v>
                </c:pt>
                <c:pt idx="120">
                  <c:v>1.40891E-4</c:v>
                </c:pt>
                <c:pt idx="121">
                  <c:v>1.3395799999999999E-4</c:v>
                </c:pt>
                <c:pt idx="122">
                  <c:v>1.3522600000000001E-4</c:v>
                </c:pt>
                <c:pt idx="123">
                  <c:v>1.34871E-4</c:v>
                </c:pt>
                <c:pt idx="124">
                  <c:v>1.37019E-4</c:v>
                </c:pt>
                <c:pt idx="125">
                  <c:v>1.3743100000000001E-4</c:v>
                </c:pt>
                <c:pt idx="126">
                  <c:v>1.35131E-4</c:v>
                </c:pt>
                <c:pt idx="127">
                  <c:v>1.3323100000000001E-4</c:v>
                </c:pt>
                <c:pt idx="128">
                  <c:v>1.3461899999999999E-4</c:v>
                </c:pt>
                <c:pt idx="129">
                  <c:v>1.4010499999999999E-4</c:v>
                </c:pt>
                <c:pt idx="130">
                  <c:v>1.3774100000000001E-4</c:v>
                </c:pt>
                <c:pt idx="131">
                  <c:v>1.3496E-4</c:v>
                </c:pt>
                <c:pt idx="132">
                  <c:v>1.3653600000000001E-4</c:v>
                </c:pt>
                <c:pt idx="133">
                  <c:v>1.3381800000000001E-4</c:v>
                </c:pt>
                <c:pt idx="134">
                  <c:v>1.3753600000000001E-4</c:v>
                </c:pt>
                <c:pt idx="135">
                  <c:v>1.3808000000000001E-4</c:v>
                </c:pt>
                <c:pt idx="136">
                  <c:v>1.3766900000000001E-4</c:v>
                </c:pt>
                <c:pt idx="137">
                  <c:v>1.3790499999999999E-4</c:v>
                </c:pt>
                <c:pt idx="138">
                  <c:v>1.3464299999999999E-4</c:v>
                </c:pt>
                <c:pt idx="139">
                  <c:v>1.3787200000000001E-4</c:v>
                </c:pt>
                <c:pt idx="140">
                  <c:v>1.4063899999999999E-4</c:v>
                </c:pt>
                <c:pt idx="141">
                  <c:v>1.3862299999999999E-4</c:v>
                </c:pt>
                <c:pt idx="142">
                  <c:v>1.38047E-4</c:v>
                </c:pt>
                <c:pt idx="143">
                  <c:v>1.37448E-4</c:v>
                </c:pt>
                <c:pt idx="144">
                  <c:v>1.3732800000000001E-4</c:v>
                </c:pt>
                <c:pt idx="145">
                  <c:v>1.3986700000000001E-4</c:v>
                </c:pt>
                <c:pt idx="146">
                  <c:v>1.42008E-4</c:v>
                </c:pt>
                <c:pt idx="147">
                  <c:v>1.3996399999999999E-4</c:v>
                </c:pt>
                <c:pt idx="148">
                  <c:v>1.3741299999999999E-4</c:v>
                </c:pt>
                <c:pt idx="149">
                  <c:v>1.37298E-4</c:v>
                </c:pt>
                <c:pt idx="150">
                  <c:v>1.40433E-4</c:v>
                </c:pt>
                <c:pt idx="151">
                  <c:v>1.4222900000000001E-4</c:v>
                </c:pt>
                <c:pt idx="152">
                  <c:v>1.4103400000000001E-4</c:v>
                </c:pt>
                <c:pt idx="153">
                  <c:v>1.39441E-4</c:v>
                </c:pt>
                <c:pt idx="154">
                  <c:v>1.41073E-4</c:v>
                </c:pt>
                <c:pt idx="155">
                  <c:v>1.3845400000000001E-4</c:v>
                </c:pt>
                <c:pt idx="156">
                  <c:v>1.4076599999999999E-4</c:v>
                </c:pt>
                <c:pt idx="157">
                  <c:v>1.4346399999999999E-4</c:v>
                </c:pt>
                <c:pt idx="158">
                  <c:v>1.4113900000000001E-4</c:v>
                </c:pt>
                <c:pt idx="159">
                  <c:v>1.41216E-4</c:v>
                </c:pt>
                <c:pt idx="160">
                  <c:v>1.39441E-4</c:v>
                </c:pt>
                <c:pt idx="161">
                  <c:v>1.4248900000000001E-4</c:v>
                </c:pt>
                <c:pt idx="162">
                  <c:v>1.42812E-4</c:v>
                </c:pt>
                <c:pt idx="163">
                  <c:v>1.40722E-4</c:v>
                </c:pt>
                <c:pt idx="164">
                  <c:v>1.4341000000000001E-4</c:v>
                </c:pt>
                <c:pt idx="165">
                  <c:v>1.4307100000000001E-4</c:v>
                </c:pt>
                <c:pt idx="166">
                  <c:v>1.4204800000000001E-4</c:v>
                </c:pt>
                <c:pt idx="167">
                  <c:v>1.4541399999999999E-4</c:v>
                </c:pt>
                <c:pt idx="168">
                  <c:v>1.4195700000000001E-4</c:v>
                </c:pt>
                <c:pt idx="169">
                  <c:v>1.4378500000000001E-4</c:v>
                </c:pt>
                <c:pt idx="170">
                  <c:v>1.4550899999999999E-4</c:v>
                </c:pt>
                <c:pt idx="171">
                  <c:v>1.4437299999999999E-4</c:v>
                </c:pt>
                <c:pt idx="172">
                  <c:v>1.44981E-4</c:v>
                </c:pt>
                <c:pt idx="173">
                  <c:v>1.4526200000000001E-4</c:v>
                </c:pt>
                <c:pt idx="174">
                  <c:v>1.44408E-4</c:v>
                </c:pt>
                <c:pt idx="175">
                  <c:v>1.4641200000000001E-4</c:v>
                </c:pt>
                <c:pt idx="176">
                  <c:v>1.46014E-4</c:v>
                </c:pt>
                <c:pt idx="177">
                  <c:v>1.44862E-4</c:v>
                </c:pt>
                <c:pt idx="178">
                  <c:v>1.4713700000000001E-4</c:v>
                </c:pt>
                <c:pt idx="179">
                  <c:v>1.4574799999999999E-4</c:v>
                </c:pt>
                <c:pt idx="180">
                  <c:v>1.4642999999999999E-4</c:v>
                </c:pt>
                <c:pt idx="181">
                  <c:v>1.47219E-4</c:v>
                </c:pt>
                <c:pt idx="182">
                  <c:v>1.4667099999999999E-4</c:v>
                </c:pt>
                <c:pt idx="183">
                  <c:v>1.4744399999999999E-4</c:v>
                </c:pt>
                <c:pt idx="184">
                  <c:v>1.47909E-4</c:v>
                </c:pt>
                <c:pt idx="185">
                  <c:v>1.46694E-4</c:v>
                </c:pt>
                <c:pt idx="186">
                  <c:v>1.4823500000000001E-4</c:v>
                </c:pt>
                <c:pt idx="187">
                  <c:v>1.4980200000000001E-4</c:v>
                </c:pt>
                <c:pt idx="188">
                  <c:v>1.4760500000000001E-4</c:v>
                </c:pt>
                <c:pt idx="189">
                  <c:v>1.48937E-4</c:v>
                </c:pt>
                <c:pt idx="190">
                  <c:v>1.48601E-4</c:v>
                </c:pt>
                <c:pt idx="191">
                  <c:v>1.4909799999999999E-4</c:v>
                </c:pt>
                <c:pt idx="192">
                  <c:v>1.5036300000000001E-4</c:v>
                </c:pt>
                <c:pt idx="193">
                  <c:v>1.4958199999999999E-4</c:v>
                </c:pt>
                <c:pt idx="194">
                  <c:v>1.4901899999999999E-4</c:v>
                </c:pt>
                <c:pt idx="195">
                  <c:v>1.51815E-4</c:v>
                </c:pt>
                <c:pt idx="196">
                  <c:v>1.4844200000000001E-4</c:v>
                </c:pt>
                <c:pt idx="197">
                  <c:v>1.5180799999999999E-4</c:v>
                </c:pt>
                <c:pt idx="198">
                  <c:v>1.517E-4</c:v>
                </c:pt>
                <c:pt idx="199">
                  <c:v>1.4902599999999999E-4</c:v>
                </c:pt>
                <c:pt idx="200">
                  <c:v>1.5245800000000001E-4</c:v>
                </c:pt>
                <c:pt idx="201">
                  <c:v>1.51068E-4</c:v>
                </c:pt>
                <c:pt idx="202">
                  <c:v>1.5173699999999999E-4</c:v>
                </c:pt>
                <c:pt idx="203">
                  <c:v>1.52645E-4</c:v>
                </c:pt>
                <c:pt idx="204">
                  <c:v>1.5224800000000001E-4</c:v>
                </c:pt>
                <c:pt idx="205">
                  <c:v>1.52187E-4</c:v>
                </c:pt>
                <c:pt idx="206">
                  <c:v>1.53695E-4</c:v>
                </c:pt>
                <c:pt idx="207">
                  <c:v>1.5353200000000001E-4</c:v>
                </c:pt>
                <c:pt idx="208">
                  <c:v>1.5306599999999999E-4</c:v>
                </c:pt>
                <c:pt idx="209">
                  <c:v>1.5446399999999999E-4</c:v>
                </c:pt>
                <c:pt idx="210">
                  <c:v>1.5522999999999999E-4</c:v>
                </c:pt>
                <c:pt idx="211">
                  <c:v>1.5441000000000001E-4</c:v>
                </c:pt>
                <c:pt idx="212">
                  <c:v>1.5440300000000001E-4</c:v>
                </c:pt>
                <c:pt idx="213">
                  <c:v>1.55699E-4</c:v>
                </c:pt>
                <c:pt idx="214">
                  <c:v>1.56253E-4</c:v>
                </c:pt>
                <c:pt idx="215">
                  <c:v>1.5508000000000001E-4</c:v>
                </c:pt>
                <c:pt idx="216">
                  <c:v>1.5569999999999999E-4</c:v>
                </c:pt>
                <c:pt idx="217">
                  <c:v>1.57085E-4</c:v>
                </c:pt>
                <c:pt idx="218">
                  <c:v>1.5676500000000001E-4</c:v>
                </c:pt>
                <c:pt idx="219">
                  <c:v>1.5635200000000001E-4</c:v>
                </c:pt>
                <c:pt idx="220">
                  <c:v>1.5707699999999999E-4</c:v>
                </c:pt>
                <c:pt idx="221">
                  <c:v>1.58512E-4</c:v>
                </c:pt>
                <c:pt idx="222">
                  <c:v>1.5755599999999999E-4</c:v>
                </c:pt>
                <c:pt idx="223">
                  <c:v>1.5767799999999999E-4</c:v>
                </c:pt>
                <c:pt idx="224">
                  <c:v>1.59576E-4</c:v>
                </c:pt>
                <c:pt idx="225">
                  <c:v>1.5945600000000001E-4</c:v>
                </c:pt>
                <c:pt idx="226">
                  <c:v>1.59576E-4</c:v>
                </c:pt>
                <c:pt idx="227">
                  <c:v>1.5970399999999999E-4</c:v>
                </c:pt>
                <c:pt idx="228">
                  <c:v>1.6116700000000001E-4</c:v>
                </c:pt>
                <c:pt idx="229">
                  <c:v>1.6037399999999999E-4</c:v>
                </c:pt>
                <c:pt idx="230">
                  <c:v>1.60299E-4</c:v>
                </c:pt>
                <c:pt idx="231">
                  <c:v>1.6138700000000001E-4</c:v>
                </c:pt>
                <c:pt idx="232">
                  <c:v>1.6163500000000001E-4</c:v>
                </c:pt>
                <c:pt idx="233">
                  <c:v>1.6108299999999999E-4</c:v>
                </c:pt>
                <c:pt idx="234">
                  <c:v>1.60913E-4</c:v>
                </c:pt>
                <c:pt idx="235">
                  <c:v>1.6268599999999999E-4</c:v>
                </c:pt>
                <c:pt idx="236">
                  <c:v>1.6178399999999999E-4</c:v>
                </c:pt>
                <c:pt idx="237">
                  <c:v>1.617E-4</c:v>
                </c:pt>
                <c:pt idx="238">
                  <c:v>1.63101E-4</c:v>
                </c:pt>
                <c:pt idx="239">
                  <c:v>1.6307499999999999E-4</c:v>
                </c:pt>
                <c:pt idx="240">
                  <c:v>1.6312799999999999E-4</c:v>
                </c:pt>
                <c:pt idx="241">
                  <c:v>1.63129E-4</c:v>
                </c:pt>
                <c:pt idx="242">
                  <c:v>1.63244E-4</c:v>
                </c:pt>
                <c:pt idx="243">
                  <c:v>1.6443999999999999E-4</c:v>
                </c:pt>
                <c:pt idx="244">
                  <c:v>1.6387500000000001E-4</c:v>
                </c:pt>
                <c:pt idx="245">
                  <c:v>1.65124E-4</c:v>
                </c:pt>
                <c:pt idx="246">
                  <c:v>1.6462000000000001E-4</c:v>
                </c:pt>
                <c:pt idx="247">
                  <c:v>1.6572599999999999E-4</c:v>
                </c:pt>
                <c:pt idx="248">
                  <c:v>1.65508E-4</c:v>
                </c:pt>
                <c:pt idx="249">
                  <c:v>1.66494E-4</c:v>
                </c:pt>
                <c:pt idx="250">
                  <c:v>1.66551E-4</c:v>
                </c:pt>
                <c:pt idx="251">
                  <c:v>1.6683099999999999E-4</c:v>
                </c:pt>
                <c:pt idx="252">
                  <c:v>1.6733300000000001E-4</c:v>
                </c:pt>
                <c:pt idx="253">
                  <c:v>1.67348E-4</c:v>
                </c:pt>
                <c:pt idx="254">
                  <c:v>1.6817899999999999E-4</c:v>
                </c:pt>
                <c:pt idx="255">
                  <c:v>1.6775899999999999E-4</c:v>
                </c:pt>
                <c:pt idx="256">
                  <c:v>1.6901899999999999E-4</c:v>
                </c:pt>
                <c:pt idx="257">
                  <c:v>1.68407E-4</c:v>
                </c:pt>
                <c:pt idx="258">
                  <c:v>1.69786E-4</c:v>
                </c:pt>
                <c:pt idx="259">
                  <c:v>1.6964599999999999E-4</c:v>
                </c:pt>
                <c:pt idx="260">
                  <c:v>1.69925E-4</c:v>
                </c:pt>
                <c:pt idx="261">
                  <c:v>1.70497E-4</c:v>
                </c:pt>
                <c:pt idx="262">
                  <c:v>1.7019E-4</c:v>
                </c:pt>
                <c:pt idx="263">
                  <c:v>1.71378E-4</c:v>
                </c:pt>
                <c:pt idx="264">
                  <c:v>1.7060999999999999E-4</c:v>
                </c:pt>
                <c:pt idx="265">
                  <c:v>1.7213299999999999E-4</c:v>
                </c:pt>
                <c:pt idx="266">
                  <c:v>1.7171499999999999E-4</c:v>
                </c:pt>
                <c:pt idx="267">
                  <c:v>1.72263E-4</c:v>
                </c:pt>
                <c:pt idx="268">
                  <c:v>1.72425E-4</c:v>
                </c:pt>
                <c:pt idx="269">
                  <c:v>1.72478E-4</c:v>
                </c:pt>
                <c:pt idx="270">
                  <c:v>1.73299E-4</c:v>
                </c:pt>
                <c:pt idx="271">
                  <c:v>1.7297800000000001E-4</c:v>
                </c:pt>
                <c:pt idx="272">
                  <c:v>1.73905E-4</c:v>
                </c:pt>
                <c:pt idx="273">
                  <c:v>1.7338E-4</c:v>
                </c:pt>
                <c:pt idx="274">
                  <c:v>1.74365E-4</c:v>
                </c:pt>
                <c:pt idx="275">
                  <c:v>1.7409399999999999E-4</c:v>
                </c:pt>
                <c:pt idx="276">
                  <c:v>1.7510299999999999E-4</c:v>
                </c:pt>
                <c:pt idx="277">
                  <c:v>1.74582E-4</c:v>
                </c:pt>
                <c:pt idx="278">
                  <c:v>1.7526999999999999E-4</c:v>
                </c:pt>
                <c:pt idx="279">
                  <c:v>1.7564999999999999E-4</c:v>
                </c:pt>
                <c:pt idx="280">
                  <c:v>1.7571700000000001E-4</c:v>
                </c:pt>
                <c:pt idx="281">
                  <c:v>1.7619700000000001E-4</c:v>
                </c:pt>
                <c:pt idx="282">
                  <c:v>1.7676000000000001E-4</c:v>
                </c:pt>
                <c:pt idx="283">
                  <c:v>1.80003E-4</c:v>
                </c:pt>
                <c:pt idx="284">
                  <c:v>1.82697E-4</c:v>
                </c:pt>
                <c:pt idx="285">
                  <c:v>1.8344499999999999E-4</c:v>
                </c:pt>
                <c:pt idx="286">
                  <c:v>1.8427E-4</c:v>
                </c:pt>
                <c:pt idx="287">
                  <c:v>1.84785E-4</c:v>
                </c:pt>
                <c:pt idx="288">
                  <c:v>1.8544300000000001E-4</c:v>
                </c:pt>
                <c:pt idx="289">
                  <c:v>1.8621499999999999E-4</c:v>
                </c:pt>
                <c:pt idx="290">
                  <c:v>1.86594E-4</c:v>
                </c:pt>
                <c:pt idx="291">
                  <c:v>1.87348E-4</c:v>
                </c:pt>
                <c:pt idx="292">
                  <c:v>1.8792799999999999E-4</c:v>
                </c:pt>
                <c:pt idx="293">
                  <c:v>1.8833700000000001E-4</c:v>
                </c:pt>
                <c:pt idx="294">
                  <c:v>1.89481E-4</c:v>
                </c:pt>
                <c:pt idx="295">
                  <c:v>1.9010300000000001E-4</c:v>
                </c:pt>
                <c:pt idx="296">
                  <c:v>1.9072800000000001E-4</c:v>
                </c:pt>
                <c:pt idx="297">
                  <c:v>1.91137E-4</c:v>
                </c:pt>
                <c:pt idx="298">
                  <c:v>1.9170499999999999E-4</c:v>
                </c:pt>
                <c:pt idx="299">
                  <c:v>1.92129E-4</c:v>
                </c:pt>
                <c:pt idx="300">
                  <c:v>1.9280999999999999E-4</c:v>
                </c:pt>
                <c:pt idx="301">
                  <c:v>1.9307800000000001E-4</c:v>
                </c:pt>
                <c:pt idx="302">
                  <c:v>1.9370600000000001E-4</c:v>
                </c:pt>
                <c:pt idx="303">
                  <c:v>1.9422299999999999E-4</c:v>
                </c:pt>
                <c:pt idx="304">
                  <c:v>1.94477E-4</c:v>
                </c:pt>
                <c:pt idx="305">
                  <c:v>1.9501100000000001E-4</c:v>
                </c:pt>
                <c:pt idx="306">
                  <c:v>1.95181E-4</c:v>
                </c:pt>
                <c:pt idx="307">
                  <c:v>1.9603000000000001E-4</c:v>
                </c:pt>
                <c:pt idx="308">
                  <c:v>1.9636E-4</c:v>
                </c:pt>
                <c:pt idx="309">
                  <c:v>1.9699999999999999E-4</c:v>
                </c:pt>
                <c:pt idx="310">
                  <c:v>1.97214E-4</c:v>
                </c:pt>
                <c:pt idx="311">
                  <c:v>1.9756900000000001E-4</c:v>
                </c:pt>
                <c:pt idx="312">
                  <c:v>1.9820800000000001E-4</c:v>
                </c:pt>
                <c:pt idx="313">
                  <c:v>1.9827199999999999E-4</c:v>
                </c:pt>
                <c:pt idx="314">
                  <c:v>1.9897400000000001E-4</c:v>
                </c:pt>
                <c:pt idx="315">
                  <c:v>1.99199E-4</c:v>
                </c:pt>
                <c:pt idx="316">
                  <c:v>1.9993800000000001E-4</c:v>
                </c:pt>
                <c:pt idx="317">
                  <c:v>2.0013499999999999E-4</c:v>
                </c:pt>
                <c:pt idx="318">
                  <c:v>2.00588E-4</c:v>
                </c:pt>
                <c:pt idx="319">
                  <c:v>2.00993E-4</c:v>
                </c:pt>
                <c:pt idx="320">
                  <c:v>2.01194E-4</c:v>
                </c:pt>
                <c:pt idx="321">
                  <c:v>2.0179900000000001E-4</c:v>
                </c:pt>
                <c:pt idx="322">
                  <c:v>2.02344E-4</c:v>
                </c:pt>
                <c:pt idx="323">
                  <c:v>2.0310599999999999E-4</c:v>
                </c:pt>
                <c:pt idx="324">
                  <c:v>2.0398899999999999E-4</c:v>
                </c:pt>
                <c:pt idx="325">
                  <c:v>2.04518E-4</c:v>
                </c:pt>
                <c:pt idx="326">
                  <c:v>2.0505100000000001E-4</c:v>
                </c:pt>
                <c:pt idx="327">
                  <c:v>2.0581500000000001E-4</c:v>
                </c:pt>
                <c:pt idx="328">
                  <c:v>2.0648800000000001E-4</c:v>
                </c:pt>
                <c:pt idx="329">
                  <c:v>2.0721100000000001E-4</c:v>
                </c:pt>
                <c:pt idx="330">
                  <c:v>2.07684E-4</c:v>
                </c:pt>
                <c:pt idx="331">
                  <c:v>2.08271E-4</c:v>
                </c:pt>
                <c:pt idx="332">
                  <c:v>2.08956E-4</c:v>
                </c:pt>
                <c:pt idx="333">
                  <c:v>2.0962800000000001E-4</c:v>
                </c:pt>
                <c:pt idx="334">
                  <c:v>2.10189E-4</c:v>
                </c:pt>
                <c:pt idx="335">
                  <c:v>2.10862E-4</c:v>
                </c:pt>
                <c:pt idx="336">
                  <c:v>2.1153200000000001E-4</c:v>
                </c:pt>
                <c:pt idx="337">
                  <c:v>2.12289E-4</c:v>
                </c:pt>
                <c:pt idx="338">
                  <c:v>2.1295E-4</c:v>
                </c:pt>
                <c:pt idx="339">
                  <c:v>2.13365E-4</c:v>
                </c:pt>
                <c:pt idx="340">
                  <c:v>2.13876E-4</c:v>
                </c:pt>
                <c:pt idx="341">
                  <c:v>2.14589E-4</c:v>
                </c:pt>
                <c:pt idx="342">
                  <c:v>2.1519900000000001E-4</c:v>
                </c:pt>
                <c:pt idx="343">
                  <c:v>2.1570899999999999E-4</c:v>
                </c:pt>
                <c:pt idx="344">
                  <c:v>2.16271E-4</c:v>
                </c:pt>
                <c:pt idx="345">
                  <c:v>2.16849E-4</c:v>
                </c:pt>
                <c:pt idx="346">
                  <c:v>2.1739099999999999E-4</c:v>
                </c:pt>
                <c:pt idx="347">
                  <c:v>2.1798E-4</c:v>
                </c:pt>
                <c:pt idx="348">
                  <c:v>2.1832399999999999E-4</c:v>
                </c:pt>
                <c:pt idx="349">
                  <c:v>2.1879399999999999E-4</c:v>
                </c:pt>
                <c:pt idx="350">
                  <c:v>2.1947399999999999E-4</c:v>
                </c:pt>
                <c:pt idx="351">
                  <c:v>2.1973199999999999E-4</c:v>
                </c:pt>
                <c:pt idx="352">
                  <c:v>2.19729E-4</c:v>
                </c:pt>
                <c:pt idx="353">
                  <c:v>2.1998300000000001E-4</c:v>
                </c:pt>
                <c:pt idx="354">
                  <c:v>2.2044600000000001E-4</c:v>
                </c:pt>
                <c:pt idx="355">
                  <c:v>2.20566E-4</c:v>
                </c:pt>
                <c:pt idx="356">
                  <c:v>2.20869E-4</c:v>
                </c:pt>
                <c:pt idx="357">
                  <c:v>2.21172E-4</c:v>
                </c:pt>
                <c:pt idx="358">
                  <c:v>2.2129499999999999E-4</c:v>
                </c:pt>
                <c:pt idx="359">
                  <c:v>2.21561E-4</c:v>
                </c:pt>
                <c:pt idx="360">
                  <c:v>2.2190799999999999E-4</c:v>
                </c:pt>
                <c:pt idx="361">
                  <c:v>2.2235899999999999E-4</c:v>
                </c:pt>
                <c:pt idx="362">
                  <c:v>2.2283599999999999E-4</c:v>
                </c:pt>
                <c:pt idx="363">
                  <c:v>2.23265E-4</c:v>
                </c:pt>
                <c:pt idx="364">
                  <c:v>2.2371000000000001E-4</c:v>
                </c:pt>
                <c:pt idx="365">
                  <c:v>2.2423000000000001E-4</c:v>
                </c:pt>
                <c:pt idx="366">
                  <c:v>2.24644E-4</c:v>
                </c:pt>
                <c:pt idx="367">
                  <c:v>2.2504799999999999E-4</c:v>
                </c:pt>
                <c:pt idx="368">
                  <c:v>2.25493E-4</c:v>
                </c:pt>
                <c:pt idx="369">
                  <c:v>2.2587599999999999E-4</c:v>
                </c:pt>
                <c:pt idx="370">
                  <c:v>2.2625100000000001E-4</c:v>
                </c:pt>
                <c:pt idx="371">
                  <c:v>2.2666400000000001E-4</c:v>
                </c:pt>
                <c:pt idx="372">
                  <c:v>2.2704999999999999E-4</c:v>
                </c:pt>
                <c:pt idx="373">
                  <c:v>2.2732199999999999E-4</c:v>
                </c:pt>
                <c:pt idx="374">
                  <c:v>2.2684199999999999E-4</c:v>
                </c:pt>
                <c:pt idx="375">
                  <c:v>2.27278E-4</c:v>
                </c:pt>
                <c:pt idx="376">
                  <c:v>2.27662E-4</c:v>
                </c:pt>
                <c:pt idx="377">
                  <c:v>2.2819499999999999E-4</c:v>
                </c:pt>
                <c:pt idx="378">
                  <c:v>2.28774E-4</c:v>
                </c:pt>
                <c:pt idx="379">
                  <c:v>2.28994E-4</c:v>
                </c:pt>
                <c:pt idx="380">
                  <c:v>2.29037E-4</c:v>
                </c:pt>
                <c:pt idx="381">
                  <c:v>2.2934600000000001E-4</c:v>
                </c:pt>
                <c:pt idx="382">
                  <c:v>2.29645E-4</c:v>
                </c:pt>
                <c:pt idx="383">
                  <c:v>2.2989199999999999E-4</c:v>
                </c:pt>
                <c:pt idx="384">
                  <c:v>2.30177E-4</c:v>
                </c:pt>
                <c:pt idx="385">
                  <c:v>2.30452E-4</c:v>
                </c:pt>
                <c:pt idx="386">
                  <c:v>2.3085E-4</c:v>
                </c:pt>
                <c:pt idx="387">
                  <c:v>2.3122600000000001E-4</c:v>
                </c:pt>
                <c:pt idx="388">
                  <c:v>2.31449E-4</c:v>
                </c:pt>
                <c:pt idx="389">
                  <c:v>2.3162700000000001E-4</c:v>
                </c:pt>
                <c:pt idx="390">
                  <c:v>2.3190900000000001E-4</c:v>
                </c:pt>
                <c:pt idx="391">
                  <c:v>2.32265E-4</c:v>
                </c:pt>
                <c:pt idx="392">
                  <c:v>2.32642E-4</c:v>
                </c:pt>
                <c:pt idx="393">
                  <c:v>2.3311600000000001E-4</c:v>
                </c:pt>
                <c:pt idx="394">
                  <c:v>2.3346099999999999E-4</c:v>
                </c:pt>
                <c:pt idx="395">
                  <c:v>2.3378400000000001E-4</c:v>
                </c:pt>
                <c:pt idx="396">
                  <c:v>2.3414599999999999E-4</c:v>
                </c:pt>
                <c:pt idx="397">
                  <c:v>2.3455200000000001E-4</c:v>
                </c:pt>
                <c:pt idx="398">
                  <c:v>2.3493E-4</c:v>
                </c:pt>
                <c:pt idx="399">
                  <c:v>2.3508399999999999E-4</c:v>
                </c:pt>
                <c:pt idx="400">
                  <c:v>2.35388E-4</c:v>
                </c:pt>
                <c:pt idx="401">
                  <c:v>2.35689E-4</c:v>
                </c:pt>
                <c:pt idx="402">
                  <c:v>2.3624299999999999E-4</c:v>
                </c:pt>
                <c:pt idx="403">
                  <c:v>2.3695899999999999E-4</c:v>
                </c:pt>
                <c:pt idx="404">
                  <c:v>2.37517E-4</c:v>
                </c:pt>
                <c:pt idx="405">
                  <c:v>2.37877E-4</c:v>
                </c:pt>
                <c:pt idx="406">
                  <c:v>2.3826899999999999E-4</c:v>
                </c:pt>
                <c:pt idx="407">
                  <c:v>2.38767E-4</c:v>
                </c:pt>
                <c:pt idx="408">
                  <c:v>2.39254E-4</c:v>
                </c:pt>
                <c:pt idx="409">
                  <c:v>2.3987100000000001E-4</c:v>
                </c:pt>
                <c:pt idx="410">
                  <c:v>2.40442E-4</c:v>
                </c:pt>
                <c:pt idx="411">
                  <c:v>2.43646E-4</c:v>
                </c:pt>
                <c:pt idx="412">
                  <c:v>2.4444100000000003E-4</c:v>
                </c:pt>
                <c:pt idx="413">
                  <c:v>2.4498599999999999E-4</c:v>
                </c:pt>
                <c:pt idx="414">
                  <c:v>2.4548000000000001E-4</c:v>
                </c:pt>
                <c:pt idx="415">
                  <c:v>2.4606299999999998E-4</c:v>
                </c:pt>
                <c:pt idx="416">
                  <c:v>2.4678200000000002E-4</c:v>
                </c:pt>
              </c:numCache>
            </c:numRef>
          </c:yVal>
          <c:smooth val="0"/>
          <c:extLst>
            <c:ext xmlns:c16="http://schemas.microsoft.com/office/drawing/2014/chart" uri="{C3380CC4-5D6E-409C-BE32-E72D297353CC}">
              <c16:uniqueId val="{00000007-D66F-47C8-B37A-D135947609B4}"/>
            </c:ext>
          </c:extLst>
        </c:ser>
        <c:ser>
          <c:idx val="0"/>
          <c:order val="8"/>
          <c:tx>
            <c:v>Creep, 10Pa</c:v>
          </c:tx>
          <c:spPr>
            <a:ln w="19050">
              <a:noFill/>
            </a:ln>
          </c:spPr>
          <c:marker>
            <c:symbol val="circle"/>
            <c:size val="5"/>
            <c:spPr>
              <a:solidFill>
                <a:schemeClr val="accent1"/>
              </a:solidFill>
              <a:ln w="9525">
                <a:solidFill>
                  <a:schemeClr val="accent1"/>
                </a:solidFill>
              </a:ln>
              <a:effectLst/>
            </c:spPr>
          </c:marker>
          <c:xVal>
            <c:numRef>
              <c:f>'[29]Creep - 2'!$G$4:$G$420</c:f>
              <c:numCache>
                <c:formatCode>General</c:formatCode>
                <c:ptCount val="417"/>
                <c:pt idx="0">
                  <c:v>7.2480799999999999</c:v>
                </c:pt>
                <c:pt idx="1">
                  <c:v>7.2486300000000004</c:v>
                </c:pt>
                <c:pt idx="2">
                  <c:v>7.2496499999999999</c:v>
                </c:pt>
                <c:pt idx="3">
                  <c:v>7.2506700000000004</c:v>
                </c:pt>
                <c:pt idx="4">
                  <c:v>7.2516999999999996</c:v>
                </c:pt>
                <c:pt idx="5">
                  <c:v>7.2527200000000001</c:v>
                </c:pt>
                <c:pt idx="6">
                  <c:v>7.2537500000000001</c:v>
                </c:pt>
                <c:pt idx="7">
                  <c:v>7.2547699999999997</c:v>
                </c:pt>
                <c:pt idx="8">
                  <c:v>7.2557900000000002</c:v>
                </c:pt>
                <c:pt idx="9">
                  <c:v>7.2568200000000003</c:v>
                </c:pt>
                <c:pt idx="10">
                  <c:v>7.2578399999999998</c:v>
                </c:pt>
                <c:pt idx="11">
                  <c:v>7.2588699999999999</c:v>
                </c:pt>
                <c:pt idx="12">
                  <c:v>7.2598900000000004</c:v>
                </c:pt>
                <c:pt idx="13">
                  <c:v>7.26091</c:v>
                </c:pt>
                <c:pt idx="14">
                  <c:v>7.2619400000000001</c:v>
                </c:pt>
                <c:pt idx="15">
                  <c:v>7.2629599999999996</c:v>
                </c:pt>
                <c:pt idx="16">
                  <c:v>7.2639899999999997</c:v>
                </c:pt>
                <c:pt idx="17">
                  <c:v>7.2650100000000002</c:v>
                </c:pt>
                <c:pt idx="18">
                  <c:v>7.2660299999999998</c:v>
                </c:pt>
                <c:pt idx="19">
                  <c:v>7.2670599999999999</c:v>
                </c:pt>
                <c:pt idx="20">
                  <c:v>7.2680800000000003</c:v>
                </c:pt>
                <c:pt idx="21">
                  <c:v>7.2691100000000004</c:v>
                </c:pt>
                <c:pt idx="22">
                  <c:v>7.27013</c:v>
                </c:pt>
                <c:pt idx="23">
                  <c:v>7.2711499999999996</c:v>
                </c:pt>
                <c:pt idx="24">
                  <c:v>7.2721799999999996</c:v>
                </c:pt>
                <c:pt idx="25">
                  <c:v>7.2732000000000001</c:v>
                </c:pt>
                <c:pt idx="26">
                  <c:v>7.2742300000000002</c:v>
                </c:pt>
                <c:pt idx="27">
                  <c:v>7.2752499999999998</c:v>
                </c:pt>
                <c:pt idx="28">
                  <c:v>7.2762700000000002</c:v>
                </c:pt>
                <c:pt idx="29">
                  <c:v>7.2773000000000003</c:v>
                </c:pt>
                <c:pt idx="30">
                  <c:v>7.2783199999999999</c:v>
                </c:pt>
                <c:pt idx="31">
                  <c:v>7.27935</c:v>
                </c:pt>
                <c:pt idx="32">
                  <c:v>7.2803699999999996</c:v>
                </c:pt>
                <c:pt idx="33">
                  <c:v>7.28139</c:v>
                </c:pt>
                <c:pt idx="34">
                  <c:v>7.2824200000000001</c:v>
                </c:pt>
                <c:pt idx="35">
                  <c:v>7.2834399999999997</c:v>
                </c:pt>
                <c:pt idx="36">
                  <c:v>7.2844699999999998</c:v>
                </c:pt>
                <c:pt idx="37">
                  <c:v>7.2854900000000002</c:v>
                </c:pt>
                <c:pt idx="38">
                  <c:v>7.2865099999999998</c:v>
                </c:pt>
                <c:pt idx="39">
                  <c:v>7.2875399999999999</c:v>
                </c:pt>
                <c:pt idx="40">
                  <c:v>7.2885600000000004</c:v>
                </c:pt>
                <c:pt idx="41">
                  <c:v>7.2900999999999998</c:v>
                </c:pt>
                <c:pt idx="42">
                  <c:v>7.2921500000000004</c:v>
                </c:pt>
                <c:pt idx="43">
                  <c:v>7.2941900000000004</c:v>
                </c:pt>
                <c:pt idx="44">
                  <c:v>7.2962400000000001</c:v>
                </c:pt>
                <c:pt idx="45">
                  <c:v>7.2982899999999997</c:v>
                </c:pt>
                <c:pt idx="46">
                  <c:v>7.3003400000000003</c:v>
                </c:pt>
                <c:pt idx="47">
                  <c:v>7.3023899999999999</c:v>
                </c:pt>
                <c:pt idx="48">
                  <c:v>7.30443</c:v>
                </c:pt>
                <c:pt idx="49">
                  <c:v>7.3064799999999996</c:v>
                </c:pt>
                <c:pt idx="50">
                  <c:v>7.3085300000000002</c:v>
                </c:pt>
                <c:pt idx="51">
                  <c:v>7.3105799999999999</c:v>
                </c:pt>
                <c:pt idx="52">
                  <c:v>7.3126300000000004</c:v>
                </c:pt>
                <c:pt idx="53">
                  <c:v>7.3146699999999996</c:v>
                </c:pt>
                <c:pt idx="54">
                  <c:v>7.3167200000000001</c:v>
                </c:pt>
                <c:pt idx="55">
                  <c:v>7.3187699999999998</c:v>
                </c:pt>
                <c:pt idx="56">
                  <c:v>7.3208200000000003</c:v>
                </c:pt>
                <c:pt idx="57">
                  <c:v>7.32287</c:v>
                </c:pt>
                <c:pt idx="58">
                  <c:v>7.32491</c:v>
                </c:pt>
                <c:pt idx="59">
                  <c:v>7.3269599999999997</c:v>
                </c:pt>
                <c:pt idx="60">
                  <c:v>7.3290100000000002</c:v>
                </c:pt>
                <c:pt idx="61">
                  <c:v>7.3310599999999999</c:v>
                </c:pt>
                <c:pt idx="62">
                  <c:v>7.3331099999999996</c:v>
                </c:pt>
                <c:pt idx="63">
                  <c:v>7.3351499999999996</c:v>
                </c:pt>
                <c:pt idx="64">
                  <c:v>7.3372000000000002</c:v>
                </c:pt>
                <c:pt idx="65">
                  <c:v>7.3392499999999998</c:v>
                </c:pt>
                <c:pt idx="66">
                  <c:v>7.3413000000000004</c:v>
                </c:pt>
                <c:pt idx="67">
                  <c:v>7.34335</c:v>
                </c:pt>
                <c:pt idx="68">
                  <c:v>7.3453900000000001</c:v>
                </c:pt>
                <c:pt idx="69">
                  <c:v>7.3474399999999997</c:v>
                </c:pt>
                <c:pt idx="70">
                  <c:v>7.3494900000000003</c:v>
                </c:pt>
                <c:pt idx="71">
                  <c:v>7.35154</c:v>
                </c:pt>
                <c:pt idx="72">
                  <c:v>7.3535899999999996</c:v>
                </c:pt>
                <c:pt idx="73">
                  <c:v>7.3556299999999997</c:v>
                </c:pt>
                <c:pt idx="74">
                  <c:v>7.3576800000000002</c:v>
                </c:pt>
                <c:pt idx="75">
                  <c:v>7.3597299999999999</c:v>
                </c:pt>
                <c:pt idx="76">
                  <c:v>7.3617800000000004</c:v>
                </c:pt>
                <c:pt idx="77">
                  <c:v>7.3638300000000001</c:v>
                </c:pt>
                <c:pt idx="78">
                  <c:v>7.3658700000000001</c:v>
                </c:pt>
                <c:pt idx="79">
                  <c:v>7.3679199999999998</c:v>
                </c:pt>
                <c:pt idx="80">
                  <c:v>7.3699700000000004</c:v>
                </c:pt>
                <c:pt idx="81">
                  <c:v>7.3730399999999996</c:v>
                </c:pt>
                <c:pt idx="82">
                  <c:v>7.3771399999999998</c:v>
                </c:pt>
                <c:pt idx="83">
                  <c:v>7.3812300000000004</c:v>
                </c:pt>
                <c:pt idx="84">
                  <c:v>7.3853299999999997</c:v>
                </c:pt>
                <c:pt idx="85">
                  <c:v>7.3894299999999999</c:v>
                </c:pt>
                <c:pt idx="86">
                  <c:v>7.3935199999999996</c:v>
                </c:pt>
                <c:pt idx="87">
                  <c:v>7.3976199999999999</c:v>
                </c:pt>
                <c:pt idx="88">
                  <c:v>7.4017099999999996</c:v>
                </c:pt>
                <c:pt idx="89">
                  <c:v>7.4058099999999998</c:v>
                </c:pt>
                <c:pt idx="90">
                  <c:v>7.40991</c:v>
                </c:pt>
                <c:pt idx="91">
                  <c:v>7.4139999999999997</c:v>
                </c:pt>
                <c:pt idx="92">
                  <c:v>7.4180999999999999</c:v>
                </c:pt>
                <c:pt idx="93">
                  <c:v>7.4221899999999996</c:v>
                </c:pt>
                <c:pt idx="94">
                  <c:v>7.4262899999999998</c:v>
                </c:pt>
                <c:pt idx="95">
                  <c:v>7.4303900000000001</c:v>
                </c:pt>
                <c:pt idx="96">
                  <c:v>7.4344799999999998</c:v>
                </c:pt>
                <c:pt idx="97">
                  <c:v>7.43858</c:v>
                </c:pt>
                <c:pt idx="98">
                  <c:v>7.4426699999999997</c:v>
                </c:pt>
                <c:pt idx="99">
                  <c:v>7.4467699999999999</c:v>
                </c:pt>
                <c:pt idx="100">
                  <c:v>7.4508700000000001</c:v>
                </c:pt>
                <c:pt idx="101">
                  <c:v>7.4549599999999998</c:v>
                </c:pt>
                <c:pt idx="102">
                  <c:v>7.45906</c:v>
                </c:pt>
                <c:pt idx="103">
                  <c:v>7.4631499999999997</c:v>
                </c:pt>
                <c:pt idx="104">
                  <c:v>7.4672499999999999</c:v>
                </c:pt>
                <c:pt idx="105">
                  <c:v>7.4713500000000002</c:v>
                </c:pt>
                <c:pt idx="106">
                  <c:v>7.4754399999999999</c:v>
                </c:pt>
                <c:pt idx="107">
                  <c:v>7.4795400000000001</c:v>
                </c:pt>
                <c:pt idx="108">
                  <c:v>7.4836299999999998</c:v>
                </c:pt>
                <c:pt idx="109">
                  <c:v>7.48773</c:v>
                </c:pt>
                <c:pt idx="110">
                  <c:v>7.4918300000000002</c:v>
                </c:pt>
                <c:pt idx="111">
                  <c:v>7.4959199999999999</c:v>
                </c:pt>
                <c:pt idx="112">
                  <c:v>7.5000200000000001</c:v>
                </c:pt>
                <c:pt idx="113">
                  <c:v>7.5041099999999998</c:v>
                </c:pt>
                <c:pt idx="114">
                  <c:v>7.5082100000000001</c:v>
                </c:pt>
                <c:pt idx="115">
                  <c:v>7.5123100000000003</c:v>
                </c:pt>
                <c:pt idx="116">
                  <c:v>7.5164</c:v>
                </c:pt>
                <c:pt idx="117">
                  <c:v>7.5205000000000002</c:v>
                </c:pt>
                <c:pt idx="118">
                  <c:v>7.5245899999999999</c:v>
                </c:pt>
                <c:pt idx="119">
                  <c:v>7.5286900000000001</c:v>
                </c:pt>
                <c:pt idx="120">
                  <c:v>7.5327900000000003</c:v>
                </c:pt>
                <c:pt idx="121">
                  <c:v>7.5389299999999997</c:v>
                </c:pt>
                <c:pt idx="122">
                  <c:v>7.5471199999999996</c:v>
                </c:pt>
                <c:pt idx="123">
                  <c:v>7.5553100000000004</c:v>
                </c:pt>
                <c:pt idx="124">
                  <c:v>7.56351</c:v>
                </c:pt>
                <c:pt idx="125">
                  <c:v>7.5716999999999999</c:v>
                </c:pt>
                <c:pt idx="126">
                  <c:v>7.5798899999999998</c:v>
                </c:pt>
                <c:pt idx="127">
                  <c:v>7.5880799999999997</c:v>
                </c:pt>
                <c:pt idx="128">
                  <c:v>7.5962699999999996</c:v>
                </c:pt>
                <c:pt idx="129">
                  <c:v>7.6044700000000001</c:v>
                </c:pt>
                <c:pt idx="130">
                  <c:v>7.61266</c:v>
                </c:pt>
                <c:pt idx="131">
                  <c:v>7.6208499999999999</c:v>
                </c:pt>
                <c:pt idx="132">
                  <c:v>7.6290399999999998</c:v>
                </c:pt>
                <c:pt idx="133">
                  <c:v>7.6372299999999997</c:v>
                </c:pt>
                <c:pt idx="134">
                  <c:v>7.6454300000000002</c:v>
                </c:pt>
                <c:pt idx="135">
                  <c:v>7.6536200000000001</c:v>
                </c:pt>
                <c:pt idx="136">
                  <c:v>7.66181</c:v>
                </c:pt>
                <c:pt idx="137">
                  <c:v>7.67</c:v>
                </c:pt>
                <c:pt idx="138">
                  <c:v>7.6781899999999998</c:v>
                </c:pt>
                <c:pt idx="139">
                  <c:v>7.6863900000000003</c:v>
                </c:pt>
                <c:pt idx="140">
                  <c:v>7.6945800000000002</c:v>
                </c:pt>
                <c:pt idx="141">
                  <c:v>7.7027700000000001</c:v>
                </c:pt>
                <c:pt idx="142">
                  <c:v>7.71096</c:v>
                </c:pt>
                <c:pt idx="143">
                  <c:v>7.71915</c:v>
                </c:pt>
                <c:pt idx="144">
                  <c:v>7.7273500000000004</c:v>
                </c:pt>
                <c:pt idx="145">
                  <c:v>7.7355400000000003</c:v>
                </c:pt>
                <c:pt idx="146">
                  <c:v>7.7437300000000002</c:v>
                </c:pt>
                <c:pt idx="147">
                  <c:v>7.7519200000000001</c:v>
                </c:pt>
                <c:pt idx="148">
                  <c:v>7.7601100000000001</c:v>
                </c:pt>
                <c:pt idx="149">
                  <c:v>7.7683099999999996</c:v>
                </c:pt>
                <c:pt idx="150">
                  <c:v>7.7765000000000004</c:v>
                </c:pt>
                <c:pt idx="151">
                  <c:v>7.7846900000000003</c:v>
                </c:pt>
                <c:pt idx="152">
                  <c:v>7.7928800000000003</c:v>
                </c:pt>
                <c:pt idx="153">
                  <c:v>7.8010700000000002</c:v>
                </c:pt>
                <c:pt idx="154">
                  <c:v>7.8092699999999997</c:v>
                </c:pt>
                <c:pt idx="155">
                  <c:v>7.8174599999999996</c:v>
                </c:pt>
                <c:pt idx="156">
                  <c:v>7.8256500000000004</c:v>
                </c:pt>
                <c:pt idx="157">
                  <c:v>7.8338400000000004</c:v>
                </c:pt>
                <c:pt idx="158">
                  <c:v>7.8420300000000003</c:v>
                </c:pt>
                <c:pt idx="159">
                  <c:v>7.8502299999999998</c:v>
                </c:pt>
                <c:pt idx="160">
                  <c:v>7.8584199999999997</c:v>
                </c:pt>
                <c:pt idx="161">
                  <c:v>7.8707099999999999</c:v>
                </c:pt>
                <c:pt idx="162">
                  <c:v>7.8870899999999997</c:v>
                </c:pt>
                <c:pt idx="163">
                  <c:v>7.9034700000000004</c:v>
                </c:pt>
                <c:pt idx="164">
                  <c:v>7.9198599999999999</c:v>
                </c:pt>
                <c:pt idx="165">
                  <c:v>7.9362399999999997</c:v>
                </c:pt>
                <c:pt idx="166">
                  <c:v>7.9526300000000001</c:v>
                </c:pt>
                <c:pt idx="167">
                  <c:v>7.9690099999999999</c:v>
                </c:pt>
                <c:pt idx="168">
                  <c:v>7.9853899999999998</c:v>
                </c:pt>
                <c:pt idx="169">
                  <c:v>8.0017800000000001</c:v>
                </c:pt>
                <c:pt idx="170">
                  <c:v>8.01816</c:v>
                </c:pt>
                <c:pt idx="171">
                  <c:v>8.0345499999999994</c:v>
                </c:pt>
                <c:pt idx="172">
                  <c:v>8.0509299999999993</c:v>
                </c:pt>
                <c:pt idx="173">
                  <c:v>8.0673100000000009</c:v>
                </c:pt>
                <c:pt idx="174">
                  <c:v>8.0837000000000003</c:v>
                </c:pt>
                <c:pt idx="175">
                  <c:v>8.1000800000000002</c:v>
                </c:pt>
                <c:pt idx="176">
                  <c:v>8.1164699999999996</c:v>
                </c:pt>
                <c:pt idx="177">
                  <c:v>8.1328499999999995</c:v>
                </c:pt>
                <c:pt idx="178">
                  <c:v>8.1492299999999993</c:v>
                </c:pt>
                <c:pt idx="179">
                  <c:v>8.1656200000000005</c:v>
                </c:pt>
                <c:pt idx="180">
                  <c:v>8.1820000000000004</c:v>
                </c:pt>
                <c:pt idx="181">
                  <c:v>8.1983899999999998</c:v>
                </c:pt>
                <c:pt idx="182">
                  <c:v>8.2147699999999997</c:v>
                </c:pt>
                <c:pt idx="183">
                  <c:v>8.2311499999999995</c:v>
                </c:pt>
                <c:pt idx="184">
                  <c:v>8.2475400000000008</c:v>
                </c:pt>
                <c:pt idx="185">
                  <c:v>8.2639200000000006</c:v>
                </c:pt>
                <c:pt idx="186">
                  <c:v>8.2803100000000001</c:v>
                </c:pt>
                <c:pt idx="187">
                  <c:v>8.2966899999999999</c:v>
                </c:pt>
                <c:pt idx="188">
                  <c:v>8.3130699999999997</c:v>
                </c:pt>
                <c:pt idx="189">
                  <c:v>8.3294599999999992</c:v>
                </c:pt>
                <c:pt idx="190">
                  <c:v>8.3458400000000008</c:v>
                </c:pt>
                <c:pt idx="191">
                  <c:v>8.3622300000000003</c:v>
                </c:pt>
                <c:pt idx="192">
                  <c:v>8.3786100000000001</c:v>
                </c:pt>
                <c:pt idx="193">
                  <c:v>8.39499</c:v>
                </c:pt>
                <c:pt idx="194">
                  <c:v>8.4113799999999994</c:v>
                </c:pt>
                <c:pt idx="195">
                  <c:v>8.4277599999999993</c:v>
                </c:pt>
                <c:pt idx="196">
                  <c:v>8.4441500000000005</c:v>
                </c:pt>
                <c:pt idx="197">
                  <c:v>8.4605300000000003</c:v>
                </c:pt>
                <c:pt idx="198">
                  <c:v>8.4769100000000002</c:v>
                </c:pt>
                <c:pt idx="199">
                  <c:v>8.4932999999999996</c:v>
                </c:pt>
                <c:pt idx="200">
                  <c:v>8.5096799999999995</c:v>
                </c:pt>
                <c:pt idx="201">
                  <c:v>8.5342599999999997</c:v>
                </c:pt>
                <c:pt idx="202">
                  <c:v>8.5670300000000008</c:v>
                </c:pt>
                <c:pt idx="203">
                  <c:v>8.5997900000000005</c:v>
                </c:pt>
                <c:pt idx="204">
                  <c:v>8.6325599999999998</c:v>
                </c:pt>
                <c:pt idx="205">
                  <c:v>8.6653300000000009</c:v>
                </c:pt>
                <c:pt idx="206">
                  <c:v>8.6981000000000002</c:v>
                </c:pt>
                <c:pt idx="207">
                  <c:v>8.7308699999999995</c:v>
                </c:pt>
                <c:pt idx="208">
                  <c:v>8.7636299999999991</c:v>
                </c:pt>
                <c:pt idx="209">
                  <c:v>8.7964000000000002</c:v>
                </c:pt>
                <c:pt idx="210">
                  <c:v>8.8291699999999995</c:v>
                </c:pt>
                <c:pt idx="211">
                  <c:v>8.8619400000000006</c:v>
                </c:pt>
                <c:pt idx="212">
                  <c:v>8.8947099999999999</c:v>
                </c:pt>
                <c:pt idx="213">
                  <c:v>8.9274699999999996</c:v>
                </c:pt>
                <c:pt idx="214">
                  <c:v>8.9602400000000006</c:v>
                </c:pt>
                <c:pt idx="215">
                  <c:v>8.9930099999999999</c:v>
                </c:pt>
                <c:pt idx="216">
                  <c:v>9.0257799999999992</c:v>
                </c:pt>
                <c:pt idx="217">
                  <c:v>9.0585500000000003</c:v>
                </c:pt>
                <c:pt idx="218">
                  <c:v>9.09131</c:v>
                </c:pt>
                <c:pt idx="219">
                  <c:v>9.1240799999999993</c:v>
                </c:pt>
                <c:pt idx="220">
                  <c:v>9.1568500000000004</c:v>
                </c:pt>
                <c:pt idx="221">
                  <c:v>9.1896199999999997</c:v>
                </c:pt>
                <c:pt idx="222">
                  <c:v>9.2223900000000008</c:v>
                </c:pt>
                <c:pt idx="223">
                  <c:v>9.2551500000000004</c:v>
                </c:pt>
                <c:pt idx="224">
                  <c:v>9.2879199999999997</c:v>
                </c:pt>
                <c:pt idx="225">
                  <c:v>9.3206900000000008</c:v>
                </c:pt>
                <c:pt idx="226">
                  <c:v>9.3534600000000001</c:v>
                </c:pt>
                <c:pt idx="227">
                  <c:v>9.3862299999999994</c:v>
                </c:pt>
                <c:pt idx="228">
                  <c:v>9.4189900000000009</c:v>
                </c:pt>
                <c:pt idx="229">
                  <c:v>9.4517600000000002</c:v>
                </c:pt>
                <c:pt idx="230">
                  <c:v>9.4845299999999995</c:v>
                </c:pt>
                <c:pt idx="231">
                  <c:v>9.5173000000000005</c:v>
                </c:pt>
                <c:pt idx="232">
                  <c:v>9.5500699999999998</c:v>
                </c:pt>
                <c:pt idx="233">
                  <c:v>9.5828299999999995</c:v>
                </c:pt>
                <c:pt idx="234">
                  <c:v>9.6156000000000006</c:v>
                </c:pt>
                <c:pt idx="235">
                  <c:v>9.6483699999999999</c:v>
                </c:pt>
                <c:pt idx="236">
                  <c:v>9.6811399999999992</c:v>
                </c:pt>
                <c:pt idx="237">
                  <c:v>9.7139100000000003</c:v>
                </c:pt>
                <c:pt idx="238">
                  <c:v>9.7466699999999999</c:v>
                </c:pt>
                <c:pt idx="239">
                  <c:v>9.7794399999999992</c:v>
                </c:pt>
                <c:pt idx="240">
                  <c:v>9.8122100000000003</c:v>
                </c:pt>
                <c:pt idx="241">
                  <c:v>9.8613599999999995</c:v>
                </c:pt>
                <c:pt idx="242">
                  <c:v>9.9268999999999998</c:v>
                </c:pt>
                <c:pt idx="243">
                  <c:v>9.9924300000000006</c:v>
                </c:pt>
                <c:pt idx="244">
                  <c:v>10.058</c:v>
                </c:pt>
                <c:pt idx="245">
                  <c:v>10.1235</c:v>
                </c:pt>
                <c:pt idx="246">
                  <c:v>10.189</c:v>
                </c:pt>
                <c:pt idx="247">
                  <c:v>10.2546</c:v>
                </c:pt>
                <c:pt idx="248">
                  <c:v>10.3201</c:v>
                </c:pt>
                <c:pt idx="249">
                  <c:v>10.3856</c:v>
                </c:pt>
                <c:pt idx="250">
                  <c:v>10.4512</c:v>
                </c:pt>
                <c:pt idx="251">
                  <c:v>10.5167</c:v>
                </c:pt>
                <c:pt idx="252">
                  <c:v>10.5823</c:v>
                </c:pt>
                <c:pt idx="253">
                  <c:v>10.6478</c:v>
                </c:pt>
                <c:pt idx="254">
                  <c:v>10.7133</c:v>
                </c:pt>
                <c:pt idx="255">
                  <c:v>10.7789</c:v>
                </c:pt>
                <c:pt idx="256">
                  <c:v>10.8444</c:v>
                </c:pt>
                <c:pt idx="257">
                  <c:v>10.9099</c:v>
                </c:pt>
                <c:pt idx="258">
                  <c:v>10.9755</c:v>
                </c:pt>
                <c:pt idx="259">
                  <c:v>11.041</c:v>
                </c:pt>
                <c:pt idx="260">
                  <c:v>11.1065</c:v>
                </c:pt>
                <c:pt idx="261">
                  <c:v>11.1721</c:v>
                </c:pt>
                <c:pt idx="262">
                  <c:v>11.2376</c:v>
                </c:pt>
                <c:pt idx="263">
                  <c:v>11.3032</c:v>
                </c:pt>
                <c:pt idx="264">
                  <c:v>11.3687</c:v>
                </c:pt>
                <c:pt idx="265">
                  <c:v>11.434200000000001</c:v>
                </c:pt>
                <c:pt idx="266">
                  <c:v>11.4998</c:v>
                </c:pt>
                <c:pt idx="267">
                  <c:v>11.565300000000001</c:v>
                </c:pt>
                <c:pt idx="268">
                  <c:v>11.630800000000001</c:v>
                </c:pt>
                <c:pt idx="269">
                  <c:v>11.696400000000001</c:v>
                </c:pt>
                <c:pt idx="270">
                  <c:v>11.761900000000001</c:v>
                </c:pt>
                <c:pt idx="271">
                  <c:v>11.827400000000001</c:v>
                </c:pt>
                <c:pt idx="272">
                  <c:v>11.893000000000001</c:v>
                </c:pt>
                <c:pt idx="273">
                  <c:v>11.958500000000001</c:v>
                </c:pt>
                <c:pt idx="274">
                  <c:v>12.023999999999999</c:v>
                </c:pt>
                <c:pt idx="275">
                  <c:v>12.089600000000001</c:v>
                </c:pt>
                <c:pt idx="276">
                  <c:v>12.155099999999999</c:v>
                </c:pt>
                <c:pt idx="277">
                  <c:v>12.220700000000001</c:v>
                </c:pt>
                <c:pt idx="278">
                  <c:v>12.286199999999999</c:v>
                </c:pt>
                <c:pt idx="279">
                  <c:v>12.351699999999999</c:v>
                </c:pt>
                <c:pt idx="280">
                  <c:v>12.417299999999999</c:v>
                </c:pt>
                <c:pt idx="281">
                  <c:v>12.515599999999999</c:v>
                </c:pt>
                <c:pt idx="282">
                  <c:v>12.646599999999999</c:v>
                </c:pt>
                <c:pt idx="283">
                  <c:v>12.777699999999999</c:v>
                </c:pt>
                <c:pt idx="284">
                  <c:v>12.908799999999999</c:v>
                </c:pt>
                <c:pt idx="285">
                  <c:v>13.039899999999999</c:v>
                </c:pt>
                <c:pt idx="286">
                  <c:v>13.1709</c:v>
                </c:pt>
                <c:pt idx="287">
                  <c:v>13.302</c:v>
                </c:pt>
                <c:pt idx="288">
                  <c:v>13.4331</c:v>
                </c:pt>
                <c:pt idx="289">
                  <c:v>13.5641</c:v>
                </c:pt>
                <c:pt idx="290">
                  <c:v>13.6952</c:v>
                </c:pt>
                <c:pt idx="291">
                  <c:v>13.8263</c:v>
                </c:pt>
                <c:pt idx="292">
                  <c:v>13.9574</c:v>
                </c:pt>
                <c:pt idx="293">
                  <c:v>14.0884</c:v>
                </c:pt>
                <c:pt idx="294">
                  <c:v>14.2195</c:v>
                </c:pt>
                <c:pt idx="295">
                  <c:v>14.3506</c:v>
                </c:pt>
                <c:pt idx="296">
                  <c:v>14.4817</c:v>
                </c:pt>
                <c:pt idx="297">
                  <c:v>14.6127</c:v>
                </c:pt>
                <c:pt idx="298">
                  <c:v>14.7438</c:v>
                </c:pt>
                <c:pt idx="299">
                  <c:v>14.8749</c:v>
                </c:pt>
                <c:pt idx="300">
                  <c:v>15.0059</c:v>
                </c:pt>
                <c:pt idx="301">
                  <c:v>15.137</c:v>
                </c:pt>
                <c:pt idx="302">
                  <c:v>15.2681</c:v>
                </c:pt>
                <c:pt idx="303">
                  <c:v>15.3992</c:v>
                </c:pt>
                <c:pt idx="304">
                  <c:v>15.530200000000001</c:v>
                </c:pt>
                <c:pt idx="305">
                  <c:v>15.661300000000001</c:v>
                </c:pt>
                <c:pt idx="306">
                  <c:v>15.792400000000001</c:v>
                </c:pt>
                <c:pt idx="307">
                  <c:v>15.923400000000001</c:v>
                </c:pt>
                <c:pt idx="308">
                  <c:v>16.054500000000001</c:v>
                </c:pt>
                <c:pt idx="309">
                  <c:v>16.185600000000001</c:v>
                </c:pt>
                <c:pt idx="310">
                  <c:v>16.316700000000001</c:v>
                </c:pt>
                <c:pt idx="311">
                  <c:v>16.447700000000001</c:v>
                </c:pt>
                <c:pt idx="312">
                  <c:v>16.578800000000001</c:v>
                </c:pt>
                <c:pt idx="313">
                  <c:v>16.709900000000001</c:v>
                </c:pt>
                <c:pt idx="314">
                  <c:v>16.840900000000001</c:v>
                </c:pt>
                <c:pt idx="315">
                  <c:v>16.972000000000001</c:v>
                </c:pt>
                <c:pt idx="316">
                  <c:v>17.103100000000001</c:v>
                </c:pt>
                <c:pt idx="317">
                  <c:v>17.234200000000001</c:v>
                </c:pt>
                <c:pt idx="318">
                  <c:v>17.365200000000002</c:v>
                </c:pt>
                <c:pt idx="319">
                  <c:v>17.496300000000002</c:v>
                </c:pt>
                <c:pt idx="320">
                  <c:v>17.627400000000002</c:v>
                </c:pt>
                <c:pt idx="321">
                  <c:v>17.824000000000002</c:v>
                </c:pt>
                <c:pt idx="322">
                  <c:v>18.086099999999998</c:v>
                </c:pt>
                <c:pt idx="323">
                  <c:v>18.348299999999998</c:v>
                </c:pt>
                <c:pt idx="324">
                  <c:v>18.610399999999998</c:v>
                </c:pt>
                <c:pt idx="325">
                  <c:v>18.872599999999998</c:v>
                </c:pt>
                <c:pt idx="326">
                  <c:v>19.134699999999999</c:v>
                </c:pt>
                <c:pt idx="327">
                  <c:v>19.396899999999999</c:v>
                </c:pt>
                <c:pt idx="328">
                  <c:v>19.658999999999999</c:v>
                </c:pt>
                <c:pt idx="329">
                  <c:v>19.921099999999999</c:v>
                </c:pt>
                <c:pt idx="330">
                  <c:v>20.183299999999999</c:v>
                </c:pt>
                <c:pt idx="331">
                  <c:v>20.445399999999999</c:v>
                </c:pt>
                <c:pt idx="332">
                  <c:v>20.707599999999999</c:v>
                </c:pt>
                <c:pt idx="333">
                  <c:v>20.9697</c:v>
                </c:pt>
                <c:pt idx="334">
                  <c:v>21.2319</c:v>
                </c:pt>
                <c:pt idx="335">
                  <c:v>21.494</c:v>
                </c:pt>
                <c:pt idx="336">
                  <c:v>21.7561</c:v>
                </c:pt>
                <c:pt idx="337">
                  <c:v>22.0183</c:v>
                </c:pt>
                <c:pt idx="338">
                  <c:v>22.2804</c:v>
                </c:pt>
                <c:pt idx="339">
                  <c:v>22.5426</c:v>
                </c:pt>
                <c:pt idx="340">
                  <c:v>22.8047</c:v>
                </c:pt>
                <c:pt idx="341">
                  <c:v>23.0669</c:v>
                </c:pt>
                <c:pt idx="342">
                  <c:v>23.329000000000001</c:v>
                </c:pt>
                <c:pt idx="343">
                  <c:v>23.591200000000001</c:v>
                </c:pt>
                <c:pt idx="344">
                  <c:v>23.853300000000001</c:v>
                </c:pt>
                <c:pt idx="345">
                  <c:v>24.115400000000001</c:v>
                </c:pt>
                <c:pt idx="346">
                  <c:v>24.377600000000001</c:v>
                </c:pt>
                <c:pt idx="347">
                  <c:v>24.639700000000001</c:v>
                </c:pt>
                <c:pt idx="348">
                  <c:v>24.901900000000001</c:v>
                </c:pt>
                <c:pt idx="349">
                  <c:v>25.164000000000001</c:v>
                </c:pt>
                <c:pt idx="350">
                  <c:v>25.426200000000001</c:v>
                </c:pt>
                <c:pt idx="351">
                  <c:v>25.688300000000002</c:v>
                </c:pt>
                <c:pt idx="352">
                  <c:v>25.950399999999998</c:v>
                </c:pt>
                <c:pt idx="353">
                  <c:v>26.212599999999998</c:v>
                </c:pt>
                <c:pt idx="354">
                  <c:v>26.474699999999999</c:v>
                </c:pt>
                <c:pt idx="355">
                  <c:v>26.736899999999999</c:v>
                </c:pt>
                <c:pt idx="356">
                  <c:v>26.998999999999999</c:v>
                </c:pt>
                <c:pt idx="357">
                  <c:v>27.261199999999999</c:v>
                </c:pt>
                <c:pt idx="358">
                  <c:v>27.523299999999999</c:v>
                </c:pt>
                <c:pt idx="359">
                  <c:v>27.785499999999999</c:v>
                </c:pt>
                <c:pt idx="360">
                  <c:v>28.047599999999999</c:v>
                </c:pt>
                <c:pt idx="361">
                  <c:v>28.440799999999999</c:v>
                </c:pt>
                <c:pt idx="362">
                  <c:v>28.9651</c:v>
                </c:pt>
                <c:pt idx="363">
                  <c:v>29.4894</c:v>
                </c:pt>
                <c:pt idx="364">
                  <c:v>30.0137</c:v>
                </c:pt>
                <c:pt idx="365">
                  <c:v>30.538</c:v>
                </c:pt>
                <c:pt idx="366">
                  <c:v>31.0623</c:v>
                </c:pt>
                <c:pt idx="367">
                  <c:v>31.586500000000001</c:v>
                </c:pt>
                <c:pt idx="368">
                  <c:v>32.110799999999998</c:v>
                </c:pt>
                <c:pt idx="369">
                  <c:v>32.635100000000001</c:v>
                </c:pt>
                <c:pt idx="370">
                  <c:v>33.159399999999998</c:v>
                </c:pt>
                <c:pt idx="371">
                  <c:v>33.683700000000002</c:v>
                </c:pt>
                <c:pt idx="372">
                  <c:v>34.207999999999998</c:v>
                </c:pt>
                <c:pt idx="373">
                  <c:v>34.732300000000002</c:v>
                </c:pt>
                <c:pt idx="374">
                  <c:v>35.256599999999999</c:v>
                </c:pt>
                <c:pt idx="375">
                  <c:v>35.780799999999999</c:v>
                </c:pt>
                <c:pt idx="376">
                  <c:v>36.305100000000003</c:v>
                </c:pt>
                <c:pt idx="377">
                  <c:v>36.8294</c:v>
                </c:pt>
                <c:pt idx="378">
                  <c:v>37.353700000000003</c:v>
                </c:pt>
                <c:pt idx="379">
                  <c:v>37.878</c:v>
                </c:pt>
                <c:pt idx="380">
                  <c:v>38.402299999999997</c:v>
                </c:pt>
                <c:pt idx="381">
                  <c:v>38.926600000000001</c:v>
                </c:pt>
                <c:pt idx="382">
                  <c:v>39.450899999999997</c:v>
                </c:pt>
                <c:pt idx="383">
                  <c:v>39.975200000000001</c:v>
                </c:pt>
                <c:pt idx="384">
                  <c:v>40.499400000000001</c:v>
                </c:pt>
                <c:pt idx="385">
                  <c:v>41.023699999999998</c:v>
                </c:pt>
                <c:pt idx="386">
                  <c:v>41.548000000000002</c:v>
                </c:pt>
                <c:pt idx="387">
                  <c:v>42.072299999999998</c:v>
                </c:pt>
                <c:pt idx="388">
                  <c:v>42.596600000000002</c:v>
                </c:pt>
                <c:pt idx="389">
                  <c:v>43.120899999999999</c:v>
                </c:pt>
                <c:pt idx="390">
                  <c:v>43.645200000000003</c:v>
                </c:pt>
                <c:pt idx="391">
                  <c:v>44.169499999999999</c:v>
                </c:pt>
                <c:pt idx="392">
                  <c:v>44.6937</c:v>
                </c:pt>
                <c:pt idx="393">
                  <c:v>45.218000000000004</c:v>
                </c:pt>
                <c:pt idx="394">
                  <c:v>45.7423</c:v>
                </c:pt>
                <c:pt idx="395">
                  <c:v>46.266599999999997</c:v>
                </c:pt>
                <c:pt idx="396">
                  <c:v>46.790900000000001</c:v>
                </c:pt>
                <c:pt idx="397">
                  <c:v>47.315199999999997</c:v>
                </c:pt>
                <c:pt idx="398">
                  <c:v>47.839500000000001</c:v>
                </c:pt>
                <c:pt idx="399">
                  <c:v>48.363799999999998</c:v>
                </c:pt>
                <c:pt idx="400">
                  <c:v>48.888100000000001</c:v>
                </c:pt>
                <c:pt idx="401">
                  <c:v>49.674500000000002</c:v>
                </c:pt>
                <c:pt idx="402">
                  <c:v>50.723100000000002</c:v>
                </c:pt>
                <c:pt idx="403">
                  <c:v>51.771599999999999</c:v>
                </c:pt>
                <c:pt idx="404">
                  <c:v>52.8202</c:v>
                </c:pt>
                <c:pt idx="405">
                  <c:v>53.8688</c:v>
                </c:pt>
                <c:pt idx="406">
                  <c:v>54.917400000000001</c:v>
                </c:pt>
                <c:pt idx="407">
                  <c:v>55.965899999999998</c:v>
                </c:pt>
                <c:pt idx="408">
                  <c:v>57.014499999999998</c:v>
                </c:pt>
                <c:pt idx="409">
                  <c:v>58.063099999999999</c:v>
                </c:pt>
                <c:pt idx="410">
                  <c:v>59.111699999999999</c:v>
                </c:pt>
                <c:pt idx="411">
                  <c:v>60.160200000000003</c:v>
                </c:pt>
                <c:pt idx="412">
                  <c:v>61.208799999999997</c:v>
                </c:pt>
                <c:pt idx="413">
                  <c:v>62.257399999999997</c:v>
                </c:pt>
                <c:pt idx="414">
                  <c:v>63.305999999999997</c:v>
                </c:pt>
                <c:pt idx="415">
                  <c:v>64.354500000000002</c:v>
                </c:pt>
                <c:pt idx="416">
                  <c:v>65.403099999999995</c:v>
                </c:pt>
              </c:numCache>
            </c:numRef>
          </c:xVal>
          <c:yVal>
            <c:numRef>
              <c:f>'[29]Creep - 2'!$H$4:$H$420</c:f>
              <c:numCache>
                <c:formatCode>General</c:formatCode>
                <c:ptCount val="417"/>
                <c:pt idx="0">
                  <c:v>0</c:v>
                </c:pt>
                <c:pt idx="1">
                  <c:v>-2.2503700000000001E-7</c:v>
                </c:pt>
                <c:pt idx="2">
                  <c:v>9.1642300000000003E-7</c:v>
                </c:pt>
                <c:pt idx="3">
                  <c:v>5.8687999999999996E-6</c:v>
                </c:pt>
                <c:pt idx="4">
                  <c:v>1.43495E-5</c:v>
                </c:pt>
                <c:pt idx="5">
                  <c:v>2.6427E-5</c:v>
                </c:pt>
                <c:pt idx="6">
                  <c:v>4.1033399999999999E-5</c:v>
                </c:pt>
                <c:pt idx="7">
                  <c:v>5.64301E-5</c:v>
                </c:pt>
                <c:pt idx="8">
                  <c:v>7.2272200000000002E-5</c:v>
                </c:pt>
                <c:pt idx="9">
                  <c:v>8.7969700000000006E-5</c:v>
                </c:pt>
                <c:pt idx="10">
                  <c:v>1.0312E-4</c:v>
                </c:pt>
                <c:pt idx="11">
                  <c:v>1.1720199999999999E-4</c:v>
                </c:pt>
                <c:pt idx="12">
                  <c:v>1.29882E-4</c:v>
                </c:pt>
                <c:pt idx="13">
                  <c:v>1.4079899999999999E-4</c:v>
                </c:pt>
                <c:pt idx="14">
                  <c:v>1.5055E-4</c:v>
                </c:pt>
                <c:pt idx="15">
                  <c:v>1.58932E-4</c:v>
                </c:pt>
                <c:pt idx="16">
                  <c:v>1.6417299999999999E-4</c:v>
                </c:pt>
                <c:pt idx="17">
                  <c:v>1.6680300000000001E-4</c:v>
                </c:pt>
                <c:pt idx="18">
                  <c:v>1.6798099999999999E-4</c:v>
                </c:pt>
                <c:pt idx="19">
                  <c:v>1.66806E-4</c:v>
                </c:pt>
                <c:pt idx="20">
                  <c:v>1.63225E-4</c:v>
                </c:pt>
                <c:pt idx="21">
                  <c:v>1.5798799999999999E-4</c:v>
                </c:pt>
                <c:pt idx="22">
                  <c:v>1.5135300000000001E-4</c:v>
                </c:pt>
                <c:pt idx="23">
                  <c:v>1.4400200000000001E-4</c:v>
                </c:pt>
                <c:pt idx="24">
                  <c:v>1.3654499999999999E-4</c:v>
                </c:pt>
                <c:pt idx="25">
                  <c:v>1.2907500000000001E-4</c:v>
                </c:pt>
                <c:pt idx="26">
                  <c:v>1.2142999999999999E-4</c:v>
                </c:pt>
                <c:pt idx="27">
                  <c:v>1.1444500000000001E-4</c:v>
                </c:pt>
                <c:pt idx="28">
                  <c:v>1.08439E-4</c:v>
                </c:pt>
                <c:pt idx="29">
                  <c:v>1.03547E-4</c:v>
                </c:pt>
                <c:pt idx="30">
                  <c:v>9.9859399999999995E-5</c:v>
                </c:pt>
                <c:pt idx="31">
                  <c:v>9.6698200000000002E-5</c:v>
                </c:pt>
                <c:pt idx="32">
                  <c:v>9.4436899999999997E-5</c:v>
                </c:pt>
                <c:pt idx="33">
                  <c:v>9.4122400000000005E-5</c:v>
                </c:pt>
                <c:pt idx="34">
                  <c:v>9.4893600000000002E-5</c:v>
                </c:pt>
                <c:pt idx="35">
                  <c:v>9.6304499999999999E-5</c:v>
                </c:pt>
                <c:pt idx="36">
                  <c:v>9.9588999999999998E-5</c:v>
                </c:pt>
                <c:pt idx="37">
                  <c:v>1.04313E-4</c:v>
                </c:pt>
                <c:pt idx="38">
                  <c:v>1.1008E-4</c:v>
                </c:pt>
                <c:pt idx="39">
                  <c:v>1.16366E-4</c:v>
                </c:pt>
                <c:pt idx="40">
                  <c:v>1.2251499999999999E-4</c:v>
                </c:pt>
                <c:pt idx="41">
                  <c:v>1.3092999999999999E-4</c:v>
                </c:pt>
                <c:pt idx="42">
                  <c:v>1.4044799999999999E-4</c:v>
                </c:pt>
                <c:pt idx="43">
                  <c:v>1.4598500000000001E-4</c:v>
                </c:pt>
                <c:pt idx="44">
                  <c:v>1.4878999999999999E-4</c:v>
                </c:pt>
                <c:pt idx="45">
                  <c:v>1.4768800000000001E-4</c:v>
                </c:pt>
                <c:pt idx="46">
                  <c:v>1.4333600000000001E-4</c:v>
                </c:pt>
                <c:pt idx="47">
                  <c:v>1.3594200000000001E-4</c:v>
                </c:pt>
                <c:pt idx="48">
                  <c:v>1.2789999999999999E-4</c:v>
                </c:pt>
                <c:pt idx="49">
                  <c:v>1.20283E-4</c:v>
                </c:pt>
                <c:pt idx="50">
                  <c:v>1.1474800000000001E-4</c:v>
                </c:pt>
                <c:pt idx="51">
                  <c:v>1.13133E-4</c:v>
                </c:pt>
                <c:pt idx="52">
                  <c:v>1.14825E-4</c:v>
                </c:pt>
                <c:pt idx="53">
                  <c:v>1.1932199999999999E-4</c:v>
                </c:pt>
                <c:pt idx="54">
                  <c:v>1.25134E-4</c:v>
                </c:pt>
                <c:pt idx="55">
                  <c:v>1.30696E-4</c:v>
                </c:pt>
                <c:pt idx="56">
                  <c:v>1.35604E-4</c:v>
                </c:pt>
                <c:pt idx="57">
                  <c:v>1.3922300000000001E-4</c:v>
                </c:pt>
                <c:pt idx="58">
                  <c:v>1.4100500000000001E-4</c:v>
                </c:pt>
                <c:pt idx="59">
                  <c:v>1.40956E-4</c:v>
                </c:pt>
                <c:pt idx="60">
                  <c:v>1.3931499999999999E-4</c:v>
                </c:pt>
                <c:pt idx="61">
                  <c:v>1.3549300000000001E-4</c:v>
                </c:pt>
                <c:pt idx="62">
                  <c:v>1.31261E-4</c:v>
                </c:pt>
                <c:pt idx="63">
                  <c:v>1.2656700000000001E-4</c:v>
                </c:pt>
                <c:pt idx="64">
                  <c:v>1.2396E-4</c:v>
                </c:pt>
                <c:pt idx="65">
                  <c:v>1.2290700000000001E-4</c:v>
                </c:pt>
                <c:pt idx="66">
                  <c:v>1.2373500000000001E-4</c:v>
                </c:pt>
                <c:pt idx="67">
                  <c:v>1.2534300000000001E-4</c:v>
                </c:pt>
                <c:pt idx="68">
                  <c:v>1.2798700000000001E-4</c:v>
                </c:pt>
                <c:pt idx="69">
                  <c:v>1.3125499999999999E-4</c:v>
                </c:pt>
                <c:pt idx="70">
                  <c:v>1.3525000000000001E-4</c:v>
                </c:pt>
                <c:pt idx="71">
                  <c:v>1.38944E-4</c:v>
                </c:pt>
                <c:pt idx="72">
                  <c:v>1.3868100000000001E-4</c:v>
                </c:pt>
                <c:pt idx="73">
                  <c:v>1.37188E-4</c:v>
                </c:pt>
                <c:pt idx="74">
                  <c:v>1.3559800000000001E-4</c:v>
                </c:pt>
                <c:pt idx="75">
                  <c:v>1.3463900000000001E-4</c:v>
                </c:pt>
                <c:pt idx="76">
                  <c:v>1.3258500000000001E-4</c:v>
                </c:pt>
                <c:pt idx="77">
                  <c:v>1.28868E-4</c:v>
                </c:pt>
                <c:pt idx="78">
                  <c:v>1.2737299999999999E-4</c:v>
                </c:pt>
                <c:pt idx="79">
                  <c:v>1.28584E-4</c:v>
                </c:pt>
                <c:pt idx="80">
                  <c:v>1.3162699999999999E-4</c:v>
                </c:pt>
                <c:pt idx="81">
                  <c:v>1.3083800000000001E-4</c:v>
                </c:pt>
                <c:pt idx="82">
                  <c:v>1.3449800000000001E-4</c:v>
                </c:pt>
                <c:pt idx="83">
                  <c:v>1.37923E-4</c:v>
                </c:pt>
                <c:pt idx="84">
                  <c:v>1.3457200000000001E-4</c:v>
                </c:pt>
                <c:pt idx="85">
                  <c:v>1.34079E-4</c:v>
                </c:pt>
                <c:pt idx="86">
                  <c:v>1.3149900000000001E-4</c:v>
                </c:pt>
                <c:pt idx="87">
                  <c:v>1.3145799999999999E-4</c:v>
                </c:pt>
                <c:pt idx="88">
                  <c:v>1.32915E-4</c:v>
                </c:pt>
                <c:pt idx="89">
                  <c:v>1.3592300000000001E-4</c:v>
                </c:pt>
                <c:pt idx="90">
                  <c:v>1.3557599999999999E-4</c:v>
                </c:pt>
                <c:pt idx="91">
                  <c:v>1.3553400000000001E-4</c:v>
                </c:pt>
                <c:pt idx="92">
                  <c:v>1.3577199999999999E-4</c:v>
                </c:pt>
                <c:pt idx="93">
                  <c:v>1.3322099999999999E-4</c:v>
                </c:pt>
                <c:pt idx="94">
                  <c:v>1.3463200000000001E-4</c:v>
                </c:pt>
                <c:pt idx="95">
                  <c:v>1.3461899999999999E-4</c:v>
                </c:pt>
                <c:pt idx="96">
                  <c:v>1.3637400000000001E-4</c:v>
                </c:pt>
                <c:pt idx="97">
                  <c:v>1.3613000000000001E-4</c:v>
                </c:pt>
                <c:pt idx="98">
                  <c:v>1.37179E-4</c:v>
                </c:pt>
                <c:pt idx="99">
                  <c:v>1.349E-4</c:v>
                </c:pt>
                <c:pt idx="100">
                  <c:v>1.3539300000000001E-4</c:v>
                </c:pt>
                <c:pt idx="101">
                  <c:v>1.3568400000000001E-4</c:v>
                </c:pt>
                <c:pt idx="102">
                  <c:v>1.3673599999999999E-4</c:v>
                </c:pt>
                <c:pt idx="103">
                  <c:v>1.38403E-4</c:v>
                </c:pt>
                <c:pt idx="104">
                  <c:v>1.3695299999999999E-4</c:v>
                </c:pt>
                <c:pt idx="105">
                  <c:v>1.3662799999999999E-4</c:v>
                </c:pt>
                <c:pt idx="106">
                  <c:v>1.35024E-4</c:v>
                </c:pt>
                <c:pt idx="107">
                  <c:v>1.38014E-4</c:v>
                </c:pt>
                <c:pt idx="108">
                  <c:v>1.37646E-4</c:v>
                </c:pt>
                <c:pt idx="109">
                  <c:v>1.3735099999999999E-4</c:v>
                </c:pt>
                <c:pt idx="110">
                  <c:v>1.3743100000000001E-4</c:v>
                </c:pt>
                <c:pt idx="111">
                  <c:v>1.36759E-4</c:v>
                </c:pt>
                <c:pt idx="112">
                  <c:v>1.3650000000000001E-4</c:v>
                </c:pt>
                <c:pt idx="113">
                  <c:v>1.3852800000000001E-4</c:v>
                </c:pt>
                <c:pt idx="114">
                  <c:v>1.3754800000000001E-4</c:v>
                </c:pt>
                <c:pt idx="115">
                  <c:v>1.37458E-4</c:v>
                </c:pt>
                <c:pt idx="116">
                  <c:v>1.38541E-4</c:v>
                </c:pt>
                <c:pt idx="117">
                  <c:v>1.38455E-4</c:v>
                </c:pt>
                <c:pt idx="118">
                  <c:v>1.3827499999999999E-4</c:v>
                </c:pt>
                <c:pt idx="119">
                  <c:v>1.37749E-4</c:v>
                </c:pt>
                <c:pt idx="120">
                  <c:v>1.3851900000000001E-4</c:v>
                </c:pt>
                <c:pt idx="121">
                  <c:v>1.38372E-4</c:v>
                </c:pt>
                <c:pt idx="122">
                  <c:v>1.3869300000000001E-4</c:v>
                </c:pt>
                <c:pt idx="123">
                  <c:v>1.39398E-4</c:v>
                </c:pt>
                <c:pt idx="124">
                  <c:v>1.3862100000000001E-4</c:v>
                </c:pt>
                <c:pt idx="125">
                  <c:v>1.3972E-4</c:v>
                </c:pt>
                <c:pt idx="126">
                  <c:v>1.40154E-4</c:v>
                </c:pt>
                <c:pt idx="127">
                  <c:v>1.3916199999999999E-4</c:v>
                </c:pt>
                <c:pt idx="128">
                  <c:v>1.3998400000000001E-4</c:v>
                </c:pt>
                <c:pt idx="129">
                  <c:v>1.4026500000000001E-4</c:v>
                </c:pt>
                <c:pt idx="130">
                  <c:v>1.39493E-4</c:v>
                </c:pt>
                <c:pt idx="131">
                  <c:v>1.4078300000000001E-4</c:v>
                </c:pt>
                <c:pt idx="132">
                  <c:v>1.4081900000000001E-4</c:v>
                </c:pt>
                <c:pt idx="133">
                  <c:v>1.3945E-4</c:v>
                </c:pt>
                <c:pt idx="134">
                  <c:v>1.4175900000000001E-4</c:v>
                </c:pt>
                <c:pt idx="135">
                  <c:v>1.4081099999999999E-4</c:v>
                </c:pt>
                <c:pt idx="136">
                  <c:v>1.4124799999999999E-4</c:v>
                </c:pt>
                <c:pt idx="137">
                  <c:v>1.4218400000000001E-4</c:v>
                </c:pt>
                <c:pt idx="138">
                  <c:v>1.4137000000000001E-4</c:v>
                </c:pt>
                <c:pt idx="139">
                  <c:v>1.41848E-4</c:v>
                </c:pt>
                <c:pt idx="140">
                  <c:v>1.41736E-4</c:v>
                </c:pt>
                <c:pt idx="141">
                  <c:v>1.4223799999999999E-4</c:v>
                </c:pt>
                <c:pt idx="142">
                  <c:v>1.4204800000000001E-4</c:v>
                </c:pt>
                <c:pt idx="143">
                  <c:v>1.42652E-4</c:v>
                </c:pt>
                <c:pt idx="144">
                  <c:v>1.4332799999999999E-4</c:v>
                </c:pt>
                <c:pt idx="145">
                  <c:v>1.4240499999999999E-4</c:v>
                </c:pt>
                <c:pt idx="146">
                  <c:v>1.43175E-4</c:v>
                </c:pt>
                <c:pt idx="147">
                  <c:v>1.4271999999999999E-4</c:v>
                </c:pt>
                <c:pt idx="148">
                  <c:v>1.4384900000000001E-4</c:v>
                </c:pt>
                <c:pt idx="149">
                  <c:v>1.4229800000000001E-4</c:v>
                </c:pt>
                <c:pt idx="150">
                  <c:v>1.4353599999999999E-4</c:v>
                </c:pt>
                <c:pt idx="151">
                  <c:v>1.4395599999999999E-4</c:v>
                </c:pt>
                <c:pt idx="152">
                  <c:v>1.4328E-4</c:v>
                </c:pt>
                <c:pt idx="153">
                  <c:v>1.4466500000000001E-4</c:v>
                </c:pt>
                <c:pt idx="154">
                  <c:v>1.44652E-4</c:v>
                </c:pt>
                <c:pt idx="155">
                  <c:v>1.4336899999999999E-4</c:v>
                </c:pt>
                <c:pt idx="156">
                  <c:v>1.45074E-4</c:v>
                </c:pt>
                <c:pt idx="157">
                  <c:v>1.4463400000000001E-4</c:v>
                </c:pt>
                <c:pt idx="158">
                  <c:v>1.4321900000000001E-4</c:v>
                </c:pt>
                <c:pt idx="159">
                  <c:v>1.4558299999999999E-4</c:v>
                </c:pt>
                <c:pt idx="160">
                  <c:v>1.4478599999999999E-4</c:v>
                </c:pt>
                <c:pt idx="161">
                  <c:v>1.4479099999999999E-4</c:v>
                </c:pt>
                <c:pt idx="162">
                  <c:v>1.4548E-4</c:v>
                </c:pt>
                <c:pt idx="163">
                  <c:v>1.45623E-4</c:v>
                </c:pt>
                <c:pt idx="164">
                  <c:v>1.4505400000000001E-4</c:v>
                </c:pt>
                <c:pt idx="165">
                  <c:v>1.4594599999999999E-4</c:v>
                </c:pt>
                <c:pt idx="166">
                  <c:v>1.4640000000000001E-4</c:v>
                </c:pt>
                <c:pt idx="167">
                  <c:v>1.4593599999999999E-4</c:v>
                </c:pt>
                <c:pt idx="168">
                  <c:v>1.46575E-4</c:v>
                </c:pt>
                <c:pt idx="169">
                  <c:v>1.46444E-4</c:v>
                </c:pt>
                <c:pt idx="170">
                  <c:v>1.4731600000000001E-4</c:v>
                </c:pt>
                <c:pt idx="171">
                  <c:v>1.4695499999999999E-4</c:v>
                </c:pt>
                <c:pt idx="172">
                  <c:v>1.4745700000000001E-4</c:v>
                </c:pt>
                <c:pt idx="173">
                  <c:v>1.4756E-4</c:v>
                </c:pt>
                <c:pt idx="174">
                  <c:v>1.4801300000000001E-4</c:v>
                </c:pt>
                <c:pt idx="175">
                  <c:v>1.4756400000000001E-4</c:v>
                </c:pt>
                <c:pt idx="176">
                  <c:v>1.47935E-4</c:v>
                </c:pt>
                <c:pt idx="177">
                  <c:v>1.48422E-4</c:v>
                </c:pt>
                <c:pt idx="178">
                  <c:v>1.4862799999999999E-4</c:v>
                </c:pt>
                <c:pt idx="179">
                  <c:v>1.4907700000000001E-4</c:v>
                </c:pt>
                <c:pt idx="180">
                  <c:v>1.4857499999999999E-4</c:v>
                </c:pt>
                <c:pt idx="181">
                  <c:v>1.49247E-4</c:v>
                </c:pt>
                <c:pt idx="182">
                  <c:v>1.49643E-4</c:v>
                </c:pt>
                <c:pt idx="183">
                  <c:v>1.4921800000000001E-4</c:v>
                </c:pt>
                <c:pt idx="184">
                  <c:v>1.49865E-4</c:v>
                </c:pt>
                <c:pt idx="185">
                  <c:v>1.4933000000000001E-4</c:v>
                </c:pt>
                <c:pt idx="186">
                  <c:v>1.5011000000000001E-4</c:v>
                </c:pt>
                <c:pt idx="187">
                  <c:v>1.5088800000000001E-4</c:v>
                </c:pt>
                <c:pt idx="188">
                  <c:v>1.4987E-4</c:v>
                </c:pt>
                <c:pt idx="189">
                  <c:v>1.5065799999999999E-4</c:v>
                </c:pt>
                <c:pt idx="190">
                  <c:v>1.5088499999999999E-4</c:v>
                </c:pt>
                <c:pt idx="191">
                  <c:v>1.5079700000000001E-4</c:v>
                </c:pt>
                <c:pt idx="192">
                  <c:v>1.50867E-4</c:v>
                </c:pt>
                <c:pt idx="193">
                  <c:v>1.5123400000000001E-4</c:v>
                </c:pt>
                <c:pt idx="194">
                  <c:v>1.50965E-4</c:v>
                </c:pt>
                <c:pt idx="195">
                  <c:v>1.51762E-4</c:v>
                </c:pt>
                <c:pt idx="196">
                  <c:v>1.5149E-4</c:v>
                </c:pt>
                <c:pt idx="197">
                  <c:v>1.5212799999999999E-4</c:v>
                </c:pt>
                <c:pt idx="198">
                  <c:v>1.5215899999999999E-4</c:v>
                </c:pt>
                <c:pt idx="199">
                  <c:v>1.5217400000000001E-4</c:v>
                </c:pt>
                <c:pt idx="200">
                  <c:v>1.5229600000000001E-4</c:v>
                </c:pt>
                <c:pt idx="201">
                  <c:v>1.5256800000000001E-4</c:v>
                </c:pt>
                <c:pt idx="202">
                  <c:v>1.5311799999999999E-4</c:v>
                </c:pt>
                <c:pt idx="203">
                  <c:v>1.5292800000000001E-4</c:v>
                </c:pt>
                <c:pt idx="204">
                  <c:v>1.5360499999999999E-4</c:v>
                </c:pt>
                <c:pt idx="205">
                  <c:v>1.53468E-4</c:v>
                </c:pt>
                <c:pt idx="206">
                  <c:v>1.5415700000000001E-4</c:v>
                </c:pt>
                <c:pt idx="207">
                  <c:v>1.5418100000000001E-4</c:v>
                </c:pt>
                <c:pt idx="208">
                  <c:v>1.5437E-4</c:v>
                </c:pt>
                <c:pt idx="209">
                  <c:v>1.54857E-4</c:v>
                </c:pt>
                <c:pt idx="210">
                  <c:v>1.5479400000000001E-4</c:v>
                </c:pt>
                <c:pt idx="211">
                  <c:v>1.5508000000000001E-4</c:v>
                </c:pt>
                <c:pt idx="212">
                  <c:v>1.55623E-4</c:v>
                </c:pt>
                <c:pt idx="213">
                  <c:v>1.5553400000000001E-4</c:v>
                </c:pt>
                <c:pt idx="214">
                  <c:v>1.56181E-4</c:v>
                </c:pt>
                <c:pt idx="215">
                  <c:v>1.5641900000000001E-4</c:v>
                </c:pt>
                <c:pt idx="216">
                  <c:v>1.5625700000000001E-4</c:v>
                </c:pt>
                <c:pt idx="217">
                  <c:v>1.56701E-4</c:v>
                </c:pt>
                <c:pt idx="218">
                  <c:v>1.5665199999999999E-4</c:v>
                </c:pt>
                <c:pt idx="219">
                  <c:v>1.5753100000000001E-4</c:v>
                </c:pt>
                <c:pt idx="220">
                  <c:v>1.5720900000000001E-4</c:v>
                </c:pt>
                <c:pt idx="221">
                  <c:v>1.57443E-4</c:v>
                </c:pt>
                <c:pt idx="222">
                  <c:v>1.58073E-4</c:v>
                </c:pt>
                <c:pt idx="223">
                  <c:v>1.5765399999999999E-4</c:v>
                </c:pt>
                <c:pt idx="224">
                  <c:v>1.5848699999999999E-4</c:v>
                </c:pt>
                <c:pt idx="225">
                  <c:v>1.5835799999999999E-4</c:v>
                </c:pt>
                <c:pt idx="226">
                  <c:v>1.5883600000000001E-4</c:v>
                </c:pt>
                <c:pt idx="227">
                  <c:v>1.5869199999999999E-4</c:v>
                </c:pt>
                <c:pt idx="228">
                  <c:v>1.5934099999999999E-4</c:v>
                </c:pt>
                <c:pt idx="229">
                  <c:v>1.5934900000000001E-4</c:v>
                </c:pt>
                <c:pt idx="230">
                  <c:v>1.5971099999999999E-4</c:v>
                </c:pt>
                <c:pt idx="231">
                  <c:v>1.59722E-4</c:v>
                </c:pt>
                <c:pt idx="232">
                  <c:v>1.60054E-4</c:v>
                </c:pt>
                <c:pt idx="233">
                  <c:v>1.5997900000000001E-4</c:v>
                </c:pt>
                <c:pt idx="234">
                  <c:v>1.6026699999999999E-4</c:v>
                </c:pt>
                <c:pt idx="235">
                  <c:v>1.6064000000000001E-4</c:v>
                </c:pt>
                <c:pt idx="236">
                  <c:v>1.6082800000000001E-4</c:v>
                </c:pt>
                <c:pt idx="237">
                  <c:v>1.6088300000000001E-4</c:v>
                </c:pt>
                <c:pt idx="238">
                  <c:v>1.6125300000000001E-4</c:v>
                </c:pt>
                <c:pt idx="239">
                  <c:v>1.61211E-4</c:v>
                </c:pt>
                <c:pt idx="240">
                  <c:v>1.6176100000000001E-4</c:v>
                </c:pt>
                <c:pt idx="241">
                  <c:v>1.6185200000000001E-4</c:v>
                </c:pt>
                <c:pt idx="242">
                  <c:v>1.6236399999999999E-4</c:v>
                </c:pt>
                <c:pt idx="243">
                  <c:v>1.62576E-4</c:v>
                </c:pt>
                <c:pt idx="244">
                  <c:v>1.62843E-4</c:v>
                </c:pt>
                <c:pt idx="245">
                  <c:v>1.6338999999999999E-4</c:v>
                </c:pt>
                <c:pt idx="246">
                  <c:v>1.63559E-4</c:v>
                </c:pt>
                <c:pt idx="247">
                  <c:v>1.6418199999999999E-4</c:v>
                </c:pt>
                <c:pt idx="248">
                  <c:v>1.64308E-4</c:v>
                </c:pt>
                <c:pt idx="249">
                  <c:v>1.64721E-4</c:v>
                </c:pt>
                <c:pt idx="250">
                  <c:v>1.6483599999999999E-4</c:v>
                </c:pt>
                <c:pt idx="251">
                  <c:v>1.65482E-4</c:v>
                </c:pt>
                <c:pt idx="252">
                  <c:v>1.6583799999999999E-4</c:v>
                </c:pt>
                <c:pt idx="253">
                  <c:v>1.6609799999999999E-4</c:v>
                </c:pt>
                <c:pt idx="254">
                  <c:v>1.66236E-4</c:v>
                </c:pt>
                <c:pt idx="255">
                  <c:v>1.66577E-4</c:v>
                </c:pt>
                <c:pt idx="256">
                  <c:v>1.6695499999999999E-4</c:v>
                </c:pt>
                <c:pt idx="257">
                  <c:v>1.6712000000000001E-4</c:v>
                </c:pt>
                <c:pt idx="258">
                  <c:v>1.6743800000000001E-4</c:v>
                </c:pt>
                <c:pt idx="259">
                  <c:v>1.6766900000000001E-4</c:v>
                </c:pt>
                <c:pt idx="260">
                  <c:v>1.6808900000000001E-4</c:v>
                </c:pt>
                <c:pt idx="261">
                  <c:v>1.6825799999999999E-4</c:v>
                </c:pt>
                <c:pt idx="262">
                  <c:v>1.68581E-4</c:v>
                </c:pt>
                <c:pt idx="263">
                  <c:v>1.6869199999999999E-4</c:v>
                </c:pt>
                <c:pt idx="264">
                  <c:v>1.6913900000000001E-4</c:v>
                </c:pt>
                <c:pt idx="265">
                  <c:v>1.6937399999999999E-4</c:v>
                </c:pt>
                <c:pt idx="266">
                  <c:v>1.69638E-4</c:v>
                </c:pt>
                <c:pt idx="267">
                  <c:v>1.6986700000000001E-4</c:v>
                </c:pt>
                <c:pt idx="268">
                  <c:v>1.70089E-4</c:v>
                </c:pt>
                <c:pt idx="269">
                  <c:v>1.7038399999999999E-4</c:v>
                </c:pt>
                <c:pt idx="270">
                  <c:v>1.70703E-4</c:v>
                </c:pt>
                <c:pt idx="271">
                  <c:v>1.7091299999999999E-4</c:v>
                </c:pt>
                <c:pt idx="272">
                  <c:v>1.71313E-4</c:v>
                </c:pt>
                <c:pt idx="273">
                  <c:v>1.71349E-4</c:v>
                </c:pt>
                <c:pt idx="274">
                  <c:v>1.7184000000000001E-4</c:v>
                </c:pt>
                <c:pt idx="275">
                  <c:v>1.719E-4</c:v>
                </c:pt>
                <c:pt idx="276">
                  <c:v>1.72163E-4</c:v>
                </c:pt>
                <c:pt idx="277">
                  <c:v>1.7225699999999999E-4</c:v>
                </c:pt>
                <c:pt idx="278">
                  <c:v>1.7263099999999999E-4</c:v>
                </c:pt>
                <c:pt idx="279">
                  <c:v>1.72993E-4</c:v>
                </c:pt>
                <c:pt idx="280">
                  <c:v>1.73155E-4</c:v>
                </c:pt>
                <c:pt idx="281">
                  <c:v>1.73454E-4</c:v>
                </c:pt>
                <c:pt idx="282">
                  <c:v>1.7385400000000001E-4</c:v>
                </c:pt>
                <c:pt idx="283">
                  <c:v>1.7451399999999999E-4</c:v>
                </c:pt>
                <c:pt idx="284">
                  <c:v>1.7484099999999999E-4</c:v>
                </c:pt>
                <c:pt idx="285">
                  <c:v>1.7527600000000001E-4</c:v>
                </c:pt>
                <c:pt idx="286">
                  <c:v>1.7578200000000001E-4</c:v>
                </c:pt>
                <c:pt idx="287">
                  <c:v>1.7602399999999999E-4</c:v>
                </c:pt>
                <c:pt idx="288">
                  <c:v>1.76391E-4</c:v>
                </c:pt>
                <c:pt idx="289">
                  <c:v>1.7679800000000001E-4</c:v>
                </c:pt>
                <c:pt idx="290">
                  <c:v>1.7718000000000001E-4</c:v>
                </c:pt>
                <c:pt idx="291">
                  <c:v>1.7762999999999999E-4</c:v>
                </c:pt>
                <c:pt idx="292">
                  <c:v>1.7810100000000001E-4</c:v>
                </c:pt>
                <c:pt idx="293">
                  <c:v>1.7849700000000001E-4</c:v>
                </c:pt>
                <c:pt idx="294">
                  <c:v>1.7881099999999999E-4</c:v>
                </c:pt>
                <c:pt idx="295">
                  <c:v>1.79347E-4</c:v>
                </c:pt>
                <c:pt idx="296">
                  <c:v>1.79691E-4</c:v>
                </c:pt>
                <c:pt idx="297">
                  <c:v>1.7995899999999999E-4</c:v>
                </c:pt>
                <c:pt idx="298">
                  <c:v>1.80423E-4</c:v>
                </c:pt>
                <c:pt idx="299">
                  <c:v>1.80719E-4</c:v>
                </c:pt>
                <c:pt idx="300">
                  <c:v>1.8109300000000001E-4</c:v>
                </c:pt>
                <c:pt idx="301">
                  <c:v>1.8142899999999999E-4</c:v>
                </c:pt>
                <c:pt idx="302">
                  <c:v>1.81829E-4</c:v>
                </c:pt>
                <c:pt idx="303">
                  <c:v>1.8215500000000001E-4</c:v>
                </c:pt>
                <c:pt idx="304">
                  <c:v>1.8271699999999999E-4</c:v>
                </c:pt>
                <c:pt idx="305">
                  <c:v>1.8299700000000001E-4</c:v>
                </c:pt>
                <c:pt idx="306">
                  <c:v>1.83344E-4</c:v>
                </c:pt>
                <c:pt idx="307">
                  <c:v>1.83609E-4</c:v>
                </c:pt>
                <c:pt idx="308">
                  <c:v>1.8399599999999999E-4</c:v>
                </c:pt>
                <c:pt idx="309">
                  <c:v>1.8442299999999999E-4</c:v>
                </c:pt>
                <c:pt idx="310">
                  <c:v>1.84675E-4</c:v>
                </c:pt>
                <c:pt idx="311">
                  <c:v>1.8509399999999999E-4</c:v>
                </c:pt>
                <c:pt idx="312">
                  <c:v>1.8532299999999999E-4</c:v>
                </c:pt>
                <c:pt idx="313">
                  <c:v>1.85613E-4</c:v>
                </c:pt>
                <c:pt idx="314">
                  <c:v>1.85964E-4</c:v>
                </c:pt>
                <c:pt idx="315">
                  <c:v>1.86269E-4</c:v>
                </c:pt>
                <c:pt idx="316">
                  <c:v>1.86651E-4</c:v>
                </c:pt>
                <c:pt idx="317">
                  <c:v>1.8694499999999999E-4</c:v>
                </c:pt>
                <c:pt idx="318">
                  <c:v>1.87111E-4</c:v>
                </c:pt>
                <c:pt idx="319">
                  <c:v>1.8744599999999999E-4</c:v>
                </c:pt>
                <c:pt idx="320">
                  <c:v>1.8773100000000001E-4</c:v>
                </c:pt>
                <c:pt idx="321">
                  <c:v>1.8808799999999999E-4</c:v>
                </c:pt>
                <c:pt idx="322">
                  <c:v>1.8861299999999999E-4</c:v>
                </c:pt>
                <c:pt idx="323">
                  <c:v>1.89218E-4</c:v>
                </c:pt>
                <c:pt idx="324">
                  <c:v>1.8974500000000001E-4</c:v>
                </c:pt>
                <c:pt idx="325">
                  <c:v>1.90125E-4</c:v>
                </c:pt>
                <c:pt idx="326">
                  <c:v>1.90702E-4</c:v>
                </c:pt>
                <c:pt idx="327">
                  <c:v>1.9128799999999999E-4</c:v>
                </c:pt>
                <c:pt idx="328">
                  <c:v>1.9203100000000001E-4</c:v>
                </c:pt>
                <c:pt idx="329">
                  <c:v>1.9243400000000001E-4</c:v>
                </c:pt>
                <c:pt idx="330">
                  <c:v>1.9291800000000001E-4</c:v>
                </c:pt>
                <c:pt idx="331">
                  <c:v>1.9343299999999999E-4</c:v>
                </c:pt>
                <c:pt idx="332">
                  <c:v>1.93811E-4</c:v>
                </c:pt>
                <c:pt idx="333">
                  <c:v>1.9434199999999999E-4</c:v>
                </c:pt>
                <c:pt idx="334">
                  <c:v>1.9479600000000001E-4</c:v>
                </c:pt>
                <c:pt idx="335">
                  <c:v>1.9521E-4</c:v>
                </c:pt>
                <c:pt idx="336">
                  <c:v>1.9564699999999999E-4</c:v>
                </c:pt>
                <c:pt idx="337">
                  <c:v>1.95947E-4</c:v>
                </c:pt>
                <c:pt idx="338">
                  <c:v>1.9637800000000001E-4</c:v>
                </c:pt>
                <c:pt idx="339">
                  <c:v>1.9678999999999999E-4</c:v>
                </c:pt>
                <c:pt idx="340">
                  <c:v>1.97169E-4</c:v>
                </c:pt>
                <c:pt idx="341">
                  <c:v>1.9763300000000001E-4</c:v>
                </c:pt>
                <c:pt idx="342">
                  <c:v>1.98063E-4</c:v>
                </c:pt>
                <c:pt idx="343">
                  <c:v>1.9841999999999999E-4</c:v>
                </c:pt>
                <c:pt idx="344">
                  <c:v>1.9876E-4</c:v>
                </c:pt>
                <c:pt idx="345">
                  <c:v>1.99228E-4</c:v>
                </c:pt>
                <c:pt idx="346">
                  <c:v>1.9966299999999999E-4</c:v>
                </c:pt>
                <c:pt idx="347">
                  <c:v>2.00015E-4</c:v>
                </c:pt>
                <c:pt idx="348">
                  <c:v>2.0075400000000001E-4</c:v>
                </c:pt>
                <c:pt idx="349">
                  <c:v>2.0117099999999999E-4</c:v>
                </c:pt>
                <c:pt idx="350">
                  <c:v>2.0164900000000001E-4</c:v>
                </c:pt>
                <c:pt idx="351">
                  <c:v>2.0192300000000001E-4</c:v>
                </c:pt>
                <c:pt idx="352">
                  <c:v>2.0233299999999999E-4</c:v>
                </c:pt>
                <c:pt idx="353">
                  <c:v>2.0267899999999999E-4</c:v>
                </c:pt>
                <c:pt idx="354">
                  <c:v>2.03045E-4</c:v>
                </c:pt>
                <c:pt idx="355">
                  <c:v>2.0349100000000001E-4</c:v>
                </c:pt>
                <c:pt idx="356">
                  <c:v>2.03795E-4</c:v>
                </c:pt>
                <c:pt idx="357">
                  <c:v>2.0412100000000001E-4</c:v>
                </c:pt>
                <c:pt idx="358">
                  <c:v>2.04472E-4</c:v>
                </c:pt>
                <c:pt idx="359">
                  <c:v>2.04804E-4</c:v>
                </c:pt>
                <c:pt idx="360">
                  <c:v>2.05286E-4</c:v>
                </c:pt>
                <c:pt idx="361">
                  <c:v>2.0571700000000001E-4</c:v>
                </c:pt>
                <c:pt idx="362">
                  <c:v>2.0628700000000001E-4</c:v>
                </c:pt>
                <c:pt idx="363">
                  <c:v>2.0681900000000001E-4</c:v>
                </c:pt>
                <c:pt idx="364">
                  <c:v>2.0738899999999999E-4</c:v>
                </c:pt>
                <c:pt idx="365">
                  <c:v>2.07999E-4</c:v>
                </c:pt>
                <c:pt idx="366">
                  <c:v>2.08724E-4</c:v>
                </c:pt>
                <c:pt idx="367">
                  <c:v>2.0935499999999999E-4</c:v>
                </c:pt>
                <c:pt idx="368">
                  <c:v>2.1005899999999999E-4</c:v>
                </c:pt>
                <c:pt idx="369">
                  <c:v>2.10657E-4</c:v>
                </c:pt>
                <c:pt idx="370">
                  <c:v>2.1136500000000001E-4</c:v>
                </c:pt>
                <c:pt idx="371">
                  <c:v>2.1223800000000001E-4</c:v>
                </c:pt>
                <c:pt idx="372">
                  <c:v>2.12797E-4</c:v>
                </c:pt>
                <c:pt idx="373">
                  <c:v>2.1326E-4</c:v>
                </c:pt>
                <c:pt idx="374">
                  <c:v>2.13895E-4</c:v>
                </c:pt>
                <c:pt idx="375">
                  <c:v>2.1443300000000001E-4</c:v>
                </c:pt>
                <c:pt idx="376">
                  <c:v>2.1487500000000001E-4</c:v>
                </c:pt>
                <c:pt idx="377">
                  <c:v>2.15331E-4</c:v>
                </c:pt>
                <c:pt idx="378">
                  <c:v>2.1580699999999999E-4</c:v>
                </c:pt>
                <c:pt idx="379">
                  <c:v>2.1639399999999999E-4</c:v>
                </c:pt>
                <c:pt idx="380">
                  <c:v>2.1685399999999999E-4</c:v>
                </c:pt>
                <c:pt idx="381">
                  <c:v>2.17417E-4</c:v>
                </c:pt>
                <c:pt idx="382">
                  <c:v>2.1783100000000001E-4</c:v>
                </c:pt>
                <c:pt idx="383">
                  <c:v>2.1840100000000001E-4</c:v>
                </c:pt>
                <c:pt idx="384">
                  <c:v>2.18841E-4</c:v>
                </c:pt>
                <c:pt idx="385">
                  <c:v>2.19242E-4</c:v>
                </c:pt>
                <c:pt idx="386">
                  <c:v>2.1966299999999999E-4</c:v>
                </c:pt>
                <c:pt idx="387">
                  <c:v>2.2015899999999999E-4</c:v>
                </c:pt>
                <c:pt idx="388">
                  <c:v>2.2059299999999999E-4</c:v>
                </c:pt>
                <c:pt idx="389">
                  <c:v>2.2109699999999999E-4</c:v>
                </c:pt>
                <c:pt idx="390">
                  <c:v>2.2154799999999999E-4</c:v>
                </c:pt>
                <c:pt idx="391">
                  <c:v>2.2200799999999999E-4</c:v>
                </c:pt>
                <c:pt idx="392">
                  <c:v>2.2252099999999999E-4</c:v>
                </c:pt>
                <c:pt idx="393">
                  <c:v>2.2310200000000001E-4</c:v>
                </c:pt>
                <c:pt idx="394">
                  <c:v>2.2357799999999999E-4</c:v>
                </c:pt>
                <c:pt idx="395">
                  <c:v>2.24014E-4</c:v>
                </c:pt>
                <c:pt idx="396">
                  <c:v>2.2456E-4</c:v>
                </c:pt>
                <c:pt idx="397">
                  <c:v>2.2496699999999999E-4</c:v>
                </c:pt>
                <c:pt idx="398">
                  <c:v>2.2527100000000001E-4</c:v>
                </c:pt>
                <c:pt idx="399">
                  <c:v>2.2562600000000001E-4</c:v>
                </c:pt>
                <c:pt idx="400">
                  <c:v>2.26071E-4</c:v>
                </c:pt>
                <c:pt idx="401">
                  <c:v>2.2662999999999999E-4</c:v>
                </c:pt>
                <c:pt idx="402">
                  <c:v>2.2741999999999999E-4</c:v>
                </c:pt>
                <c:pt idx="403">
                  <c:v>2.28154E-4</c:v>
                </c:pt>
                <c:pt idx="404">
                  <c:v>2.28898E-4</c:v>
                </c:pt>
                <c:pt idx="405">
                  <c:v>2.2970099999999999E-4</c:v>
                </c:pt>
                <c:pt idx="406">
                  <c:v>2.3036199999999999E-4</c:v>
                </c:pt>
                <c:pt idx="407">
                  <c:v>2.31101E-4</c:v>
                </c:pt>
                <c:pt idx="408">
                  <c:v>2.3187899999999999E-4</c:v>
                </c:pt>
                <c:pt idx="409">
                  <c:v>2.3362799999999999E-4</c:v>
                </c:pt>
                <c:pt idx="410">
                  <c:v>2.3561400000000001E-4</c:v>
                </c:pt>
                <c:pt idx="411">
                  <c:v>2.36343E-4</c:v>
                </c:pt>
                <c:pt idx="412">
                  <c:v>2.3699999999999999E-4</c:v>
                </c:pt>
                <c:pt idx="413">
                  <c:v>2.37703E-4</c:v>
                </c:pt>
                <c:pt idx="414">
                  <c:v>2.3836899999999999E-4</c:v>
                </c:pt>
                <c:pt idx="415">
                  <c:v>2.39108E-4</c:v>
                </c:pt>
                <c:pt idx="416">
                  <c:v>2.3978899999999999E-4</c:v>
                </c:pt>
              </c:numCache>
            </c:numRef>
          </c:yVal>
          <c:smooth val="0"/>
          <c:extLst>
            <c:ext xmlns:c16="http://schemas.microsoft.com/office/drawing/2014/chart" uri="{C3380CC4-5D6E-409C-BE32-E72D297353CC}">
              <c16:uniqueId val="{00000008-D66F-47C8-B37A-D135947609B4}"/>
            </c:ext>
          </c:extLst>
        </c:ser>
        <c:dLbls>
          <c:showLegendKey val="0"/>
          <c:showVal val="0"/>
          <c:showCatName val="0"/>
          <c:showSerName val="0"/>
          <c:showPercent val="0"/>
          <c:showBubbleSize val="0"/>
        </c:dLbls>
        <c:axId val="2092129263"/>
        <c:axId val="1"/>
      </c:scatterChart>
      <c:valAx>
        <c:axId val="209212926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2129263"/>
        <c:crosses val="autoZero"/>
        <c:crossBetween val="midCat"/>
      </c:valAx>
      <c:spPr>
        <a:noFill/>
        <a:ln w="25400">
          <a:noFill/>
        </a:ln>
      </c:spPr>
    </c:plotArea>
    <c:legend>
      <c:legendPos val="r"/>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P802 Creep compliance all</a:t>
            </a:r>
          </a:p>
        </c:rich>
      </c:tx>
      <c:overlay val="0"/>
    </c:title>
    <c:autoTitleDeleted val="0"/>
    <c:plotArea>
      <c:layout/>
      <c:scatterChart>
        <c:scatterStyle val="lineMarker"/>
        <c:varyColors val="0"/>
        <c:ser>
          <c:idx val="2"/>
          <c:order val="0"/>
          <c:tx>
            <c:v>Creep, 0.75Pa</c:v>
          </c:tx>
          <c:spPr>
            <a:ln w="19050">
              <a:noFill/>
            </a:ln>
          </c:spPr>
          <c:xVal>
            <c:numRef>
              <c:f>'[22]Creep - 2'!$G$4:$G$420</c:f>
              <c:numCache>
                <c:formatCode>General</c:formatCode>
                <c:ptCount val="417"/>
                <c:pt idx="0">
                  <c:v>7.3376299999999999</c:v>
                </c:pt>
                <c:pt idx="1">
                  <c:v>7.3381699999999999</c:v>
                </c:pt>
                <c:pt idx="2">
                  <c:v>7.3391900000000003</c:v>
                </c:pt>
                <c:pt idx="3">
                  <c:v>7.3402200000000004</c:v>
                </c:pt>
                <c:pt idx="4">
                  <c:v>7.34124</c:v>
                </c:pt>
                <c:pt idx="5">
                  <c:v>7.3422700000000001</c:v>
                </c:pt>
                <c:pt idx="6">
                  <c:v>7.3432899999999997</c:v>
                </c:pt>
                <c:pt idx="7">
                  <c:v>7.3443100000000001</c:v>
                </c:pt>
                <c:pt idx="8">
                  <c:v>7.3453400000000002</c:v>
                </c:pt>
                <c:pt idx="9">
                  <c:v>7.3463599999999998</c:v>
                </c:pt>
                <c:pt idx="10">
                  <c:v>7.3473899999999999</c:v>
                </c:pt>
                <c:pt idx="11">
                  <c:v>7.3484100000000003</c:v>
                </c:pt>
                <c:pt idx="12">
                  <c:v>7.3494299999999999</c:v>
                </c:pt>
                <c:pt idx="13">
                  <c:v>7.35046</c:v>
                </c:pt>
                <c:pt idx="14">
                  <c:v>7.3514799999999996</c:v>
                </c:pt>
                <c:pt idx="15">
                  <c:v>7.3525099999999997</c:v>
                </c:pt>
                <c:pt idx="16">
                  <c:v>7.3535300000000001</c:v>
                </c:pt>
                <c:pt idx="17">
                  <c:v>7.3545499999999997</c:v>
                </c:pt>
                <c:pt idx="18">
                  <c:v>7.3555799999999998</c:v>
                </c:pt>
                <c:pt idx="19">
                  <c:v>7.3566000000000003</c:v>
                </c:pt>
                <c:pt idx="20">
                  <c:v>7.3576300000000003</c:v>
                </c:pt>
                <c:pt idx="21">
                  <c:v>7.3586499999999999</c:v>
                </c:pt>
                <c:pt idx="22">
                  <c:v>7.3596700000000004</c:v>
                </c:pt>
                <c:pt idx="23">
                  <c:v>7.3606999999999996</c:v>
                </c:pt>
                <c:pt idx="24">
                  <c:v>7.36172</c:v>
                </c:pt>
                <c:pt idx="25">
                  <c:v>7.3627500000000001</c:v>
                </c:pt>
                <c:pt idx="26">
                  <c:v>7.3637699999999997</c:v>
                </c:pt>
                <c:pt idx="27">
                  <c:v>7.3647900000000002</c:v>
                </c:pt>
                <c:pt idx="28">
                  <c:v>7.3658200000000003</c:v>
                </c:pt>
                <c:pt idx="29">
                  <c:v>7.3668399999999998</c:v>
                </c:pt>
                <c:pt idx="30">
                  <c:v>7.3678699999999999</c:v>
                </c:pt>
                <c:pt idx="31">
                  <c:v>7.3688900000000004</c:v>
                </c:pt>
                <c:pt idx="32">
                  <c:v>7.36991</c:v>
                </c:pt>
                <c:pt idx="33">
                  <c:v>7.37094</c:v>
                </c:pt>
                <c:pt idx="34">
                  <c:v>7.3719599999999996</c:v>
                </c:pt>
                <c:pt idx="35">
                  <c:v>7.3729899999999997</c:v>
                </c:pt>
                <c:pt idx="36">
                  <c:v>7.3740100000000002</c:v>
                </c:pt>
                <c:pt idx="37">
                  <c:v>7.3750299999999998</c:v>
                </c:pt>
                <c:pt idx="38">
                  <c:v>7.3760599999999998</c:v>
                </c:pt>
                <c:pt idx="39">
                  <c:v>7.3770800000000003</c:v>
                </c:pt>
                <c:pt idx="40">
                  <c:v>7.3781100000000004</c:v>
                </c:pt>
                <c:pt idx="41">
                  <c:v>7.3796400000000002</c:v>
                </c:pt>
                <c:pt idx="42">
                  <c:v>7.3816899999999999</c:v>
                </c:pt>
                <c:pt idx="43">
                  <c:v>7.3837400000000004</c:v>
                </c:pt>
                <c:pt idx="44">
                  <c:v>7.3857900000000001</c:v>
                </c:pt>
                <c:pt idx="45">
                  <c:v>7.3878300000000001</c:v>
                </c:pt>
                <c:pt idx="46">
                  <c:v>7.3898799999999998</c:v>
                </c:pt>
                <c:pt idx="47">
                  <c:v>7.3919300000000003</c:v>
                </c:pt>
                <c:pt idx="48">
                  <c:v>7.39398</c:v>
                </c:pt>
                <c:pt idx="49">
                  <c:v>7.3960299999999997</c:v>
                </c:pt>
                <c:pt idx="50">
                  <c:v>7.3980699999999997</c:v>
                </c:pt>
                <c:pt idx="51">
                  <c:v>7.4001200000000003</c:v>
                </c:pt>
                <c:pt idx="52">
                  <c:v>7.4021699999999999</c:v>
                </c:pt>
                <c:pt idx="53">
                  <c:v>7.4042199999999996</c:v>
                </c:pt>
                <c:pt idx="54">
                  <c:v>7.4062700000000001</c:v>
                </c:pt>
                <c:pt idx="55">
                  <c:v>7.4083100000000002</c:v>
                </c:pt>
                <c:pt idx="56">
                  <c:v>7.4103599999999998</c:v>
                </c:pt>
                <c:pt idx="57">
                  <c:v>7.4124100000000004</c:v>
                </c:pt>
                <c:pt idx="58">
                  <c:v>7.4144600000000001</c:v>
                </c:pt>
                <c:pt idx="59">
                  <c:v>7.4165099999999997</c:v>
                </c:pt>
                <c:pt idx="60">
                  <c:v>7.4185499999999998</c:v>
                </c:pt>
                <c:pt idx="61">
                  <c:v>7.4206000000000003</c:v>
                </c:pt>
                <c:pt idx="62">
                  <c:v>7.42265</c:v>
                </c:pt>
                <c:pt idx="63">
                  <c:v>7.4246999999999996</c:v>
                </c:pt>
                <c:pt idx="64">
                  <c:v>7.4267500000000002</c:v>
                </c:pt>
                <c:pt idx="65">
                  <c:v>7.4287900000000002</c:v>
                </c:pt>
                <c:pt idx="66">
                  <c:v>7.4308399999999999</c:v>
                </c:pt>
                <c:pt idx="67">
                  <c:v>7.4328900000000004</c:v>
                </c:pt>
                <c:pt idx="68">
                  <c:v>7.4349400000000001</c:v>
                </c:pt>
                <c:pt idx="69">
                  <c:v>7.4369899999999998</c:v>
                </c:pt>
                <c:pt idx="70">
                  <c:v>7.4390299999999998</c:v>
                </c:pt>
                <c:pt idx="71">
                  <c:v>7.4410800000000004</c:v>
                </c:pt>
                <c:pt idx="72">
                  <c:v>7.44313</c:v>
                </c:pt>
                <c:pt idx="73">
                  <c:v>7.4451799999999997</c:v>
                </c:pt>
                <c:pt idx="74">
                  <c:v>7.4472300000000002</c:v>
                </c:pt>
                <c:pt idx="75">
                  <c:v>7.4492700000000003</c:v>
                </c:pt>
                <c:pt idx="76">
                  <c:v>7.4513199999999999</c:v>
                </c:pt>
                <c:pt idx="77">
                  <c:v>7.4533699999999996</c:v>
                </c:pt>
                <c:pt idx="78">
                  <c:v>7.4554200000000002</c:v>
                </c:pt>
                <c:pt idx="79">
                  <c:v>7.4574699999999998</c:v>
                </c:pt>
                <c:pt idx="80">
                  <c:v>7.4595099999999999</c:v>
                </c:pt>
                <c:pt idx="81">
                  <c:v>7.46258</c:v>
                </c:pt>
                <c:pt idx="82">
                  <c:v>7.4666800000000002</c:v>
                </c:pt>
                <c:pt idx="83">
                  <c:v>7.4707800000000004</c:v>
                </c:pt>
                <c:pt idx="84">
                  <c:v>7.4748700000000001</c:v>
                </c:pt>
                <c:pt idx="85">
                  <c:v>7.4789700000000003</c:v>
                </c:pt>
                <c:pt idx="86">
                  <c:v>7.4830699999999997</c:v>
                </c:pt>
                <c:pt idx="87">
                  <c:v>7.4871600000000003</c:v>
                </c:pt>
                <c:pt idx="88">
                  <c:v>7.4912599999999996</c:v>
                </c:pt>
                <c:pt idx="89">
                  <c:v>7.4953500000000002</c:v>
                </c:pt>
                <c:pt idx="90">
                  <c:v>7.4994500000000004</c:v>
                </c:pt>
                <c:pt idx="91">
                  <c:v>7.5035499999999997</c:v>
                </c:pt>
                <c:pt idx="92">
                  <c:v>7.5076400000000003</c:v>
                </c:pt>
                <c:pt idx="93">
                  <c:v>7.5117399999999996</c:v>
                </c:pt>
                <c:pt idx="94">
                  <c:v>7.5158300000000002</c:v>
                </c:pt>
                <c:pt idx="95">
                  <c:v>7.5199299999999996</c:v>
                </c:pt>
                <c:pt idx="96">
                  <c:v>7.5240200000000002</c:v>
                </c:pt>
                <c:pt idx="97">
                  <c:v>7.5281200000000004</c:v>
                </c:pt>
                <c:pt idx="98">
                  <c:v>7.5322199999999997</c:v>
                </c:pt>
                <c:pt idx="99">
                  <c:v>7.5363100000000003</c:v>
                </c:pt>
                <c:pt idx="100">
                  <c:v>7.5404099999999996</c:v>
                </c:pt>
                <c:pt idx="101">
                  <c:v>7.5445099999999998</c:v>
                </c:pt>
                <c:pt idx="102">
                  <c:v>7.5486000000000004</c:v>
                </c:pt>
                <c:pt idx="103">
                  <c:v>7.5526999999999997</c:v>
                </c:pt>
                <c:pt idx="104">
                  <c:v>7.5567900000000003</c:v>
                </c:pt>
                <c:pt idx="105">
                  <c:v>7.5608899999999997</c:v>
                </c:pt>
                <c:pt idx="106">
                  <c:v>7.5649899999999999</c:v>
                </c:pt>
                <c:pt idx="107">
                  <c:v>7.5690799999999996</c:v>
                </c:pt>
                <c:pt idx="108">
                  <c:v>7.5731799999999998</c:v>
                </c:pt>
                <c:pt idx="109">
                  <c:v>7.5772700000000004</c:v>
                </c:pt>
                <c:pt idx="110">
                  <c:v>7.5813699999999997</c:v>
                </c:pt>
                <c:pt idx="111">
                  <c:v>7.5854699999999999</c:v>
                </c:pt>
                <c:pt idx="112">
                  <c:v>7.5895599999999996</c:v>
                </c:pt>
                <c:pt idx="113">
                  <c:v>7.5936599999999999</c:v>
                </c:pt>
                <c:pt idx="114">
                  <c:v>7.5977499999999996</c:v>
                </c:pt>
                <c:pt idx="115">
                  <c:v>7.6018499999999998</c:v>
                </c:pt>
                <c:pt idx="116">
                  <c:v>7.60595</c:v>
                </c:pt>
                <c:pt idx="117">
                  <c:v>7.6100399999999997</c:v>
                </c:pt>
                <c:pt idx="118">
                  <c:v>7.6141399999999999</c:v>
                </c:pt>
                <c:pt idx="119">
                  <c:v>7.6182299999999996</c:v>
                </c:pt>
                <c:pt idx="120">
                  <c:v>7.6223299999999998</c:v>
                </c:pt>
                <c:pt idx="121">
                  <c:v>7.6284700000000001</c:v>
                </c:pt>
                <c:pt idx="122">
                  <c:v>7.6366699999999996</c:v>
                </c:pt>
                <c:pt idx="123">
                  <c:v>7.6448600000000004</c:v>
                </c:pt>
                <c:pt idx="124">
                  <c:v>7.6530500000000004</c:v>
                </c:pt>
                <c:pt idx="125">
                  <c:v>7.6612400000000003</c:v>
                </c:pt>
                <c:pt idx="126">
                  <c:v>7.6694300000000002</c:v>
                </c:pt>
                <c:pt idx="127">
                  <c:v>7.6776299999999997</c:v>
                </c:pt>
                <c:pt idx="128">
                  <c:v>7.6858199999999997</c:v>
                </c:pt>
                <c:pt idx="129">
                  <c:v>7.6940099999999996</c:v>
                </c:pt>
                <c:pt idx="130">
                  <c:v>7.7022000000000004</c:v>
                </c:pt>
                <c:pt idx="131">
                  <c:v>7.7103900000000003</c:v>
                </c:pt>
                <c:pt idx="132">
                  <c:v>7.7185899999999998</c:v>
                </c:pt>
                <c:pt idx="133">
                  <c:v>7.7267799999999998</c:v>
                </c:pt>
                <c:pt idx="134">
                  <c:v>7.7349699999999997</c:v>
                </c:pt>
                <c:pt idx="135">
                  <c:v>7.7431599999999996</c:v>
                </c:pt>
                <c:pt idx="136">
                  <c:v>7.7513500000000004</c:v>
                </c:pt>
                <c:pt idx="137">
                  <c:v>7.7595499999999999</c:v>
                </c:pt>
                <c:pt idx="138">
                  <c:v>7.7677399999999999</c:v>
                </c:pt>
                <c:pt idx="139">
                  <c:v>7.7759299999999998</c:v>
                </c:pt>
                <c:pt idx="140">
                  <c:v>7.7841199999999997</c:v>
                </c:pt>
                <c:pt idx="141">
                  <c:v>7.7923099999999996</c:v>
                </c:pt>
                <c:pt idx="142">
                  <c:v>7.8005100000000001</c:v>
                </c:pt>
                <c:pt idx="143">
                  <c:v>7.8087</c:v>
                </c:pt>
                <c:pt idx="144">
                  <c:v>7.8168899999999999</c:v>
                </c:pt>
                <c:pt idx="145">
                  <c:v>7.8250799999999998</c:v>
                </c:pt>
                <c:pt idx="146">
                  <c:v>7.8332699999999997</c:v>
                </c:pt>
                <c:pt idx="147">
                  <c:v>7.8414599999999997</c:v>
                </c:pt>
                <c:pt idx="148">
                  <c:v>7.8496600000000001</c:v>
                </c:pt>
                <c:pt idx="149">
                  <c:v>7.85785</c:v>
                </c:pt>
                <c:pt idx="150">
                  <c:v>7.8660399999999999</c:v>
                </c:pt>
                <c:pt idx="151">
                  <c:v>7.8742299999999998</c:v>
                </c:pt>
                <c:pt idx="152">
                  <c:v>7.8824300000000003</c:v>
                </c:pt>
                <c:pt idx="153">
                  <c:v>7.8906200000000002</c:v>
                </c:pt>
                <c:pt idx="154">
                  <c:v>7.8988100000000001</c:v>
                </c:pt>
                <c:pt idx="155">
                  <c:v>7.907</c:v>
                </c:pt>
                <c:pt idx="156">
                  <c:v>7.9151899999999999</c:v>
                </c:pt>
                <c:pt idx="157">
                  <c:v>7.9233900000000004</c:v>
                </c:pt>
                <c:pt idx="158">
                  <c:v>7.9315800000000003</c:v>
                </c:pt>
                <c:pt idx="159">
                  <c:v>7.9397700000000002</c:v>
                </c:pt>
                <c:pt idx="160">
                  <c:v>7.9479600000000001</c:v>
                </c:pt>
                <c:pt idx="161">
                  <c:v>7.9602500000000003</c:v>
                </c:pt>
                <c:pt idx="162">
                  <c:v>7.9766300000000001</c:v>
                </c:pt>
                <c:pt idx="163">
                  <c:v>7.9930199999999996</c:v>
                </c:pt>
                <c:pt idx="164">
                  <c:v>8.0093999999999994</c:v>
                </c:pt>
                <c:pt idx="165">
                  <c:v>8.0257900000000006</c:v>
                </c:pt>
                <c:pt idx="166">
                  <c:v>8.0421700000000005</c:v>
                </c:pt>
                <c:pt idx="167">
                  <c:v>8.0585500000000003</c:v>
                </c:pt>
                <c:pt idx="168">
                  <c:v>8.0749399999999998</c:v>
                </c:pt>
                <c:pt idx="169">
                  <c:v>8.0913199999999996</c:v>
                </c:pt>
                <c:pt idx="170">
                  <c:v>8.1077100000000009</c:v>
                </c:pt>
                <c:pt idx="171">
                  <c:v>8.1240900000000007</c:v>
                </c:pt>
                <c:pt idx="172">
                  <c:v>8.1404700000000005</c:v>
                </c:pt>
                <c:pt idx="173">
                  <c:v>8.15686</c:v>
                </c:pt>
                <c:pt idx="174">
                  <c:v>8.1732399999999998</c:v>
                </c:pt>
                <c:pt idx="175">
                  <c:v>8.1896199999999997</c:v>
                </c:pt>
                <c:pt idx="176">
                  <c:v>8.2060099999999991</c:v>
                </c:pt>
                <c:pt idx="177">
                  <c:v>8.2223900000000008</c:v>
                </c:pt>
                <c:pt idx="178">
                  <c:v>8.2387800000000002</c:v>
                </c:pt>
                <c:pt idx="179">
                  <c:v>8.2551600000000001</c:v>
                </c:pt>
                <c:pt idx="180">
                  <c:v>8.2715499999999995</c:v>
                </c:pt>
                <c:pt idx="181">
                  <c:v>8.2879299999999994</c:v>
                </c:pt>
                <c:pt idx="182">
                  <c:v>8.3043099999999992</c:v>
                </c:pt>
                <c:pt idx="183">
                  <c:v>8.3207000000000004</c:v>
                </c:pt>
                <c:pt idx="184">
                  <c:v>8.3370800000000003</c:v>
                </c:pt>
                <c:pt idx="185">
                  <c:v>8.3534699999999997</c:v>
                </c:pt>
                <c:pt idx="186">
                  <c:v>8.3698499999999996</c:v>
                </c:pt>
                <c:pt idx="187">
                  <c:v>8.3862299999999994</c:v>
                </c:pt>
                <c:pt idx="188">
                  <c:v>8.4026200000000006</c:v>
                </c:pt>
                <c:pt idx="189">
                  <c:v>8.4190000000000005</c:v>
                </c:pt>
                <c:pt idx="190">
                  <c:v>8.4353800000000003</c:v>
                </c:pt>
                <c:pt idx="191">
                  <c:v>8.4517699999999998</c:v>
                </c:pt>
                <c:pt idx="192">
                  <c:v>8.4681499999999996</c:v>
                </c:pt>
                <c:pt idx="193">
                  <c:v>8.4845400000000009</c:v>
                </c:pt>
                <c:pt idx="194">
                  <c:v>8.5009200000000007</c:v>
                </c:pt>
                <c:pt idx="195">
                  <c:v>8.5173100000000002</c:v>
                </c:pt>
                <c:pt idx="196">
                  <c:v>8.53369</c:v>
                </c:pt>
                <c:pt idx="197">
                  <c:v>8.5500699999999998</c:v>
                </c:pt>
                <c:pt idx="198">
                  <c:v>8.5664599999999993</c:v>
                </c:pt>
                <c:pt idx="199">
                  <c:v>8.5828399999999991</c:v>
                </c:pt>
                <c:pt idx="200">
                  <c:v>8.5992300000000004</c:v>
                </c:pt>
                <c:pt idx="201">
                  <c:v>8.6237999999999992</c:v>
                </c:pt>
                <c:pt idx="202">
                  <c:v>8.6565700000000003</c:v>
                </c:pt>
                <c:pt idx="203">
                  <c:v>8.6893399999999996</c:v>
                </c:pt>
                <c:pt idx="204">
                  <c:v>8.7221100000000007</c:v>
                </c:pt>
                <c:pt idx="205">
                  <c:v>8.7548700000000004</c:v>
                </c:pt>
                <c:pt idx="206">
                  <c:v>8.7876399999999997</c:v>
                </c:pt>
                <c:pt idx="207">
                  <c:v>8.8204100000000007</c:v>
                </c:pt>
                <c:pt idx="208">
                  <c:v>8.85318</c:v>
                </c:pt>
                <c:pt idx="209">
                  <c:v>8.8859499999999993</c:v>
                </c:pt>
                <c:pt idx="210">
                  <c:v>8.9187100000000008</c:v>
                </c:pt>
                <c:pt idx="211">
                  <c:v>8.9514800000000001</c:v>
                </c:pt>
                <c:pt idx="212">
                  <c:v>8.9842499999999994</c:v>
                </c:pt>
                <c:pt idx="213">
                  <c:v>9.0170200000000005</c:v>
                </c:pt>
                <c:pt idx="214">
                  <c:v>9.0497899999999998</c:v>
                </c:pt>
                <c:pt idx="215">
                  <c:v>9.0825499999999995</c:v>
                </c:pt>
                <c:pt idx="216">
                  <c:v>9.1153200000000005</c:v>
                </c:pt>
                <c:pt idx="217">
                  <c:v>9.1480899999999998</c:v>
                </c:pt>
                <c:pt idx="218">
                  <c:v>9.1808599999999991</c:v>
                </c:pt>
                <c:pt idx="219">
                  <c:v>9.2136200000000006</c:v>
                </c:pt>
                <c:pt idx="220">
                  <c:v>9.2463899999999999</c:v>
                </c:pt>
                <c:pt idx="221">
                  <c:v>9.2791599999999992</c:v>
                </c:pt>
                <c:pt idx="222">
                  <c:v>9.3119300000000003</c:v>
                </c:pt>
                <c:pt idx="223">
                  <c:v>9.3446999999999996</c:v>
                </c:pt>
                <c:pt idx="224">
                  <c:v>9.3774700000000006</c:v>
                </c:pt>
                <c:pt idx="225">
                  <c:v>9.4102300000000003</c:v>
                </c:pt>
                <c:pt idx="226">
                  <c:v>9.4429999999999996</c:v>
                </c:pt>
                <c:pt idx="227">
                  <c:v>9.4757700000000007</c:v>
                </c:pt>
                <c:pt idx="228">
                  <c:v>9.50854</c:v>
                </c:pt>
                <c:pt idx="229">
                  <c:v>9.5413099999999993</c:v>
                </c:pt>
                <c:pt idx="230">
                  <c:v>9.5740700000000007</c:v>
                </c:pt>
                <c:pt idx="231">
                  <c:v>9.60684</c:v>
                </c:pt>
                <c:pt idx="232">
                  <c:v>9.6396099999999993</c:v>
                </c:pt>
                <c:pt idx="233">
                  <c:v>9.6723800000000004</c:v>
                </c:pt>
                <c:pt idx="234">
                  <c:v>9.7051400000000001</c:v>
                </c:pt>
                <c:pt idx="235">
                  <c:v>9.7379099999999994</c:v>
                </c:pt>
                <c:pt idx="236">
                  <c:v>9.7706800000000005</c:v>
                </c:pt>
                <c:pt idx="237">
                  <c:v>9.8034499999999998</c:v>
                </c:pt>
                <c:pt idx="238">
                  <c:v>9.8362200000000009</c:v>
                </c:pt>
                <c:pt idx="239">
                  <c:v>9.8689900000000002</c:v>
                </c:pt>
                <c:pt idx="240">
                  <c:v>9.9017499999999998</c:v>
                </c:pt>
                <c:pt idx="241">
                  <c:v>9.9509000000000007</c:v>
                </c:pt>
                <c:pt idx="242">
                  <c:v>10.016400000000001</c:v>
                </c:pt>
                <c:pt idx="243">
                  <c:v>10.082000000000001</c:v>
                </c:pt>
                <c:pt idx="244">
                  <c:v>10.147500000000001</c:v>
                </c:pt>
                <c:pt idx="245">
                  <c:v>10.212999999999999</c:v>
                </c:pt>
                <c:pt idx="246">
                  <c:v>10.278600000000001</c:v>
                </c:pt>
                <c:pt idx="247">
                  <c:v>10.344099999999999</c:v>
                </c:pt>
                <c:pt idx="248">
                  <c:v>10.409700000000001</c:v>
                </c:pt>
                <c:pt idx="249">
                  <c:v>10.475199999999999</c:v>
                </c:pt>
                <c:pt idx="250">
                  <c:v>10.540699999999999</c:v>
                </c:pt>
                <c:pt idx="251">
                  <c:v>10.606299999999999</c:v>
                </c:pt>
                <c:pt idx="252">
                  <c:v>10.671799999999999</c:v>
                </c:pt>
                <c:pt idx="253">
                  <c:v>10.737299999999999</c:v>
                </c:pt>
                <c:pt idx="254">
                  <c:v>10.802899999999999</c:v>
                </c:pt>
                <c:pt idx="255">
                  <c:v>10.868399999999999</c:v>
                </c:pt>
                <c:pt idx="256">
                  <c:v>10.9339</c:v>
                </c:pt>
                <c:pt idx="257">
                  <c:v>10.999499999999999</c:v>
                </c:pt>
                <c:pt idx="258">
                  <c:v>11.065</c:v>
                </c:pt>
                <c:pt idx="259">
                  <c:v>11.130599999999999</c:v>
                </c:pt>
                <c:pt idx="260">
                  <c:v>11.196099999999999</c:v>
                </c:pt>
                <c:pt idx="261">
                  <c:v>11.2616</c:v>
                </c:pt>
                <c:pt idx="262">
                  <c:v>11.327199999999999</c:v>
                </c:pt>
                <c:pt idx="263">
                  <c:v>11.3927</c:v>
                </c:pt>
                <c:pt idx="264">
                  <c:v>11.4582</c:v>
                </c:pt>
                <c:pt idx="265">
                  <c:v>11.5238</c:v>
                </c:pt>
                <c:pt idx="266">
                  <c:v>11.5893</c:v>
                </c:pt>
                <c:pt idx="267">
                  <c:v>11.6548</c:v>
                </c:pt>
                <c:pt idx="268">
                  <c:v>11.7204</c:v>
                </c:pt>
                <c:pt idx="269">
                  <c:v>11.7859</c:v>
                </c:pt>
                <c:pt idx="270">
                  <c:v>11.8514</c:v>
                </c:pt>
                <c:pt idx="271">
                  <c:v>11.917</c:v>
                </c:pt>
                <c:pt idx="272">
                  <c:v>11.9825</c:v>
                </c:pt>
                <c:pt idx="273">
                  <c:v>12.0481</c:v>
                </c:pt>
                <c:pt idx="274">
                  <c:v>12.1136</c:v>
                </c:pt>
                <c:pt idx="275">
                  <c:v>12.1791</c:v>
                </c:pt>
                <c:pt idx="276">
                  <c:v>12.2447</c:v>
                </c:pt>
                <c:pt idx="277">
                  <c:v>12.3102</c:v>
                </c:pt>
                <c:pt idx="278">
                  <c:v>12.3757</c:v>
                </c:pt>
                <c:pt idx="279">
                  <c:v>12.4413</c:v>
                </c:pt>
                <c:pt idx="280">
                  <c:v>12.5068</c:v>
                </c:pt>
                <c:pt idx="281">
                  <c:v>12.6051</c:v>
                </c:pt>
                <c:pt idx="282">
                  <c:v>12.7362</c:v>
                </c:pt>
                <c:pt idx="283">
                  <c:v>12.8673</c:v>
                </c:pt>
                <c:pt idx="284">
                  <c:v>12.9983</c:v>
                </c:pt>
                <c:pt idx="285">
                  <c:v>13.1294</c:v>
                </c:pt>
                <c:pt idx="286">
                  <c:v>13.2605</c:v>
                </c:pt>
                <c:pt idx="287">
                  <c:v>13.391500000000001</c:v>
                </c:pt>
                <c:pt idx="288">
                  <c:v>13.522600000000001</c:v>
                </c:pt>
                <c:pt idx="289">
                  <c:v>13.653700000000001</c:v>
                </c:pt>
                <c:pt idx="290">
                  <c:v>13.784800000000001</c:v>
                </c:pt>
                <c:pt idx="291">
                  <c:v>13.915800000000001</c:v>
                </c:pt>
                <c:pt idx="292">
                  <c:v>14.046900000000001</c:v>
                </c:pt>
                <c:pt idx="293">
                  <c:v>14.178000000000001</c:v>
                </c:pt>
                <c:pt idx="294">
                  <c:v>14.308999999999999</c:v>
                </c:pt>
                <c:pt idx="295">
                  <c:v>14.440099999999999</c:v>
                </c:pt>
                <c:pt idx="296">
                  <c:v>14.571199999999999</c:v>
                </c:pt>
                <c:pt idx="297">
                  <c:v>14.702299999999999</c:v>
                </c:pt>
                <c:pt idx="298">
                  <c:v>14.833299999999999</c:v>
                </c:pt>
                <c:pt idx="299">
                  <c:v>14.964399999999999</c:v>
                </c:pt>
                <c:pt idx="300">
                  <c:v>15.095499999999999</c:v>
                </c:pt>
                <c:pt idx="301">
                  <c:v>15.226599999999999</c:v>
                </c:pt>
                <c:pt idx="302">
                  <c:v>15.3576</c:v>
                </c:pt>
                <c:pt idx="303">
                  <c:v>15.4887</c:v>
                </c:pt>
                <c:pt idx="304">
                  <c:v>15.6198</c:v>
                </c:pt>
                <c:pt idx="305">
                  <c:v>15.7508</c:v>
                </c:pt>
                <c:pt idx="306">
                  <c:v>15.8819</c:v>
                </c:pt>
                <c:pt idx="307">
                  <c:v>16.013000000000002</c:v>
                </c:pt>
                <c:pt idx="308">
                  <c:v>16.144100000000002</c:v>
                </c:pt>
                <c:pt idx="309">
                  <c:v>16.275099999999998</c:v>
                </c:pt>
                <c:pt idx="310">
                  <c:v>16.406199999999998</c:v>
                </c:pt>
                <c:pt idx="311">
                  <c:v>16.537299999999998</c:v>
                </c:pt>
                <c:pt idx="312">
                  <c:v>16.668299999999999</c:v>
                </c:pt>
                <c:pt idx="313">
                  <c:v>16.799399999999999</c:v>
                </c:pt>
                <c:pt idx="314">
                  <c:v>16.930499999999999</c:v>
                </c:pt>
                <c:pt idx="315">
                  <c:v>17.061599999999999</c:v>
                </c:pt>
                <c:pt idx="316">
                  <c:v>17.192599999999999</c:v>
                </c:pt>
                <c:pt idx="317">
                  <c:v>17.323699999999999</c:v>
                </c:pt>
                <c:pt idx="318">
                  <c:v>17.454799999999999</c:v>
                </c:pt>
                <c:pt idx="319">
                  <c:v>17.585799999999999</c:v>
                </c:pt>
                <c:pt idx="320">
                  <c:v>17.716899999999999</c:v>
                </c:pt>
                <c:pt idx="321">
                  <c:v>17.913499999999999</c:v>
                </c:pt>
                <c:pt idx="322">
                  <c:v>18.175699999999999</c:v>
                </c:pt>
                <c:pt idx="323">
                  <c:v>18.437799999999999</c:v>
                </c:pt>
                <c:pt idx="324">
                  <c:v>18.7</c:v>
                </c:pt>
                <c:pt idx="325">
                  <c:v>18.9621</c:v>
                </c:pt>
                <c:pt idx="326">
                  <c:v>19.2242</c:v>
                </c:pt>
                <c:pt idx="327">
                  <c:v>19.4864</c:v>
                </c:pt>
                <c:pt idx="328">
                  <c:v>19.7485</c:v>
                </c:pt>
                <c:pt idx="329">
                  <c:v>20.0107</c:v>
                </c:pt>
                <c:pt idx="330">
                  <c:v>20.2728</c:v>
                </c:pt>
                <c:pt idx="331">
                  <c:v>20.535</c:v>
                </c:pt>
                <c:pt idx="332">
                  <c:v>20.7971</c:v>
                </c:pt>
                <c:pt idx="333">
                  <c:v>21.0593</c:v>
                </c:pt>
                <c:pt idx="334">
                  <c:v>21.321400000000001</c:v>
                </c:pt>
                <c:pt idx="335">
                  <c:v>21.583500000000001</c:v>
                </c:pt>
                <c:pt idx="336">
                  <c:v>21.845700000000001</c:v>
                </c:pt>
                <c:pt idx="337">
                  <c:v>22.107800000000001</c:v>
                </c:pt>
                <c:pt idx="338">
                  <c:v>22.37</c:v>
                </c:pt>
                <c:pt idx="339">
                  <c:v>22.632100000000001</c:v>
                </c:pt>
                <c:pt idx="340">
                  <c:v>22.894300000000001</c:v>
                </c:pt>
                <c:pt idx="341">
                  <c:v>23.156400000000001</c:v>
                </c:pt>
                <c:pt idx="342">
                  <c:v>23.418600000000001</c:v>
                </c:pt>
                <c:pt idx="343">
                  <c:v>23.680700000000002</c:v>
                </c:pt>
                <c:pt idx="344">
                  <c:v>23.942799999999998</c:v>
                </c:pt>
                <c:pt idx="345">
                  <c:v>24.204999999999998</c:v>
                </c:pt>
                <c:pt idx="346">
                  <c:v>24.467099999999999</c:v>
                </c:pt>
                <c:pt idx="347">
                  <c:v>24.729299999999999</c:v>
                </c:pt>
                <c:pt idx="348">
                  <c:v>24.991399999999999</c:v>
                </c:pt>
                <c:pt idx="349">
                  <c:v>25.253599999999999</c:v>
                </c:pt>
                <c:pt idx="350">
                  <c:v>25.515699999999999</c:v>
                </c:pt>
                <c:pt idx="351">
                  <c:v>25.777799999999999</c:v>
                </c:pt>
                <c:pt idx="352">
                  <c:v>26.04</c:v>
                </c:pt>
                <c:pt idx="353">
                  <c:v>26.302099999999999</c:v>
                </c:pt>
                <c:pt idx="354">
                  <c:v>26.564299999999999</c:v>
                </c:pt>
                <c:pt idx="355">
                  <c:v>26.8264</c:v>
                </c:pt>
                <c:pt idx="356">
                  <c:v>27.0886</c:v>
                </c:pt>
                <c:pt idx="357">
                  <c:v>27.3507</c:v>
                </c:pt>
                <c:pt idx="358">
                  <c:v>27.6129</c:v>
                </c:pt>
                <c:pt idx="359">
                  <c:v>27.875</c:v>
                </c:pt>
                <c:pt idx="360">
                  <c:v>28.1371</c:v>
                </c:pt>
                <c:pt idx="361">
                  <c:v>28.5304</c:v>
                </c:pt>
                <c:pt idx="362">
                  <c:v>29.054600000000001</c:v>
                </c:pt>
                <c:pt idx="363">
                  <c:v>29.578900000000001</c:v>
                </c:pt>
                <c:pt idx="364">
                  <c:v>30.103200000000001</c:v>
                </c:pt>
                <c:pt idx="365">
                  <c:v>30.627500000000001</c:v>
                </c:pt>
                <c:pt idx="366">
                  <c:v>31.151800000000001</c:v>
                </c:pt>
                <c:pt idx="367">
                  <c:v>31.676100000000002</c:v>
                </c:pt>
                <c:pt idx="368">
                  <c:v>32.200400000000002</c:v>
                </c:pt>
                <c:pt idx="369">
                  <c:v>32.724699999999999</c:v>
                </c:pt>
                <c:pt idx="370">
                  <c:v>33.249000000000002</c:v>
                </c:pt>
                <c:pt idx="371">
                  <c:v>33.773200000000003</c:v>
                </c:pt>
                <c:pt idx="372">
                  <c:v>34.297499999999999</c:v>
                </c:pt>
                <c:pt idx="373">
                  <c:v>34.821800000000003</c:v>
                </c:pt>
                <c:pt idx="374">
                  <c:v>35.3461</c:v>
                </c:pt>
                <c:pt idx="375">
                  <c:v>35.870399999999997</c:v>
                </c:pt>
                <c:pt idx="376">
                  <c:v>36.3947</c:v>
                </c:pt>
                <c:pt idx="377">
                  <c:v>36.918999999999997</c:v>
                </c:pt>
                <c:pt idx="378">
                  <c:v>37.443300000000001</c:v>
                </c:pt>
                <c:pt idx="379">
                  <c:v>37.967500000000001</c:v>
                </c:pt>
                <c:pt idx="380">
                  <c:v>38.491799999999998</c:v>
                </c:pt>
                <c:pt idx="381">
                  <c:v>39.016100000000002</c:v>
                </c:pt>
                <c:pt idx="382">
                  <c:v>39.540399999999998</c:v>
                </c:pt>
                <c:pt idx="383">
                  <c:v>40.064700000000002</c:v>
                </c:pt>
                <c:pt idx="384">
                  <c:v>40.588999999999999</c:v>
                </c:pt>
                <c:pt idx="385">
                  <c:v>41.113300000000002</c:v>
                </c:pt>
                <c:pt idx="386">
                  <c:v>41.637599999999999</c:v>
                </c:pt>
                <c:pt idx="387">
                  <c:v>42.161799999999999</c:v>
                </c:pt>
                <c:pt idx="388">
                  <c:v>42.686100000000003</c:v>
                </c:pt>
                <c:pt idx="389">
                  <c:v>43.2104</c:v>
                </c:pt>
                <c:pt idx="390">
                  <c:v>43.734699999999997</c:v>
                </c:pt>
                <c:pt idx="391">
                  <c:v>44.259</c:v>
                </c:pt>
                <c:pt idx="392">
                  <c:v>44.783299999999997</c:v>
                </c:pt>
                <c:pt idx="393">
                  <c:v>45.307600000000001</c:v>
                </c:pt>
                <c:pt idx="394">
                  <c:v>45.831899999999997</c:v>
                </c:pt>
                <c:pt idx="395">
                  <c:v>46.356200000000001</c:v>
                </c:pt>
                <c:pt idx="396">
                  <c:v>46.880400000000002</c:v>
                </c:pt>
                <c:pt idx="397">
                  <c:v>47.404699999999998</c:v>
                </c:pt>
                <c:pt idx="398">
                  <c:v>47.929000000000002</c:v>
                </c:pt>
                <c:pt idx="399">
                  <c:v>48.453299999999999</c:v>
                </c:pt>
                <c:pt idx="400">
                  <c:v>48.977600000000002</c:v>
                </c:pt>
                <c:pt idx="401">
                  <c:v>49.764000000000003</c:v>
                </c:pt>
                <c:pt idx="402">
                  <c:v>50.812600000000003</c:v>
                </c:pt>
                <c:pt idx="403">
                  <c:v>51.861199999999997</c:v>
                </c:pt>
                <c:pt idx="404">
                  <c:v>52.909799999999997</c:v>
                </c:pt>
                <c:pt idx="405">
                  <c:v>53.958300000000001</c:v>
                </c:pt>
                <c:pt idx="406">
                  <c:v>55.006900000000002</c:v>
                </c:pt>
                <c:pt idx="407">
                  <c:v>56.055500000000002</c:v>
                </c:pt>
                <c:pt idx="408">
                  <c:v>57.104100000000003</c:v>
                </c:pt>
                <c:pt idx="409">
                  <c:v>58.1526</c:v>
                </c:pt>
                <c:pt idx="410">
                  <c:v>59.2012</c:v>
                </c:pt>
                <c:pt idx="411">
                  <c:v>60.2498</c:v>
                </c:pt>
                <c:pt idx="412">
                  <c:v>61.298400000000001</c:v>
                </c:pt>
                <c:pt idx="413">
                  <c:v>62.346899999999998</c:v>
                </c:pt>
                <c:pt idx="414">
                  <c:v>63.395499999999998</c:v>
                </c:pt>
                <c:pt idx="415">
                  <c:v>64.444100000000006</c:v>
                </c:pt>
                <c:pt idx="416">
                  <c:v>65.492699999999999</c:v>
                </c:pt>
              </c:numCache>
            </c:numRef>
          </c:xVal>
          <c:yVal>
            <c:numRef>
              <c:f>'[22]Creep - 2'!$H$4:$H$420</c:f>
              <c:numCache>
                <c:formatCode>General</c:formatCode>
                <c:ptCount val="417"/>
                <c:pt idx="0">
                  <c:v>0</c:v>
                </c:pt>
                <c:pt idx="1">
                  <c:v>4.0224699999999996E-6</c:v>
                </c:pt>
                <c:pt idx="2">
                  <c:v>5.4689000000000003E-6</c:v>
                </c:pt>
                <c:pt idx="3">
                  <c:v>6.1483400000000003E-6</c:v>
                </c:pt>
                <c:pt idx="4">
                  <c:v>7.8698700000000003E-6</c:v>
                </c:pt>
                <c:pt idx="5">
                  <c:v>6.57768E-6</c:v>
                </c:pt>
                <c:pt idx="6">
                  <c:v>1.39265E-5</c:v>
                </c:pt>
                <c:pt idx="7">
                  <c:v>2.8982599999999999E-5</c:v>
                </c:pt>
                <c:pt idx="8">
                  <c:v>3.8603200000000003E-5</c:v>
                </c:pt>
                <c:pt idx="9">
                  <c:v>5.1337600000000001E-5</c:v>
                </c:pt>
                <c:pt idx="10">
                  <c:v>7.4376100000000001E-5</c:v>
                </c:pt>
                <c:pt idx="11">
                  <c:v>9.2942000000000006E-5</c:v>
                </c:pt>
                <c:pt idx="12">
                  <c:v>1.07265E-4</c:v>
                </c:pt>
                <c:pt idx="13">
                  <c:v>1.2347500000000001E-4</c:v>
                </c:pt>
                <c:pt idx="14">
                  <c:v>1.3081599999999999E-4</c:v>
                </c:pt>
                <c:pt idx="15">
                  <c:v>1.2280799999999999E-4</c:v>
                </c:pt>
                <c:pt idx="16">
                  <c:v>1.2005700000000001E-4</c:v>
                </c:pt>
                <c:pt idx="17">
                  <c:v>1.14497E-4</c:v>
                </c:pt>
                <c:pt idx="18">
                  <c:v>1.00562E-4</c:v>
                </c:pt>
                <c:pt idx="19">
                  <c:v>9.1578999999999999E-5</c:v>
                </c:pt>
                <c:pt idx="20">
                  <c:v>8.2896299999999994E-5</c:v>
                </c:pt>
                <c:pt idx="21">
                  <c:v>7.03829E-5</c:v>
                </c:pt>
                <c:pt idx="22">
                  <c:v>6.0658100000000001E-5</c:v>
                </c:pt>
                <c:pt idx="23">
                  <c:v>4.8177999999999998E-5</c:v>
                </c:pt>
                <c:pt idx="24">
                  <c:v>3.8678299999999999E-5</c:v>
                </c:pt>
                <c:pt idx="25">
                  <c:v>3.70443E-5</c:v>
                </c:pt>
                <c:pt idx="26">
                  <c:v>3.6093899999999997E-5</c:v>
                </c:pt>
                <c:pt idx="27">
                  <c:v>3.1508699999999999E-5</c:v>
                </c:pt>
                <c:pt idx="28">
                  <c:v>3.1704600000000001E-5</c:v>
                </c:pt>
                <c:pt idx="29">
                  <c:v>2.8632500000000001E-5</c:v>
                </c:pt>
                <c:pt idx="30">
                  <c:v>1.9628800000000001E-5</c:v>
                </c:pt>
                <c:pt idx="31">
                  <c:v>2.0400000000000001E-5</c:v>
                </c:pt>
                <c:pt idx="32">
                  <c:v>2.7419500000000001E-5</c:v>
                </c:pt>
                <c:pt idx="33">
                  <c:v>3.1625399999999997E-5</c:v>
                </c:pt>
                <c:pt idx="34">
                  <c:v>4.6068800000000002E-5</c:v>
                </c:pt>
                <c:pt idx="35">
                  <c:v>6.9732600000000004E-5</c:v>
                </c:pt>
                <c:pt idx="36">
                  <c:v>8.34799E-5</c:v>
                </c:pt>
                <c:pt idx="37">
                  <c:v>9.7452200000000002E-5</c:v>
                </c:pt>
                <c:pt idx="38">
                  <c:v>1.10979E-4</c:v>
                </c:pt>
                <c:pt idx="39">
                  <c:v>1.13254E-4</c:v>
                </c:pt>
                <c:pt idx="40">
                  <c:v>1.12588E-4</c:v>
                </c:pt>
                <c:pt idx="41">
                  <c:v>1.1755400000000001E-4</c:v>
                </c:pt>
                <c:pt idx="42">
                  <c:v>1.11308E-4</c:v>
                </c:pt>
                <c:pt idx="43">
                  <c:v>1.00651E-4</c:v>
                </c:pt>
                <c:pt idx="44">
                  <c:v>8.1741699999999997E-5</c:v>
                </c:pt>
                <c:pt idx="45">
                  <c:v>5.1969099999999997E-5</c:v>
                </c:pt>
                <c:pt idx="46">
                  <c:v>3.3423999999999997E-5</c:v>
                </c:pt>
                <c:pt idx="47">
                  <c:v>3.6227299999999998E-5</c:v>
                </c:pt>
                <c:pt idx="48">
                  <c:v>5.0197500000000002E-5</c:v>
                </c:pt>
                <c:pt idx="49">
                  <c:v>5.53205E-5</c:v>
                </c:pt>
                <c:pt idx="50">
                  <c:v>5.3901099999999998E-5</c:v>
                </c:pt>
                <c:pt idx="51">
                  <c:v>6.1710600000000005E-5</c:v>
                </c:pt>
                <c:pt idx="52">
                  <c:v>8.3613200000000001E-5</c:v>
                </c:pt>
                <c:pt idx="53">
                  <c:v>1.04966E-4</c:v>
                </c:pt>
                <c:pt idx="54">
                  <c:v>1.01143E-4</c:v>
                </c:pt>
                <c:pt idx="55">
                  <c:v>9.2531500000000007E-5</c:v>
                </c:pt>
                <c:pt idx="56">
                  <c:v>9.34214E-5</c:v>
                </c:pt>
                <c:pt idx="57">
                  <c:v>9.10267E-5</c:v>
                </c:pt>
                <c:pt idx="58">
                  <c:v>9.1699899999999999E-5</c:v>
                </c:pt>
                <c:pt idx="59">
                  <c:v>9.0536899999999997E-5</c:v>
                </c:pt>
                <c:pt idx="60">
                  <c:v>8.0870499999999998E-5</c:v>
                </c:pt>
                <c:pt idx="61">
                  <c:v>6.3932300000000005E-5</c:v>
                </c:pt>
                <c:pt idx="62">
                  <c:v>5.0716500000000001E-5</c:v>
                </c:pt>
                <c:pt idx="63">
                  <c:v>5.9082400000000002E-5</c:v>
                </c:pt>
                <c:pt idx="64">
                  <c:v>7.6191499999999997E-5</c:v>
                </c:pt>
                <c:pt idx="65">
                  <c:v>7.7391999999999994E-5</c:v>
                </c:pt>
                <c:pt idx="66">
                  <c:v>7.4011399999999994E-5</c:v>
                </c:pt>
                <c:pt idx="67">
                  <c:v>8.5705799999999995E-5</c:v>
                </c:pt>
                <c:pt idx="68">
                  <c:v>1.04282E-4</c:v>
                </c:pt>
                <c:pt idx="69">
                  <c:v>1.0396899999999999E-4</c:v>
                </c:pt>
                <c:pt idx="70">
                  <c:v>9.0474400000000002E-5</c:v>
                </c:pt>
                <c:pt idx="71">
                  <c:v>7.6110200000000002E-5</c:v>
                </c:pt>
                <c:pt idx="72">
                  <c:v>7.7625400000000004E-5</c:v>
                </c:pt>
                <c:pt idx="73">
                  <c:v>7.7821300000000007E-5</c:v>
                </c:pt>
                <c:pt idx="74">
                  <c:v>7.6254000000000005E-5</c:v>
                </c:pt>
                <c:pt idx="75">
                  <c:v>8.1512400000000002E-5</c:v>
                </c:pt>
                <c:pt idx="76">
                  <c:v>7.6956400000000001E-5</c:v>
                </c:pt>
                <c:pt idx="77">
                  <c:v>8.1977200000000005E-5</c:v>
                </c:pt>
                <c:pt idx="78">
                  <c:v>9.1345600000000002E-5</c:v>
                </c:pt>
                <c:pt idx="79">
                  <c:v>9.5761599999999995E-5</c:v>
                </c:pt>
                <c:pt idx="80">
                  <c:v>7.9239999999999993E-5</c:v>
                </c:pt>
                <c:pt idx="81">
                  <c:v>7.4272300000000004E-5</c:v>
                </c:pt>
                <c:pt idx="82">
                  <c:v>9.3116799999999996E-5</c:v>
                </c:pt>
                <c:pt idx="83">
                  <c:v>7.9690200000000005E-5</c:v>
                </c:pt>
                <c:pt idx="84">
                  <c:v>7.3367699999999999E-5</c:v>
                </c:pt>
                <c:pt idx="85">
                  <c:v>8.2163099999999999E-5</c:v>
                </c:pt>
                <c:pt idx="86">
                  <c:v>7.9725600000000001E-5</c:v>
                </c:pt>
                <c:pt idx="87">
                  <c:v>8.3281299999999998E-5</c:v>
                </c:pt>
                <c:pt idx="88">
                  <c:v>1.1120699999999999E-4</c:v>
                </c:pt>
                <c:pt idx="89">
                  <c:v>8.7893700000000002E-5</c:v>
                </c:pt>
                <c:pt idx="90">
                  <c:v>7.2102599999999996E-5</c:v>
                </c:pt>
                <c:pt idx="91">
                  <c:v>7.89493E-5</c:v>
                </c:pt>
                <c:pt idx="92">
                  <c:v>9.08564E-5</c:v>
                </c:pt>
                <c:pt idx="93">
                  <c:v>8.4094199999999999E-5</c:v>
                </c:pt>
                <c:pt idx="94">
                  <c:v>1.03415E-4</c:v>
                </c:pt>
                <c:pt idx="95">
                  <c:v>8.7350799999999997E-5</c:v>
                </c:pt>
                <c:pt idx="96">
                  <c:v>7.7588299999999997E-5</c:v>
                </c:pt>
                <c:pt idx="97">
                  <c:v>8.42244E-5</c:v>
                </c:pt>
                <c:pt idx="98">
                  <c:v>9.3316800000000001E-5</c:v>
                </c:pt>
                <c:pt idx="99">
                  <c:v>9.2745799999999996E-5</c:v>
                </c:pt>
                <c:pt idx="100">
                  <c:v>8.3503299999999997E-5</c:v>
                </c:pt>
                <c:pt idx="101">
                  <c:v>9.7164300000000001E-5</c:v>
                </c:pt>
                <c:pt idx="102">
                  <c:v>8.6636899999999997E-5</c:v>
                </c:pt>
                <c:pt idx="103">
                  <c:v>9.1832900000000006E-5</c:v>
                </c:pt>
                <c:pt idx="104">
                  <c:v>1.05775E-4</c:v>
                </c:pt>
                <c:pt idx="105">
                  <c:v>6.5915599999999996E-5</c:v>
                </c:pt>
                <c:pt idx="106">
                  <c:v>8.2878000000000002E-5</c:v>
                </c:pt>
                <c:pt idx="107">
                  <c:v>7.7953000000000004E-5</c:v>
                </c:pt>
                <c:pt idx="108">
                  <c:v>9.6057600000000007E-5</c:v>
                </c:pt>
                <c:pt idx="109">
                  <c:v>1.19861E-4</c:v>
                </c:pt>
                <c:pt idx="110">
                  <c:v>1.06636E-4</c:v>
                </c:pt>
                <c:pt idx="111">
                  <c:v>8.7248600000000004E-5</c:v>
                </c:pt>
                <c:pt idx="112">
                  <c:v>5.5321500000000002E-5</c:v>
                </c:pt>
                <c:pt idx="113">
                  <c:v>8.9215099999999999E-5</c:v>
                </c:pt>
                <c:pt idx="114">
                  <c:v>9.1558799999999995E-5</c:v>
                </c:pt>
                <c:pt idx="115">
                  <c:v>1.0983E-4</c:v>
                </c:pt>
                <c:pt idx="116">
                  <c:v>1.14135E-4</c:v>
                </c:pt>
                <c:pt idx="117">
                  <c:v>7.2640300000000003E-5</c:v>
                </c:pt>
                <c:pt idx="118">
                  <c:v>7.7673699999999995E-5</c:v>
                </c:pt>
                <c:pt idx="119">
                  <c:v>9.2596700000000001E-5</c:v>
                </c:pt>
                <c:pt idx="120">
                  <c:v>8.0896999999999995E-5</c:v>
                </c:pt>
                <c:pt idx="121">
                  <c:v>1.03613E-4</c:v>
                </c:pt>
                <c:pt idx="122">
                  <c:v>9.70622E-5</c:v>
                </c:pt>
                <c:pt idx="123">
                  <c:v>8.73398E-5</c:v>
                </c:pt>
                <c:pt idx="124">
                  <c:v>9.7596799999999994E-5</c:v>
                </c:pt>
                <c:pt idx="125">
                  <c:v>9.4304300000000004E-5</c:v>
                </c:pt>
                <c:pt idx="126">
                  <c:v>9.5428799999999997E-5</c:v>
                </c:pt>
                <c:pt idx="127">
                  <c:v>9.2336800000000007E-5</c:v>
                </c:pt>
                <c:pt idx="128">
                  <c:v>9.2089900000000001E-5</c:v>
                </c:pt>
                <c:pt idx="129">
                  <c:v>1.0236199999999999E-4</c:v>
                </c:pt>
                <c:pt idx="130">
                  <c:v>8.8448299999999998E-5</c:v>
                </c:pt>
                <c:pt idx="131">
                  <c:v>1.00166E-4</c:v>
                </c:pt>
                <c:pt idx="132">
                  <c:v>1.02015E-4</c:v>
                </c:pt>
                <c:pt idx="133">
                  <c:v>8.6299399999999996E-5</c:v>
                </c:pt>
                <c:pt idx="134">
                  <c:v>9.3232000000000005E-5</c:v>
                </c:pt>
                <c:pt idx="135">
                  <c:v>1.02556E-4</c:v>
                </c:pt>
                <c:pt idx="136">
                  <c:v>9.8051200000000001E-5</c:v>
                </c:pt>
                <c:pt idx="137">
                  <c:v>9.82643E-5</c:v>
                </c:pt>
                <c:pt idx="138">
                  <c:v>9.0387600000000002E-5</c:v>
                </c:pt>
                <c:pt idx="139">
                  <c:v>1.0858599999999999E-4</c:v>
                </c:pt>
                <c:pt idx="140">
                  <c:v>1.07138E-4</c:v>
                </c:pt>
                <c:pt idx="141">
                  <c:v>7.2697899999999994E-5</c:v>
                </c:pt>
                <c:pt idx="142">
                  <c:v>1.11934E-4</c:v>
                </c:pt>
                <c:pt idx="143">
                  <c:v>1.0490800000000001E-4</c:v>
                </c:pt>
                <c:pt idx="144">
                  <c:v>7.90204E-5</c:v>
                </c:pt>
                <c:pt idx="145">
                  <c:v>1.12347E-4</c:v>
                </c:pt>
                <c:pt idx="146">
                  <c:v>1.11381E-4</c:v>
                </c:pt>
                <c:pt idx="147">
                  <c:v>8.2074800000000002E-5</c:v>
                </c:pt>
                <c:pt idx="148">
                  <c:v>9.5862300000000005E-5</c:v>
                </c:pt>
                <c:pt idx="149">
                  <c:v>1.2408499999999999E-4</c:v>
                </c:pt>
                <c:pt idx="150">
                  <c:v>9.1190899999999995E-5</c:v>
                </c:pt>
                <c:pt idx="151">
                  <c:v>9.1659900000000006E-5</c:v>
                </c:pt>
                <c:pt idx="152">
                  <c:v>1.1978599999999999E-4</c:v>
                </c:pt>
                <c:pt idx="153">
                  <c:v>9.1483200000000005E-5</c:v>
                </c:pt>
                <c:pt idx="154">
                  <c:v>8.9428700000000007E-5</c:v>
                </c:pt>
                <c:pt idx="155">
                  <c:v>1.20148E-4</c:v>
                </c:pt>
                <c:pt idx="156">
                  <c:v>1.00071E-4</c:v>
                </c:pt>
                <c:pt idx="157">
                  <c:v>9.0517200000000001E-5</c:v>
                </c:pt>
                <c:pt idx="158">
                  <c:v>1.0613200000000001E-4</c:v>
                </c:pt>
                <c:pt idx="159">
                  <c:v>1.11506E-4</c:v>
                </c:pt>
                <c:pt idx="160">
                  <c:v>1.02707E-4</c:v>
                </c:pt>
                <c:pt idx="161">
                  <c:v>9.8642300000000003E-5</c:v>
                </c:pt>
                <c:pt idx="162">
                  <c:v>9.9856299999999995E-5</c:v>
                </c:pt>
                <c:pt idx="163">
                  <c:v>1.04703E-4</c:v>
                </c:pt>
                <c:pt idx="164">
                  <c:v>1.04376E-4</c:v>
                </c:pt>
                <c:pt idx="165">
                  <c:v>1.04799E-4</c:v>
                </c:pt>
                <c:pt idx="166">
                  <c:v>1.0426599999999999E-4</c:v>
                </c:pt>
                <c:pt idx="167">
                  <c:v>1.1044000000000001E-4</c:v>
                </c:pt>
                <c:pt idx="168">
                  <c:v>9.7947400000000003E-5</c:v>
                </c:pt>
                <c:pt idx="169">
                  <c:v>1.05875E-4</c:v>
                </c:pt>
                <c:pt idx="170">
                  <c:v>1.14552E-4</c:v>
                </c:pt>
                <c:pt idx="171">
                  <c:v>9.8305400000000002E-5</c:v>
                </c:pt>
                <c:pt idx="172">
                  <c:v>1.1124E-4</c:v>
                </c:pt>
                <c:pt idx="173">
                  <c:v>1.0073099999999999E-4</c:v>
                </c:pt>
                <c:pt idx="174">
                  <c:v>1.09535E-4</c:v>
                </c:pt>
                <c:pt idx="175">
                  <c:v>1.0939500000000001E-4</c:v>
                </c:pt>
                <c:pt idx="176">
                  <c:v>1.08169E-4</c:v>
                </c:pt>
                <c:pt idx="177">
                  <c:v>1.0818400000000001E-4</c:v>
                </c:pt>
                <c:pt idx="178">
                  <c:v>1.07828E-4</c:v>
                </c:pt>
                <c:pt idx="179">
                  <c:v>1.0637399999999999E-4</c:v>
                </c:pt>
                <c:pt idx="180">
                  <c:v>1.0983E-4</c:v>
                </c:pt>
                <c:pt idx="181">
                  <c:v>1.05796E-4</c:v>
                </c:pt>
                <c:pt idx="182">
                  <c:v>1.1027300000000001E-4</c:v>
                </c:pt>
                <c:pt idx="183">
                  <c:v>1.1208E-4</c:v>
                </c:pt>
                <c:pt idx="184">
                  <c:v>1.09912E-4</c:v>
                </c:pt>
                <c:pt idx="185">
                  <c:v>1.0498200000000001E-4</c:v>
                </c:pt>
                <c:pt idx="186">
                  <c:v>1.1846299999999999E-4</c:v>
                </c:pt>
                <c:pt idx="187">
                  <c:v>1.04967E-4</c:v>
                </c:pt>
                <c:pt idx="188">
                  <c:v>1.10757E-4</c:v>
                </c:pt>
                <c:pt idx="189">
                  <c:v>1.1079800000000001E-4</c:v>
                </c:pt>
                <c:pt idx="190">
                  <c:v>1.09787E-4</c:v>
                </c:pt>
                <c:pt idx="191">
                  <c:v>1.12071E-4</c:v>
                </c:pt>
                <c:pt idx="192">
                  <c:v>1.12371E-4</c:v>
                </c:pt>
                <c:pt idx="193">
                  <c:v>1.1327700000000001E-4</c:v>
                </c:pt>
                <c:pt idx="194">
                  <c:v>1.05943E-4</c:v>
                </c:pt>
                <c:pt idx="195">
                  <c:v>1.1321599999999999E-4</c:v>
                </c:pt>
                <c:pt idx="196">
                  <c:v>1.1461899999999999E-4</c:v>
                </c:pt>
                <c:pt idx="197">
                  <c:v>1.12793E-4</c:v>
                </c:pt>
                <c:pt idx="198">
                  <c:v>1.05511E-4</c:v>
                </c:pt>
                <c:pt idx="199">
                  <c:v>1.1388200000000001E-4</c:v>
                </c:pt>
                <c:pt idx="200">
                  <c:v>1.1883900000000001E-4</c:v>
                </c:pt>
                <c:pt idx="201">
                  <c:v>1.1188699999999999E-4</c:v>
                </c:pt>
                <c:pt idx="202">
                  <c:v>1.1546E-4</c:v>
                </c:pt>
                <c:pt idx="203">
                  <c:v>1.1170700000000001E-4</c:v>
                </c:pt>
                <c:pt idx="204">
                  <c:v>1.17553E-4</c:v>
                </c:pt>
                <c:pt idx="205">
                  <c:v>1.16242E-4</c:v>
                </c:pt>
                <c:pt idx="206">
                  <c:v>1.1705300000000001E-4</c:v>
                </c:pt>
                <c:pt idx="207">
                  <c:v>1.18119E-4</c:v>
                </c:pt>
                <c:pt idx="208">
                  <c:v>1.14794E-4</c:v>
                </c:pt>
                <c:pt idx="209">
                  <c:v>1.1906299999999999E-4</c:v>
                </c:pt>
                <c:pt idx="210">
                  <c:v>1.1955000000000001E-4</c:v>
                </c:pt>
                <c:pt idx="211">
                  <c:v>1.18887E-4</c:v>
                </c:pt>
                <c:pt idx="212">
                  <c:v>1.1513100000000001E-4</c:v>
                </c:pt>
                <c:pt idx="213">
                  <c:v>1.178E-4</c:v>
                </c:pt>
                <c:pt idx="214">
                  <c:v>1.217E-4</c:v>
                </c:pt>
                <c:pt idx="215">
                  <c:v>1.1819099999999999E-4</c:v>
                </c:pt>
                <c:pt idx="216">
                  <c:v>1.2053300000000001E-4</c:v>
                </c:pt>
                <c:pt idx="217">
                  <c:v>1.19351E-4</c:v>
                </c:pt>
                <c:pt idx="218">
                  <c:v>1.22342E-4</c:v>
                </c:pt>
                <c:pt idx="219">
                  <c:v>1.21563E-4</c:v>
                </c:pt>
                <c:pt idx="220">
                  <c:v>1.19016E-4</c:v>
                </c:pt>
                <c:pt idx="221">
                  <c:v>1.2218900000000001E-4</c:v>
                </c:pt>
                <c:pt idx="222">
                  <c:v>1.22454E-4</c:v>
                </c:pt>
                <c:pt idx="223">
                  <c:v>1.18983E-4</c:v>
                </c:pt>
                <c:pt idx="224">
                  <c:v>1.2336899999999999E-4</c:v>
                </c:pt>
                <c:pt idx="225">
                  <c:v>1.23161E-4</c:v>
                </c:pt>
                <c:pt idx="226">
                  <c:v>1.2407E-4</c:v>
                </c:pt>
                <c:pt idx="227">
                  <c:v>1.22223E-4</c:v>
                </c:pt>
                <c:pt idx="228">
                  <c:v>1.2187E-4</c:v>
                </c:pt>
                <c:pt idx="229">
                  <c:v>1.27038E-4</c:v>
                </c:pt>
                <c:pt idx="230">
                  <c:v>1.2263700000000001E-4</c:v>
                </c:pt>
                <c:pt idx="231">
                  <c:v>1.2021199999999999E-4</c:v>
                </c:pt>
                <c:pt idx="232">
                  <c:v>1.2627100000000001E-4</c:v>
                </c:pt>
                <c:pt idx="233">
                  <c:v>1.2423800000000001E-4</c:v>
                </c:pt>
                <c:pt idx="234">
                  <c:v>1.2912500000000001E-4</c:v>
                </c:pt>
                <c:pt idx="235">
                  <c:v>1.25709E-4</c:v>
                </c:pt>
                <c:pt idx="236">
                  <c:v>1.22686E-4</c:v>
                </c:pt>
                <c:pt idx="237">
                  <c:v>1.26601E-4</c:v>
                </c:pt>
                <c:pt idx="238">
                  <c:v>1.2275099999999999E-4</c:v>
                </c:pt>
                <c:pt idx="239">
                  <c:v>1.2854300000000001E-4</c:v>
                </c:pt>
                <c:pt idx="240">
                  <c:v>1.26026E-4</c:v>
                </c:pt>
                <c:pt idx="241">
                  <c:v>1.28367E-4</c:v>
                </c:pt>
                <c:pt idx="242">
                  <c:v>1.2770199999999999E-4</c:v>
                </c:pt>
                <c:pt idx="243">
                  <c:v>1.28749E-4</c:v>
                </c:pt>
                <c:pt idx="244">
                  <c:v>1.2687500000000001E-4</c:v>
                </c:pt>
                <c:pt idx="245">
                  <c:v>1.3160900000000001E-4</c:v>
                </c:pt>
                <c:pt idx="246">
                  <c:v>1.2954000000000001E-4</c:v>
                </c:pt>
                <c:pt idx="247">
                  <c:v>1.3178199999999999E-4</c:v>
                </c:pt>
                <c:pt idx="248">
                  <c:v>1.2859300000000001E-4</c:v>
                </c:pt>
                <c:pt idx="249">
                  <c:v>1.33468E-4</c:v>
                </c:pt>
                <c:pt idx="250">
                  <c:v>1.31543E-4</c:v>
                </c:pt>
                <c:pt idx="251">
                  <c:v>1.3493199999999999E-4</c:v>
                </c:pt>
                <c:pt idx="252">
                  <c:v>1.31815E-4</c:v>
                </c:pt>
                <c:pt idx="253">
                  <c:v>1.3722499999999999E-4</c:v>
                </c:pt>
                <c:pt idx="254">
                  <c:v>1.3314300000000001E-4</c:v>
                </c:pt>
                <c:pt idx="255">
                  <c:v>1.33022E-4</c:v>
                </c:pt>
                <c:pt idx="256">
                  <c:v>1.34695E-4</c:v>
                </c:pt>
                <c:pt idx="257">
                  <c:v>1.34628E-4</c:v>
                </c:pt>
                <c:pt idx="258">
                  <c:v>1.3673799999999999E-4</c:v>
                </c:pt>
                <c:pt idx="259">
                  <c:v>1.3682399999999999E-4</c:v>
                </c:pt>
                <c:pt idx="260">
                  <c:v>1.36926E-4</c:v>
                </c:pt>
                <c:pt idx="261">
                  <c:v>1.3835200000000001E-4</c:v>
                </c:pt>
                <c:pt idx="262">
                  <c:v>1.4024299999999999E-4</c:v>
                </c:pt>
                <c:pt idx="263">
                  <c:v>1.3976E-4</c:v>
                </c:pt>
                <c:pt idx="264">
                  <c:v>1.3914E-4</c:v>
                </c:pt>
                <c:pt idx="265">
                  <c:v>1.38687E-4</c:v>
                </c:pt>
                <c:pt idx="266">
                  <c:v>1.3982099999999999E-4</c:v>
                </c:pt>
                <c:pt idx="267">
                  <c:v>1.42337E-4</c:v>
                </c:pt>
                <c:pt idx="268">
                  <c:v>1.4014600000000001E-4</c:v>
                </c:pt>
                <c:pt idx="269">
                  <c:v>1.4316900000000001E-4</c:v>
                </c:pt>
                <c:pt idx="270">
                  <c:v>1.41497E-4</c:v>
                </c:pt>
                <c:pt idx="271">
                  <c:v>1.42373E-4</c:v>
                </c:pt>
                <c:pt idx="272">
                  <c:v>1.4401600000000001E-4</c:v>
                </c:pt>
                <c:pt idx="273">
                  <c:v>1.43819E-4</c:v>
                </c:pt>
                <c:pt idx="274">
                  <c:v>1.4450500000000001E-4</c:v>
                </c:pt>
                <c:pt idx="275">
                  <c:v>1.4276800000000001E-4</c:v>
                </c:pt>
                <c:pt idx="276">
                  <c:v>1.4615599999999999E-4</c:v>
                </c:pt>
                <c:pt idx="277">
                  <c:v>1.4536200000000001E-4</c:v>
                </c:pt>
                <c:pt idx="278">
                  <c:v>1.45117E-4</c:v>
                </c:pt>
                <c:pt idx="279">
                  <c:v>1.46489E-4</c:v>
                </c:pt>
                <c:pt idx="280">
                  <c:v>1.4653100000000001E-4</c:v>
                </c:pt>
                <c:pt idx="281">
                  <c:v>1.4751799999999999E-4</c:v>
                </c:pt>
                <c:pt idx="282">
                  <c:v>1.4848699999999999E-4</c:v>
                </c:pt>
                <c:pt idx="283">
                  <c:v>1.4825799999999999E-4</c:v>
                </c:pt>
                <c:pt idx="284">
                  <c:v>1.4930499999999999E-4</c:v>
                </c:pt>
                <c:pt idx="285">
                  <c:v>1.49538E-4</c:v>
                </c:pt>
                <c:pt idx="286">
                  <c:v>1.50042E-4</c:v>
                </c:pt>
                <c:pt idx="287">
                  <c:v>1.49889E-4</c:v>
                </c:pt>
                <c:pt idx="288">
                  <c:v>1.5048899999999999E-4</c:v>
                </c:pt>
                <c:pt idx="289">
                  <c:v>1.5054399999999999E-4</c:v>
                </c:pt>
                <c:pt idx="290">
                  <c:v>1.5056E-4</c:v>
                </c:pt>
                <c:pt idx="291">
                  <c:v>1.5241399999999999E-4</c:v>
                </c:pt>
                <c:pt idx="292">
                  <c:v>1.5310399999999999E-4</c:v>
                </c:pt>
                <c:pt idx="293">
                  <c:v>1.53599E-4</c:v>
                </c:pt>
                <c:pt idx="294">
                  <c:v>1.55742E-4</c:v>
                </c:pt>
                <c:pt idx="295">
                  <c:v>1.5505799999999999E-4</c:v>
                </c:pt>
                <c:pt idx="296">
                  <c:v>1.55563E-4</c:v>
                </c:pt>
                <c:pt idx="297">
                  <c:v>1.5625599999999999E-4</c:v>
                </c:pt>
                <c:pt idx="298">
                  <c:v>1.5690800000000001E-4</c:v>
                </c:pt>
                <c:pt idx="299">
                  <c:v>1.5611800000000001E-4</c:v>
                </c:pt>
                <c:pt idx="300">
                  <c:v>1.5653999999999999E-4</c:v>
                </c:pt>
                <c:pt idx="301">
                  <c:v>1.5714400000000001E-4</c:v>
                </c:pt>
                <c:pt idx="302">
                  <c:v>1.5744500000000001E-4</c:v>
                </c:pt>
                <c:pt idx="303">
                  <c:v>1.58505E-4</c:v>
                </c:pt>
                <c:pt idx="304">
                  <c:v>1.5940999999999999E-4</c:v>
                </c:pt>
                <c:pt idx="305">
                  <c:v>1.59524E-4</c:v>
                </c:pt>
                <c:pt idx="306">
                  <c:v>1.6073500000000001E-4</c:v>
                </c:pt>
                <c:pt idx="307">
                  <c:v>1.60643E-4</c:v>
                </c:pt>
                <c:pt idx="308">
                  <c:v>1.6169399999999999E-4</c:v>
                </c:pt>
                <c:pt idx="309">
                  <c:v>1.6149E-4</c:v>
                </c:pt>
                <c:pt idx="310">
                  <c:v>1.6311099999999999E-4</c:v>
                </c:pt>
                <c:pt idx="311">
                  <c:v>1.6400900000000001E-4</c:v>
                </c:pt>
                <c:pt idx="312">
                  <c:v>1.63048E-4</c:v>
                </c:pt>
                <c:pt idx="313">
                  <c:v>1.64735E-4</c:v>
                </c:pt>
                <c:pt idx="314">
                  <c:v>1.6299199999999999E-4</c:v>
                </c:pt>
                <c:pt idx="315">
                  <c:v>1.6445899999999999E-4</c:v>
                </c:pt>
                <c:pt idx="316">
                  <c:v>1.64859E-4</c:v>
                </c:pt>
                <c:pt idx="317">
                  <c:v>1.6604E-4</c:v>
                </c:pt>
                <c:pt idx="318">
                  <c:v>1.65198E-4</c:v>
                </c:pt>
                <c:pt idx="319">
                  <c:v>1.65544E-4</c:v>
                </c:pt>
                <c:pt idx="320">
                  <c:v>1.6563999999999999E-4</c:v>
                </c:pt>
                <c:pt idx="321">
                  <c:v>1.6478900000000001E-4</c:v>
                </c:pt>
                <c:pt idx="322">
                  <c:v>1.63008E-4</c:v>
                </c:pt>
                <c:pt idx="323">
                  <c:v>1.6424300000000001E-4</c:v>
                </c:pt>
                <c:pt idx="324">
                  <c:v>1.6529199999999999E-4</c:v>
                </c:pt>
                <c:pt idx="325">
                  <c:v>1.67839E-4</c:v>
                </c:pt>
                <c:pt idx="326">
                  <c:v>1.67658E-4</c:v>
                </c:pt>
                <c:pt idx="327">
                  <c:v>1.67319E-4</c:v>
                </c:pt>
                <c:pt idx="328">
                  <c:v>1.6782200000000001E-4</c:v>
                </c:pt>
                <c:pt idx="329">
                  <c:v>1.6950799999999999E-4</c:v>
                </c:pt>
                <c:pt idx="330">
                  <c:v>1.7024400000000001E-4</c:v>
                </c:pt>
                <c:pt idx="331">
                  <c:v>1.6997299999999999E-4</c:v>
                </c:pt>
                <c:pt idx="332">
                  <c:v>1.70101E-4</c:v>
                </c:pt>
                <c:pt idx="333">
                  <c:v>1.70037E-4</c:v>
                </c:pt>
                <c:pt idx="334">
                  <c:v>1.7080700000000001E-4</c:v>
                </c:pt>
                <c:pt idx="335">
                  <c:v>1.7131199999999999E-4</c:v>
                </c:pt>
                <c:pt idx="336">
                  <c:v>1.71719E-4</c:v>
                </c:pt>
                <c:pt idx="337">
                  <c:v>1.7112799999999999E-4</c:v>
                </c:pt>
                <c:pt idx="338">
                  <c:v>1.7064000000000001E-4</c:v>
                </c:pt>
                <c:pt idx="339">
                  <c:v>1.77856E-4</c:v>
                </c:pt>
                <c:pt idx="340">
                  <c:v>1.80516E-4</c:v>
                </c:pt>
                <c:pt idx="341">
                  <c:v>1.8186400000000001E-4</c:v>
                </c:pt>
                <c:pt idx="342">
                  <c:v>1.84544E-4</c:v>
                </c:pt>
                <c:pt idx="343">
                  <c:v>1.8546099999999999E-4</c:v>
                </c:pt>
                <c:pt idx="344">
                  <c:v>1.8709600000000001E-4</c:v>
                </c:pt>
                <c:pt idx="345">
                  <c:v>1.8634599999999999E-4</c:v>
                </c:pt>
                <c:pt idx="346">
                  <c:v>1.86415E-4</c:v>
                </c:pt>
                <c:pt idx="347">
                  <c:v>1.81757E-4</c:v>
                </c:pt>
                <c:pt idx="348">
                  <c:v>1.75904E-4</c:v>
                </c:pt>
                <c:pt idx="349">
                  <c:v>1.7718899999999999E-4</c:v>
                </c:pt>
                <c:pt idx="350">
                  <c:v>1.7846800000000001E-4</c:v>
                </c:pt>
                <c:pt idx="351">
                  <c:v>1.7950600000000001E-4</c:v>
                </c:pt>
                <c:pt idx="352">
                  <c:v>1.81507E-4</c:v>
                </c:pt>
                <c:pt idx="353">
                  <c:v>1.8139799999999999E-4</c:v>
                </c:pt>
                <c:pt idx="354">
                  <c:v>1.8234600000000001E-4</c:v>
                </c:pt>
                <c:pt idx="355">
                  <c:v>1.8319000000000001E-4</c:v>
                </c:pt>
                <c:pt idx="356">
                  <c:v>1.8580499999999999E-4</c:v>
                </c:pt>
                <c:pt idx="357">
                  <c:v>1.8587899999999999E-4</c:v>
                </c:pt>
                <c:pt idx="358">
                  <c:v>1.8658600000000001E-4</c:v>
                </c:pt>
                <c:pt idx="359">
                  <c:v>1.8663999999999999E-4</c:v>
                </c:pt>
                <c:pt idx="360">
                  <c:v>1.88526E-4</c:v>
                </c:pt>
                <c:pt idx="361">
                  <c:v>1.8926699999999999E-4</c:v>
                </c:pt>
                <c:pt idx="362">
                  <c:v>1.9148E-4</c:v>
                </c:pt>
                <c:pt idx="363">
                  <c:v>1.9335000000000001E-4</c:v>
                </c:pt>
                <c:pt idx="364">
                  <c:v>1.9394799999999999E-4</c:v>
                </c:pt>
                <c:pt idx="365">
                  <c:v>1.9537600000000001E-4</c:v>
                </c:pt>
                <c:pt idx="366">
                  <c:v>1.9847699999999999E-4</c:v>
                </c:pt>
                <c:pt idx="367">
                  <c:v>1.9834299999999999E-4</c:v>
                </c:pt>
                <c:pt idx="368">
                  <c:v>1.9887600000000001E-4</c:v>
                </c:pt>
                <c:pt idx="369">
                  <c:v>1.97274E-4</c:v>
                </c:pt>
                <c:pt idx="370">
                  <c:v>1.9882299999999999E-4</c:v>
                </c:pt>
                <c:pt idx="371">
                  <c:v>1.9946499999999999E-4</c:v>
                </c:pt>
                <c:pt idx="372">
                  <c:v>2.0091400000000001E-4</c:v>
                </c:pt>
                <c:pt idx="373">
                  <c:v>2.01084E-4</c:v>
                </c:pt>
                <c:pt idx="374">
                  <c:v>2.0318699999999999E-4</c:v>
                </c:pt>
                <c:pt idx="375">
                  <c:v>2.0633399999999999E-4</c:v>
                </c:pt>
                <c:pt idx="376">
                  <c:v>1.9131399999999999E-4</c:v>
                </c:pt>
                <c:pt idx="377">
                  <c:v>1.8359800000000001E-4</c:v>
                </c:pt>
                <c:pt idx="378">
                  <c:v>1.82633E-4</c:v>
                </c:pt>
                <c:pt idx="379">
                  <c:v>1.83005E-4</c:v>
                </c:pt>
                <c:pt idx="380">
                  <c:v>1.8275499999999999E-4</c:v>
                </c:pt>
                <c:pt idx="381">
                  <c:v>1.8484099999999999E-4</c:v>
                </c:pt>
                <c:pt idx="382">
                  <c:v>1.8638899999999999E-4</c:v>
                </c:pt>
                <c:pt idx="383">
                  <c:v>1.87579E-4</c:v>
                </c:pt>
                <c:pt idx="384">
                  <c:v>1.8732300000000001E-4</c:v>
                </c:pt>
                <c:pt idx="385">
                  <c:v>1.8760099999999999E-4</c:v>
                </c:pt>
                <c:pt idx="386">
                  <c:v>1.87694E-4</c:v>
                </c:pt>
                <c:pt idx="387">
                  <c:v>1.88572E-4</c:v>
                </c:pt>
                <c:pt idx="388">
                  <c:v>1.89118E-4</c:v>
                </c:pt>
                <c:pt idx="389">
                  <c:v>1.90633E-4</c:v>
                </c:pt>
                <c:pt idx="390">
                  <c:v>1.9189500000000001E-4</c:v>
                </c:pt>
                <c:pt idx="391">
                  <c:v>1.9222400000000001E-4</c:v>
                </c:pt>
                <c:pt idx="392">
                  <c:v>1.9254600000000001E-4</c:v>
                </c:pt>
                <c:pt idx="393">
                  <c:v>1.9220700000000001E-4</c:v>
                </c:pt>
                <c:pt idx="394">
                  <c:v>1.9318300000000001E-4</c:v>
                </c:pt>
                <c:pt idx="395">
                  <c:v>1.93945E-4</c:v>
                </c:pt>
                <c:pt idx="396">
                  <c:v>1.9429700000000001E-4</c:v>
                </c:pt>
                <c:pt idx="397">
                  <c:v>1.9374999999999999E-4</c:v>
                </c:pt>
                <c:pt idx="398">
                  <c:v>1.9376199999999999E-4</c:v>
                </c:pt>
                <c:pt idx="399">
                  <c:v>1.94441E-4</c:v>
                </c:pt>
                <c:pt idx="400">
                  <c:v>1.95243E-4</c:v>
                </c:pt>
                <c:pt idx="401">
                  <c:v>1.9650000000000001E-4</c:v>
                </c:pt>
                <c:pt idx="402">
                  <c:v>1.98548E-4</c:v>
                </c:pt>
                <c:pt idx="403">
                  <c:v>1.9600600000000001E-4</c:v>
                </c:pt>
                <c:pt idx="404">
                  <c:v>1.9526400000000001E-4</c:v>
                </c:pt>
                <c:pt idx="405">
                  <c:v>1.9546599999999999E-4</c:v>
                </c:pt>
                <c:pt idx="406">
                  <c:v>1.94475E-4</c:v>
                </c:pt>
                <c:pt idx="407">
                  <c:v>1.92917E-4</c:v>
                </c:pt>
                <c:pt idx="408">
                  <c:v>1.92263E-4</c:v>
                </c:pt>
                <c:pt idx="409">
                  <c:v>1.8098800000000001E-4</c:v>
                </c:pt>
                <c:pt idx="410">
                  <c:v>1.71411E-4</c:v>
                </c:pt>
                <c:pt idx="411">
                  <c:v>1.68865E-4</c:v>
                </c:pt>
                <c:pt idx="412">
                  <c:v>1.6831100000000001E-4</c:v>
                </c:pt>
                <c:pt idx="413">
                  <c:v>1.6621100000000001E-4</c:v>
                </c:pt>
                <c:pt idx="414">
                  <c:v>1.65506E-4</c:v>
                </c:pt>
                <c:pt idx="415">
                  <c:v>1.6469799999999999E-4</c:v>
                </c:pt>
                <c:pt idx="416">
                  <c:v>1.6138700000000001E-4</c:v>
                </c:pt>
              </c:numCache>
            </c:numRef>
          </c:yVal>
          <c:smooth val="0"/>
          <c:extLst>
            <c:ext xmlns:c16="http://schemas.microsoft.com/office/drawing/2014/chart" uri="{C3380CC4-5D6E-409C-BE32-E72D297353CC}">
              <c16:uniqueId val="{00000001-26F1-4BBD-A041-B60FC8294963}"/>
            </c:ext>
          </c:extLst>
        </c:ser>
        <c:ser>
          <c:idx val="3"/>
          <c:order val="1"/>
          <c:tx>
            <c:v>Creep, 1.5Pa</c:v>
          </c:tx>
          <c:spPr>
            <a:ln w="19050">
              <a:noFill/>
            </a:ln>
          </c:spPr>
          <c:xVal>
            <c:numRef>
              <c:f>'[23]Creep - 2'!$G$4:$G$420</c:f>
              <c:numCache>
                <c:formatCode>General</c:formatCode>
                <c:ptCount val="417"/>
                <c:pt idx="0">
                  <c:v>7.3993099999999998</c:v>
                </c:pt>
                <c:pt idx="1">
                  <c:v>7.3998499999999998</c:v>
                </c:pt>
                <c:pt idx="2">
                  <c:v>7.4008700000000003</c:v>
                </c:pt>
                <c:pt idx="3">
                  <c:v>7.4019000000000004</c:v>
                </c:pt>
                <c:pt idx="4">
                  <c:v>7.4029199999999999</c:v>
                </c:pt>
                <c:pt idx="5">
                  <c:v>7.4039400000000004</c:v>
                </c:pt>
                <c:pt idx="6">
                  <c:v>7.4049699999999996</c:v>
                </c:pt>
                <c:pt idx="7">
                  <c:v>7.4059900000000001</c:v>
                </c:pt>
                <c:pt idx="8">
                  <c:v>7.4070200000000002</c:v>
                </c:pt>
                <c:pt idx="9">
                  <c:v>7.4080399999999997</c:v>
                </c:pt>
                <c:pt idx="10">
                  <c:v>7.4090699999999998</c:v>
                </c:pt>
                <c:pt idx="11">
                  <c:v>7.4100900000000003</c:v>
                </c:pt>
                <c:pt idx="12">
                  <c:v>7.4111099999999999</c:v>
                </c:pt>
                <c:pt idx="13">
                  <c:v>7.41214</c:v>
                </c:pt>
                <c:pt idx="14">
                  <c:v>7.4131600000000004</c:v>
                </c:pt>
                <c:pt idx="15">
                  <c:v>7.4141899999999996</c:v>
                </c:pt>
                <c:pt idx="16">
                  <c:v>7.4152100000000001</c:v>
                </c:pt>
                <c:pt idx="17">
                  <c:v>7.4162299999999997</c:v>
                </c:pt>
                <c:pt idx="18">
                  <c:v>7.4172599999999997</c:v>
                </c:pt>
                <c:pt idx="19">
                  <c:v>7.4182800000000002</c:v>
                </c:pt>
                <c:pt idx="20">
                  <c:v>7.4193100000000003</c:v>
                </c:pt>
                <c:pt idx="21">
                  <c:v>7.4203299999999999</c:v>
                </c:pt>
                <c:pt idx="22">
                  <c:v>7.4213500000000003</c:v>
                </c:pt>
                <c:pt idx="23">
                  <c:v>7.4223800000000004</c:v>
                </c:pt>
                <c:pt idx="24">
                  <c:v>7.4234</c:v>
                </c:pt>
                <c:pt idx="25">
                  <c:v>7.4244300000000001</c:v>
                </c:pt>
                <c:pt idx="26">
                  <c:v>7.4254499999999997</c:v>
                </c:pt>
                <c:pt idx="27">
                  <c:v>7.4264700000000001</c:v>
                </c:pt>
                <c:pt idx="28">
                  <c:v>7.4275000000000002</c:v>
                </c:pt>
                <c:pt idx="29">
                  <c:v>7.4285199999999998</c:v>
                </c:pt>
                <c:pt idx="30">
                  <c:v>7.4295499999999999</c:v>
                </c:pt>
                <c:pt idx="31">
                  <c:v>7.4305700000000003</c:v>
                </c:pt>
                <c:pt idx="32">
                  <c:v>7.4315899999999999</c:v>
                </c:pt>
                <c:pt idx="33">
                  <c:v>7.43262</c:v>
                </c:pt>
                <c:pt idx="34">
                  <c:v>7.4336399999999996</c:v>
                </c:pt>
                <c:pt idx="35">
                  <c:v>7.4346699999999997</c:v>
                </c:pt>
                <c:pt idx="36">
                  <c:v>7.4356900000000001</c:v>
                </c:pt>
                <c:pt idx="37">
                  <c:v>7.4367099999999997</c:v>
                </c:pt>
                <c:pt idx="38">
                  <c:v>7.4377399999999998</c:v>
                </c:pt>
                <c:pt idx="39">
                  <c:v>7.4387600000000003</c:v>
                </c:pt>
                <c:pt idx="40">
                  <c:v>7.4397900000000003</c:v>
                </c:pt>
                <c:pt idx="41">
                  <c:v>7.4413200000000002</c:v>
                </c:pt>
                <c:pt idx="42">
                  <c:v>7.4433699999999998</c:v>
                </c:pt>
                <c:pt idx="43">
                  <c:v>7.4454200000000004</c:v>
                </c:pt>
                <c:pt idx="44">
                  <c:v>7.44747</c:v>
                </c:pt>
                <c:pt idx="45">
                  <c:v>7.4495100000000001</c:v>
                </c:pt>
                <c:pt idx="46">
                  <c:v>7.4515599999999997</c:v>
                </c:pt>
                <c:pt idx="47">
                  <c:v>7.4536100000000003</c:v>
                </c:pt>
                <c:pt idx="48">
                  <c:v>7.45566</c:v>
                </c:pt>
                <c:pt idx="49">
                  <c:v>7.4577099999999996</c:v>
                </c:pt>
                <c:pt idx="50">
                  <c:v>7.4597499999999997</c:v>
                </c:pt>
                <c:pt idx="51">
                  <c:v>7.4618000000000002</c:v>
                </c:pt>
                <c:pt idx="52">
                  <c:v>7.4638499999999999</c:v>
                </c:pt>
                <c:pt idx="53">
                  <c:v>7.4659000000000004</c:v>
                </c:pt>
                <c:pt idx="54">
                  <c:v>7.4679500000000001</c:v>
                </c:pt>
                <c:pt idx="55">
                  <c:v>7.4699900000000001</c:v>
                </c:pt>
                <c:pt idx="56">
                  <c:v>7.4720399999999998</c:v>
                </c:pt>
                <c:pt idx="57">
                  <c:v>7.4740900000000003</c:v>
                </c:pt>
                <c:pt idx="58">
                  <c:v>7.47614</c:v>
                </c:pt>
                <c:pt idx="59">
                  <c:v>7.4781899999999997</c:v>
                </c:pt>
                <c:pt idx="60">
                  <c:v>7.4802299999999997</c:v>
                </c:pt>
                <c:pt idx="61">
                  <c:v>7.4822800000000003</c:v>
                </c:pt>
                <c:pt idx="62">
                  <c:v>7.4843299999999999</c:v>
                </c:pt>
                <c:pt idx="63">
                  <c:v>7.4863799999999996</c:v>
                </c:pt>
                <c:pt idx="64">
                  <c:v>7.4884300000000001</c:v>
                </c:pt>
                <c:pt idx="65">
                  <c:v>7.4904700000000002</c:v>
                </c:pt>
                <c:pt idx="66">
                  <c:v>7.4925199999999998</c:v>
                </c:pt>
                <c:pt idx="67">
                  <c:v>7.4945700000000004</c:v>
                </c:pt>
                <c:pt idx="68">
                  <c:v>7.4966200000000001</c:v>
                </c:pt>
                <c:pt idx="69">
                  <c:v>7.4986699999999997</c:v>
                </c:pt>
                <c:pt idx="70">
                  <c:v>7.5007099999999998</c:v>
                </c:pt>
                <c:pt idx="71">
                  <c:v>7.5027600000000003</c:v>
                </c:pt>
                <c:pt idx="72">
                  <c:v>7.50481</c:v>
                </c:pt>
                <c:pt idx="73">
                  <c:v>7.5068599999999996</c:v>
                </c:pt>
                <c:pt idx="74">
                  <c:v>7.5089100000000002</c:v>
                </c:pt>
                <c:pt idx="75">
                  <c:v>7.5109500000000002</c:v>
                </c:pt>
                <c:pt idx="76">
                  <c:v>7.5129999999999999</c:v>
                </c:pt>
                <c:pt idx="77">
                  <c:v>7.5150499999999996</c:v>
                </c:pt>
                <c:pt idx="78">
                  <c:v>7.5171000000000001</c:v>
                </c:pt>
                <c:pt idx="79">
                  <c:v>7.5191499999999998</c:v>
                </c:pt>
                <c:pt idx="80">
                  <c:v>7.5211899999999998</c:v>
                </c:pt>
                <c:pt idx="81">
                  <c:v>7.5242699999999996</c:v>
                </c:pt>
                <c:pt idx="82">
                  <c:v>7.5283600000000002</c:v>
                </c:pt>
                <c:pt idx="83">
                  <c:v>7.5324600000000004</c:v>
                </c:pt>
                <c:pt idx="84">
                  <c:v>7.5365500000000001</c:v>
                </c:pt>
                <c:pt idx="85">
                  <c:v>7.5406500000000003</c:v>
                </c:pt>
                <c:pt idx="86">
                  <c:v>7.54474</c:v>
                </c:pt>
                <c:pt idx="87">
                  <c:v>7.5488400000000002</c:v>
                </c:pt>
                <c:pt idx="88">
                  <c:v>7.5529400000000004</c:v>
                </c:pt>
                <c:pt idx="89">
                  <c:v>7.5570300000000001</c:v>
                </c:pt>
                <c:pt idx="90">
                  <c:v>7.5611300000000004</c:v>
                </c:pt>
                <c:pt idx="91">
                  <c:v>7.5652299999999997</c:v>
                </c:pt>
                <c:pt idx="92">
                  <c:v>7.5693200000000003</c:v>
                </c:pt>
                <c:pt idx="93">
                  <c:v>7.5734199999999996</c:v>
                </c:pt>
                <c:pt idx="94">
                  <c:v>7.5775100000000002</c:v>
                </c:pt>
                <c:pt idx="95">
                  <c:v>7.5816100000000004</c:v>
                </c:pt>
                <c:pt idx="96">
                  <c:v>7.5857099999999997</c:v>
                </c:pt>
                <c:pt idx="97">
                  <c:v>7.5898000000000003</c:v>
                </c:pt>
                <c:pt idx="98">
                  <c:v>7.5938999999999997</c:v>
                </c:pt>
                <c:pt idx="99">
                  <c:v>7.5979900000000002</c:v>
                </c:pt>
                <c:pt idx="100">
                  <c:v>7.6020899999999996</c:v>
                </c:pt>
                <c:pt idx="101">
                  <c:v>7.6061899999999998</c:v>
                </c:pt>
                <c:pt idx="102">
                  <c:v>7.6102800000000004</c:v>
                </c:pt>
                <c:pt idx="103">
                  <c:v>7.6143799999999997</c:v>
                </c:pt>
                <c:pt idx="104">
                  <c:v>7.6184700000000003</c:v>
                </c:pt>
                <c:pt idx="105">
                  <c:v>7.6225699999999996</c:v>
                </c:pt>
                <c:pt idx="106">
                  <c:v>7.6266699999999998</c:v>
                </c:pt>
                <c:pt idx="107">
                  <c:v>7.6307600000000004</c:v>
                </c:pt>
                <c:pt idx="108">
                  <c:v>7.6348599999999998</c:v>
                </c:pt>
                <c:pt idx="109">
                  <c:v>7.6389500000000004</c:v>
                </c:pt>
                <c:pt idx="110">
                  <c:v>7.6430499999999997</c:v>
                </c:pt>
                <c:pt idx="111">
                  <c:v>7.6471499999999999</c:v>
                </c:pt>
                <c:pt idx="112">
                  <c:v>7.6512399999999996</c:v>
                </c:pt>
                <c:pt idx="113">
                  <c:v>7.6553399999999998</c:v>
                </c:pt>
                <c:pt idx="114">
                  <c:v>7.6594300000000004</c:v>
                </c:pt>
                <c:pt idx="115">
                  <c:v>7.6635299999999997</c:v>
                </c:pt>
                <c:pt idx="116">
                  <c:v>7.6676299999999999</c:v>
                </c:pt>
                <c:pt idx="117">
                  <c:v>7.6717199999999997</c:v>
                </c:pt>
                <c:pt idx="118">
                  <c:v>7.6758199999999999</c:v>
                </c:pt>
                <c:pt idx="119">
                  <c:v>7.6799099999999996</c:v>
                </c:pt>
                <c:pt idx="120">
                  <c:v>7.6840099999999998</c:v>
                </c:pt>
                <c:pt idx="121">
                  <c:v>7.69015</c:v>
                </c:pt>
                <c:pt idx="122">
                  <c:v>7.6983499999999996</c:v>
                </c:pt>
                <c:pt idx="123">
                  <c:v>7.7065400000000004</c:v>
                </c:pt>
                <c:pt idx="124">
                  <c:v>7.7147300000000003</c:v>
                </c:pt>
                <c:pt idx="125">
                  <c:v>7.7229200000000002</c:v>
                </c:pt>
                <c:pt idx="126">
                  <c:v>7.7311100000000001</c:v>
                </c:pt>
                <c:pt idx="127">
                  <c:v>7.7393099999999997</c:v>
                </c:pt>
                <c:pt idx="128">
                  <c:v>7.7474999999999996</c:v>
                </c:pt>
                <c:pt idx="129">
                  <c:v>7.7556900000000004</c:v>
                </c:pt>
                <c:pt idx="130">
                  <c:v>7.7638800000000003</c:v>
                </c:pt>
                <c:pt idx="131">
                  <c:v>7.7720700000000003</c:v>
                </c:pt>
                <c:pt idx="132">
                  <c:v>7.7802699999999998</c:v>
                </c:pt>
                <c:pt idx="133">
                  <c:v>7.7884599999999997</c:v>
                </c:pt>
                <c:pt idx="134">
                  <c:v>7.7966499999999996</c:v>
                </c:pt>
                <c:pt idx="135">
                  <c:v>7.8048400000000004</c:v>
                </c:pt>
                <c:pt idx="136">
                  <c:v>7.8130300000000004</c:v>
                </c:pt>
                <c:pt idx="137">
                  <c:v>7.8212299999999999</c:v>
                </c:pt>
                <c:pt idx="138">
                  <c:v>7.8294199999999998</c:v>
                </c:pt>
                <c:pt idx="139">
                  <c:v>7.8376099999999997</c:v>
                </c:pt>
                <c:pt idx="140">
                  <c:v>7.8457999999999997</c:v>
                </c:pt>
                <c:pt idx="141">
                  <c:v>7.8539899999999996</c:v>
                </c:pt>
                <c:pt idx="142">
                  <c:v>7.86219</c:v>
                </c:pt>
                <c:pt idx="143">
                  <c:v>7.8703799999999999</c:v>
                </c:pt>
                <c:pt idx="144">
                  <c:v>7.8785699999999999</c:v>
                </c:pt>
                <c:pt idx="145">
                  <c:v>7.8867599999999998</c:v>
                </c:pt>
                <c:pt idx="146">
                  <c:v>7.8949499999999997</c:v>
                </c:pt>
                <c:pt idx="147">
                  <c:v>7.9031500000000001</c:v>
                </c:pt>
                <c:pt idx="148">
                  <c:v>7.91134</c:v>
                </c:pt>
                <c:pt idx="149">
                  <c:v>7.91953</c:v>
                </c:pt>
                <c:pt idx="150">
                  <c:v>7.9277199999999999</c:v>
                </c:pt>
                <c:pt idx="151">
                  <c:v>7.9359099999999998</c:v>
                </c:pt>
                <c:pt idx="152">
                  <c:v>7.9441100000000002</c:v>
                </c:pt>
                <c:pt idx="153">
                  <c:v>7.9523000000000001</c:v>
                </c:pt>
                <c:pt idx="154">
                  <c:v>7.9604900000000001</c:v>
                </c:pt>
                <c:pt idx="155">
                  <c:v>7.96868</c:v>
                </c:pt>
                <c:pt idx="156">
                  <c:v>7.9768699999999999</c:v>
                </c:pt>
                <c:pt idx="157">
                  <c:v>7.9850599999999998</c:v>
                </c:pt>
                <c:pt idx="158">
                  <c:v>7.9932600000000003</c:v>
                </c:pt>
                <c:pt idx="159">
                  <c:v>8.0014500000000002</c:v>
                </c:pt>
                <c:pt idx="160">
                  <c:v>8.0096399999999992</c:v>
                </c:pt>
                <c:pt idx="161">
                  <c:v>8.0219299999999993</c:v>
                </c:pt>
                <c:pt idx="162">
                  <c:v>8.0383099999999992</c:v>
                </c:pt>
                <c:pt idx="163">
                  <c:v>8.0547000000000004</c:v>
                </c:pt>
                <c:pt idx="164">
                  <c:v>8.0710800000000003</c:v>
                </c:pt>
                <c:pt idx="165">
                  <c:v>8.0874699999999997</c:v>
                </c:pt>
                <c:pt idx="166">
                  <c:v>8.1038499999999996</c:v>
                </c:pt>
                <c:pt idx="167">
                  <c:v>8.1202299999999994</c:v>
                </c:pt>
                <c:pt idx="168">
                  <c:v>8.1366200000000006</c:v>
                </c:pt>
                <c:pt idx="169">
                  <c:v>8.1530000000000005</c:v>
                </c:pt>
                <c:pt idx="170">
                  <c:v>8.1693800000000003</c:v>
                </c:pt>
                <c:pt idx="171">
                  <c:v>8.1857699999999998</c:v>
                </c:pt>
                <c:pt idx="172">
                  <c:v>8.2021499999999996</c:v>
                </c:pt>
                <c:pt idx="173">
                  <c:v>8.2185400000000008</c:v>
                </c:pt>
                <c:pt idx="174">
                  <c:v>8.2349200000000007</c:v>
                </c:pt>
                <c:pt idx="175">
                  <c:v>8.2513100000000001</c:v>
                </c:pt>
                <c:pt idx="176">
                  <c:v>8.26769</c:v>
                </c:pt>
                <c:pt idx="177">
                  <c:v>8.2840699999999998</c:v>
                </c:pt>
                <c:pt idx="178">
                  <c:v>8.3004599999999993</c:v>
                </c:pt>
                <c:pt idx="179">
                  <c:v>8.3168399999999991</c:v>
                </c:pt>
                <c:pt idx="180">
                  <c:v>8.3332300000000004</c:v>
                </c:pt>
                <c:pt idx="181">
                  <c:v>8.3496100000000002</c:v>
                </c:pt>
                <c:pt idx="182">
                  <c:v>8.36599</c:v>
                </c:pt>
                <c:pt idx="183">
                  <c:v>8.3823799999999995</c:v>
                </c:pt>
                <c:pt idx="184">
                  <c:v>8.3987599999999993</c:v>
                </c:pt>
                <c:pt idx="185">
                  <c:v>8.4151399999999992</c:v>
                </c:pt>
                <c:pt idx="186">
                  <c:v>8.4315300000000004</c:v>
                </c:pt>
                <c:pt idx="187">
                  <c:v>8.4479100000000003</c:v>
                </c:pt>
                <c:pt idx="188">
                  <c:v>8.4642999999999997</c:v>
                </c:pt>
                <c:pt idx="189">
                  <c:v>8.4806799999999996</c:v>
                </c:pt>
                <c:pt idx="190">
                  <c:v>8.4970700000000008</c:v>
                </c:pt>
                <c:pt idx="191">
                  <c:v>8.5134500000000006</c:v>
                </c:pt>
                <c:pt idx="192">
                  <c:v>8.5298300000000005</c:v>
                </c:pt>
                <c:pt idx="193">
                  <c:v>8.5462199999999999</c:v>
                </c:pt>
                <c:pt idx="194">
                  <c:v>8.5625999999999998</c:v>
                </c:pt>
                <c:pt idx="195">
                  <c:v>8.5789899999999992</c:v>
                </c:pt>
                <c:pt idx="196">
                  <c:v>8.5953700000000008</c:v>
                </c:pt>
                <c:pt idx="197">
                  <c:v>8.6117500000000007</c:v>
                </c:pt>
                <c:pt idx="198">
                  <c:v>8.6281400000000001</c:v>
                </c:pt>
                <c:pt idx="199">
                  <c:v>8.64452</c:v>
                </c:pt>
                <c:pt idx="200">
                  <c:v>8.6608999999999998</c:v>
                </c:pt>
                <c:pt idx="201">
                  <c:v>8.6854800000000001</c:v>
                </c:pt>
                <c:pt idx="202">
                  <c:v>8.7182499999999994</c:v>
                </c:pt>
                <c:pt idx="203">
                  <c:v>8.7510200000000005</c:v>
                </c:pt>
                <c:pt idx="204">
                  <c:v>8.7837800000000001</c:v>
                </c:pt>
                <c:pt idx="205">
                  <c:v>8.8165499999999994</c:v>
                </c:pt>
                <c:pt idx="206">
                  <c:v>8.8493200000000005</c:v>
                </c:pt>
                <c:pt idx="207">
                  <c:v>8.8820899999999998</c:v>
                </c:pt>
                <c:pt idx="208">
                  <c:v>8.9148599999999991</c:v>
                </c:pt>
                <c:pt idx="209">
                  <c:v>8.9476300000000002</c:v>
                </c:pt>
                <c:pt idx="210">
                  <c:v>8.9803899999999999</c:v>
                </c:pt>
                <c:pt idx="211">
                  <c:v>9.0131599999999992</c:v>
                </c:pt>
                <c:pt idx="212">
                  <c:v>9.0459300000000002</c:v>
                </c:pt>
                <c:pt idx="213">
                  <c:v>9.0786999999999995</c:v>
                </c:pt>
                <c:pt idx="214">
                  <c:v>9.1114700000000006</c:v>
                </c:pt>
                <c:pt idx="215">
                  <c:v>9.1442300000000003</c:v>
                </c:pt>
                <c:pt idx="216">
                  <c:v>9.1769999999999996</c:v>
                </c:pt>
                <c:pt idx="217">
                  <c:v>9.2097700000000007</c:v>
                </c:pt>
                <c:pt idx="218">
                  <c:v>9.24254</c:v>
                </c:pt>
                <c:pt idx="219">
                  <c:v>9.2752999999999997</c:v>
                </c:pt>
                <c:pt idx="220">
                  <c:v>9.3080700000000007</c:v>
                </c:pt>
                <c:pt idx="221">
                  <c:v>9.34084</c:v>
                </c:pt>
                <c:pt idx="222">
                  <c:v>9.3736099999999993</c:v>
                </c:pt>
                <c:pt idx="223">
                  <c:v>9.4063800000000004</c:v>
                </c:pt>
                <c:pt idx="224">
                  <c:v>9.4391499999999997</c:v>
                </c:pt>
                <c:pt idx="225">
                  <c:v>9.4719099999999994</c:v>
                </c:pt>
                <c:pt idx="226">
                  <c:v>9.5046800000000005</c:v>
                </c:pt>
                <c:pt idx="227">
                  <c:v>9.5374499999999998</c:v>
                </c:pt>
                <c:pt idx="228">
                  <c:v>9.5702200000000008</c:v>
                </c:pt>
                <c:pt idx="229">
                  <c:v>9.6029900000000001</c:v>
                </c:pt>
                <c:pt idx="230">
                  <c:v>9.6357499999999998</c:v>
                </c:pt>
                <c:pt idx="231">
                  <c:v>9.6685199999999991</c:v>
                </c:pt>
                <c:pt idx="232">
                  <c:v>9.7012900000000002</c:v>
                </c:pt>
                <c:pt idx="233">
                  <c:v>9.7340599999999995</c:v>
                </c:pt>
                <c:pt idx="234">
                  <c:v>9.7668300000000006</c:v>
                </c:pt>
                <c:pt idx="235">
                  <c:v>9.7995900000000002</c:v>
                </c:pt>
                <c:pt idx="236">
                  <c:v>9.8323599999999995</c:v>
                </c:pt>
                <c:pt idx="237">
                  <c:v>9.8651300000000006</c:v>
                </c:pt>
                <c:pt idx="238">
                  <c:v>9.8978999999999999</c:v>
                </c:pt>
                <c:pt idx="239">
                  <c:v>9.9306699999999992</c:v>
                </c:pt>
                <c:pt idx="240">
                  <c:v>9.9634300000000007</c:v>
                </c:pt>
                <c:pt idx="241">
                  <c:v>10.012600000000001</c:v>
                </c:pt>
                <c:pt idx="242">
                  <c:v>10.078099999999999</c:v>
                </c:pt>
                <c:pt idx="243">
                  <c:v>10.143700000000001</c:v>
                </c:pt>
                <c:pt idx="244">
                  <c:v>10.209199999999999</c:v>
                </c:pt>
                <c:pt idx="245">
                  <c:v>10.274699999999999</c:v>
                </c:pt>
                <c:pt idx="246">
                  <c:v>10.340299999999999</c:v>
                </c:pt>
                <c:pt idx="247">
                  <c:v>10.405799999999999</c:v>
                </c:pt>
                <c:pt idx="248">
                  <c:v>10.471299999999999</c:v>
                </c:pt>
                <c:pt idx="249">
                  <c:v>10.536899999999999</c:v>
                </c:pt>
                <c:pt idx="250">
                  <c:v>10.602399999999999</c:v>
                </c:pt>
                <c:pt idx="251">
                  <c:v>10.667899999999999</c:v>
                </c:pt>
                <c:pt idx="252">
                  <c:v>10.733499999999999</c:v>
                </c:pt>
                <c:pt idx="253">
                  <c:v>10.798999999999999</c:v>
                </c:pt>
                <c:pt idx="254">
                  <c:v>10.864599999999999</c:v>
                </c:pt>
                <c:pt idx="255">
                  <c:v>10.930099999999999</c:v>
                </c:pt>
                <c:pt idx="256">
                  <c:v>10.9956</c:v>
                </c:pt>
                <c:pt idx="257">
                  <c:v>11.061199999999999</c:v>
                </c:pt>
                <c:pt idx="258">
                  <c:v>11.1267</c:v>
                </c:pt>
                <c:pt idx="259">
                  <c:v>11.1922</c:v>
                </c:pt>
                <c:pt idx="260">
                  <c:v>11.2578</c:v>
                </c:pt>
                <c:pt idx="261">
                  <c:v>11.3233</c:v>
                </c:pt>
                <c:pt idx="262">
                  <c:v>11.3888</c:v>
                </c:pt>
                <c:pt idx="263">
                  <c:v>11.4544</c:v>
                </c:pt>
                <c:pt idx="264">
                  <c:v>11.5199</c:v>
                </c:pt>
                <c:pt idx="265">
                  <c:v>11.5854</c:v>
                </c:pt>
                <c:pt idx="266">
                  <c:v>11.651</c:v>
                </c:pt>
                <c:pt idx="267">
                  <c:v>11.7165</c:v>
                </c:pt>
                <c:pt idx="268">
                  <c:v>11.7821</c:v>
                </c:pt>
                <c:pt idx="269">
                  <c:v>11.8476</c:v>
                </c:pt>
                <c:pt idx="270">
                  <c:v>11.9131</c:v>
                </c:pt>
                <c:pt idx="271">
                  <c:v>11.9787</c:v>
                </c:pt>
                <c:pt idx="272">
                  <c:v>12.0442</c:v>
                </c:pt>
                <c:pt idx="273">
                  <c:v>12.1097</c:v>
                </c:pt>
                <c:pt idx="274">
                  <c:v>12.1753</c:v>
                </c:pt>
                <c:pt idx="275">
                  <c:v>12.2408</c:v>
                </c:pt>
                <c:pt idx="276">
                  <c:v>12.3063</c:v>
                </c:pt>
                <c:pt idx="277">
                  <c:v>12.3719</c:v>
                </c:pt>
                <c:pt idx="278">
                  <c:v>12.4374</c:v>
                </c:pt>
                <c:pt idx="279">
                  <c:v>12.503</c:v>
                </c:pt>
                <c:pt idx="280">
                  <c:v>12.5685</c:v>
                </c:pt>
                <c:pt idx="281">
                  <c:v>12.6668</c:v>
                </c:pt>
                <c:pt idx="282">
                  <c:v>12.7979</c:v>
                </c:pt>
                <c:pt idx="283">
                  <c:v>12.928900000000001</c:v>
                </c:pt>
                <c:pt idx="284">
                  <c:v>13.06</c:v>
                </c:pt>
                <c:pt idx="285">
                  <c:v>13.1911</c:v>
                </c:pt>
                <c:pt idx="286">
                  <c:v>13.3222</c:v>
                </c:pt>
                <c:pt idx="287">
                  <c:v>13.453200000000001</c:v>
                </c:pt>
                <c:pt idx="288">
                  <c:v>13.584300000000001</c:v>
                </c:pt>
                <c:pt idx="289">
                  <c:v>13.715400000000001</c:v>
                </c:pt>
                <c:pt idx="290">
                  <c:v>13.846399999999999</c:v>
                </c:pt>
                <c:pt idx="291">
                  <c:v>13.977499999999999</c:v>
                </c:pt>
                <c:pt idx="292">
                  <c:v>14.108599999999999</c:v>
                </c:pt>
                <c:pt idx="293">
                  <c:v>14.239699999999999</c:v>
                </c:pt>
                <c:pt idx="294">
                  <c:v>14.370699999999999</c:v>
                </c:pt>
                <c:pt idx="295">
                  <c:v>14.501799999999999</c:v>
                </c:pt>
                <c:pt idx="296">
                  <c:v>14.632899999999999</c:v>
                </c:pt>
                <c:pt idx="297">
                  <c:v>14.7639</c:v>
                </c:pt>
                <c:pt idx="298">
                  <c:v>14.895</c:v>
                </c:pt>
                <c:pt idx="299">
                  <c:v>15.0261</c:v>
                </c:pt>
                <c:pt idx="300">
                  <c:v>15.1572</c:v>
                </c:pt>
                <c:pt idx="301">
                  <c:v>15.2882</c:v>
                </c:pt>
                <c:pt idx="302">
                  <c:v>15.4193</c:v>
                </c:pt>
                <c:pt idx="303">
                  <c:v>15.5504</c:v>
                </c:pt>
                <c:pt idx="304">
                  <c:v>15.6814</c:v>
                </c:pt>
                <c:pt idx="305">
                  <c:v>15.8125</c:v>
                </c:pt>
                <c:pt idx="306">
                  <c:v>15.9436</c:v>
                </c:pt>
                <c:pt idx="307">
                  <c:v>16.0747</c:v>
                </c:pt>
                <c:pt idx="308">
                  <c:v>16.2057</c:v>
                </c:pt>
                <c:pt idx="309">
                  <c:v>16.3368</c:v>
                </c:pt>
                <c:pt idx="310">
                  <c:v>16.4679</c:v>
                </c:pt>
                <c:pt idx="311">
                  <c:v>16.599</c:v>
                </c:pt>
                <c:pt idx="312">
                  <c:v>16.73</c:v>
                </c:pt>
                <c:pt idx="313">
                  <c:v>16.8611</c:v>
                </c:pt>
                <c:pt idx="314">
                  <c:v>16.9922</c:v>
                </c:pt>
                <c:pt idx="315">
                  <c:v>17.123200000000001</c:v>
                </c:pt>
                <c:pt idx="316">
                  <c:v>17.254300000000001</c:v>
                </c:pt>
                <c:pt idx="317">
                  <c:v>17.385400000000001</c:v>
                </c:pt>
                <c:pt idx="318">
                  <c:v>17.516500000000001</c:v>
                </c:pt>
                <c:pt idx="319">
                  <c:v>17.647500000000001</c:v>
                </c:pt>
                <c:pt idx="320">
                  <c:v>17.778600000000001</c:v>
                </c:pt>
                <c:pt idx="321">
                  <c:v>17.975200000000001</c:v>
                </c:pt>
                <c:pt idx="322">
                  <c:v>18.237400000000001</c:v>
                </c:pt>
                <c:pt idx="323">
                  <c:v>18.499500000000001</c:v>
                </c:pt>
                <c:pt idx="324">
                  <c:v>18.761600000000001</c:v>
                </c:pt>
                <c:pt idx="325">
                  <c:v>19.023800000000001</c:v>
                </c:pt>
                <c:pt idx="326">
                  <c:v>19.285900000000002</c:v>
                </c:pt>
                <c:pt idx="327">
                  <c:v>19.548100000000002</c:v>
                </c:pt>
                <c:pt idx="328">
                  <c:v>19.810199999999998</c:v>
                </c:pt>
                <c:pt idx="329">
                  <c:v>20.072399999999998</c:v>
                </c:pt>
                <c:pt idx="330">
                  <c:v>20.334499999999998</c:v>
                </c:pt>
                <c:pt idx="331">
                  <c:v>20.596599999999999</c:v>
                </c:pt>
                <c:pt idx="332">
                  <c:v>20.858799999999999</c:v>
                </c:pt>
                <c:pt idx="333">
                  <c:v>21.120899999999999</c:v>
                </c:pt>
                <c:pt idx="334">
                  <c:v>21.383099999999999</c:v>
                </c:pt>
                <c:pt idx="335">
                  <c:v>21.645199999999999</c:v>
                </c:pt>
                <c:pt idx="336">
                  <c:v>21.907399999999999</c:v>
                </c:pt>
                <c:pt idx="337">
                  <c:v>22.169499999999999</c:v>
                </c:pt>
                <c:pt idx="338">
                  <c:v>22.431699999999999</c:v>
                </c:pt>
                <c:pt idx="339">
                  <c:v>22.6938</c:v>
                </c:pt>
                <c:pt idx="340">
                  <c:v>22.9559</c:v>
                </c:pt>
                <c:pt idx="341">
                  <c:v>23.2181</c:v>
                </c:pt>
                <c:pt idx="342">
                  <c:v>23.4802</c:v>
                </c:pt>
                <c:pt idx="343">
                  <c:v>23.7424</c:v>
                </c:pt>
                <c:pt idx="344">
                  <c:v>24.0045</c:v>
                </c:pt>
                <c:pt idx="345">
                  <c:v>24.2667</c:v>
                </c:pt>
                <c:pt idx="346">
                  <c:v>24.5288</c:v>
                </c:pt>
                <c:pt idx="347">
                  <c:v>24.791</c:v>
                </c:pt>
                <c:pt idx="348">
                  <c:v>25.053100000000001</c:v>
                </c:pt>
                <c:pt idx="349">
                  <c:v>25.315200000000001</c:v>
                </c:pt>
                <c:pt idx="350">
                  <c:v>25.577400000000001</c:v>
                </c:pt>
                <c:pt idx="351">
                  <c:v>25.839500000000001</c:v>
                </c:pt>
                <c:pt idx="352">
                  <c:v>26.101700000000001</c:v>
                </c:pt>
                <c:pt idx="353">
                  <c:v>26.363800000000001</c:v>
                </c:pt>
                <c:pt idx="354">
                  <c:v>26.626000000000001</c:v>
                </c:pt>
                <c:pt idx="355">
                  <c:v>26.888100000000001</c:v>
                </c:pt>
                <c:pt idx="356">
                  <c:v>27.150200000000002</c:v>
                </c:pt>
                <c:pt idx="357">
                  <c:v>27.412400000000002</c:v>
                </c:pt>
                <c:pt idx="358">
                  <c:v>27.674499999999998</c:v>
                </c:pt>
                <c:pt idx="359">
                  <c:v>27.936699999999998</c:v>
                </c:pt>
                <c:pt idx="360">
                  <c:v>28.198799999999999</c:v>
                </c:pt>
                <c:pt idx="361">
                  <c:v>28.591999999999999</c:v>
                </c:pt>
                <c:pt idx="362">
                  <c:v>29.116299999999999</c:v>
                </c:pt>
                <c:pt idx="363">
                  <c:v>29.640599999999999</c:v>
                </c:pt>
                <c:pt idx="364">
                  <c:v>30.164899999999999</c:v>
                </c:pt>
                <c:pt idx="365">
                  <c:v>30.6892</c:v>
                </c:pt>
                <c:pt idx="366">
                  <c:v>31.2135</c:v>
                </c:pt>
                <c:pt idx="367">
                  <c:v>31.7378</c:v>
                </c:pt>
                <c:pt idx="368">
                  <c:v>32.262099999999997</c:v>
                </c:pt>
                <c:pt idx="369">
                  <c:v>32.786299999999997</c:v>
                </c:pt>
                <c:pt idx="370">
                  <c:v>33.310600000000001</c:v>
                </c:pt>
                <c:pt idx="371">
                  <c:v>33.834899999999998</c:v>
                </c:pt>
                <c:pt idx="372">
                  <c:v>34.359200000000001</c:v>
                </c:pt>
                <c:pt idx="373">
                  <c:v>34.883499999999998</c:v>
                </c:pt>
                <c:pt idx="374">
                  <c:v>35.407800000000002</c:v>
                </c:pt>
                <c:pt idx="375">
                  <c:v>35.932099999999998</c:v>
                </c:pt>
                <c:pt idx="376">
                  <c:v>36.456400000000002</c:v>
                </c:pt>
                <c:pt idx="377">
                  <c:v>36.980600000000003</c:v>
                </c:pt>
                <c:pt idx="378">
                  <c:v>37.504899999999999</c:v>
                </c:pt>
                <c:pt idx="379">
                  <c:v>38.029200000000003</c:v>
                </c:pt>
                <c:pt idx="380">
                  <c:v>38.5535</c:v>
                </c:pt>
                <c:pt idx="381">
                  <c:v>39.077800000000003</c:v>
                </c:pt>
                <c:pt idx="382">
                  <c:v>39.6021</c:v>
                </c:pt>
                <c:pt idx="383">
                  <c:v>40.126399999999997</c:v>
                </c:pt>
                <c:pt idx="384">
                  <c:v>40.650700000000001</c:v>
                </c:pt>
                <c:pt idx="385">
                  <c:v>41.174900000000001</c:v>
                </c:pt>
                <c:pt idx="386">
                  <c:v>41.699199999999998</c:v>
                </c:pt>
                <c:pt idx="387">
                  <c:v>42.223500000000001</c:v>
                </c:pt>
                <c:pt idx="388">
                  <c:v>42.747799999999998</c:v>
                </c:pt>
                <c:pt idx="389">
                  <c:v>43.272100000000002</c:v>
                </c:pt>
                <c:pt idx="390">
                  <c:v>43.796399999999998</c:v>
                </c:pt>
                <c:pt idx="391">
                  <c:v>44.320700000000002</c:v>
                </c:pt>
                <c:pt idx="392">
                  <c:v>44.844999999999999</c:v>
                </c:pt>
                <c:pt idx="393">
                  <c:v>45.369300000000003</c:v>
                </c:pt>
                <c:pt idx="394">
                  <c:v>45.893500000000003</c:v>
                </c:pt>
                <c:pt idx="395">
                  <c:v>46.4178</c:v>
                </c:pt>
                <c:pt idx="396">
                  <c:v>46.942100000000003</c:v>
                </c:pt>
                <c:pt idx="397">
                  <c:v>47.4664</c:v>
                </c:pt>
                <c:pt idx="398">
                  <c:v>47.990699999999997</c:v>
                </c:pt>
                <c:pt idx="399">
                  <c:v>48.515000000000001</c:v>
                </c:pt>
                <c:pt idx="400">
                  <c:v>49.039299999999997</c:v>
                </c:pt>
                <c:pt idx="401">
                  <c:v>49.825699999999998</c:v>
                </c:pt>
                <c:pt idx="402">
                  <c:v>50.874299999999998</c:v>
                </c:pt>
                <c:pt idx="403">
                  <c:v>51.922899999999998</c:v>
                </c:pt>
                <c:pt idx="404">
                  <c:v>52.971400000000003</c:v>
                </c:pt>
                <c:pt idx="405">
                  <c:v>54.02</c:v>
                </c:pt>
                <c:pt idx="406">
                  <c:v>55.068600000000004</c:v>
                </c:pt>
                <c:pt idx="407">
                  <c:v>56.117199999999997</c:v>
                </c:pt>
                <c:pt idx="408">
                  <c:v>57.165700000000001</c:v>
                </c:pt>
                <c:pt idx="409">
                  <c:v>58.214300000000001</c:v>
                </c:pt>
                <c:pt idx="410">
                  <c:v>59.262900000000002</c:v>
                </c:pt>
                <c:pt idx="411">
                  <c:v>60.311500000000002</c:v>
                </c:pt>
                <c:pt idx="412">
                  <c:v>61.36</c:v>
                </c:pt>
                <c:pt idx="413">
                  <c:v>62.4086</c:v>
                </c:pt>
                <c:pt idx="414">
                  <c:v>63.4572</c:v>
                </c:pt>
                <c:pt idx="415">
                  <c:v>64.505799999999994</c:v>
                </c:pt>
                <c:pt idx="416">
                  <c:v>65.554299999999998</c:v>
                </c:pt>
              </c:numCache>
            </c:numRef>
          </c:xVal>
          <c:yVal>
            <c:numRef>
              <c:f>'[23]Creep - 2'!$H$4:$H$420</c:f>
              <c:numCache>
                <c:formatCode>General</c:formatCode>
                <c:ptCount val="417"/>
                <c:pt idx="0">
                  <c:v>0</c:v>
                </c:pt>
                <c:pt idx="1">
                  <c:v>1.3105100000000001E-6</c:v>
                </c:pt>
                <c:pt idx="2">
                  <c:v>5.8983400000000002E-6</c:v>
                </c:pt>
                <c:pt idx="3">
                  <c:v>1.0932E-5</c:v>
                </c:pt>
                <c:pt idx="4">
                  <c:v>1.9351399999999999E-5</c:v>
                </c:pt>
                <c:pt idx="5">
                  <c:v>3.3971199999999998E-5</c:v>
                </c:pt>
                <c:pt idx="6">
                  <c:v>4.9876500000000003E-5</c:v>
                </c:pt>
                <c:pt idx="7">
                  <c:v>6.6592299999999996E-5</c:v>
                </c:pt>
                <c:pt idx="8">
                  <c:v>8.5281199999999999E-5</c:v>
                </c:pt>
                <c:pt idx="9">
                  <c:v>1.0176200000000001E-4</c:v>
                </c:pt>
                <c:pt idx="10">
                  <c:v>1.16736E-4</c:v>
                </c:pt>
                <c:pt idx="11">
                  <c:v>1.3000899999999999E-4</c:v>
                </c:pt>
                <c:pt idx="12">
                  <c:v>1.38135E-4</c:v>
                </c:pt>
                <c:pt idx="13">
                  <c:v>1.4591499999999999E-4</c:v>
                </c:pt>
                <c:pt idx="14">
                  <c:v>1.5540500000000001E-4</c:v>
                </c:pt>
                <c:pt idx="15">
                  <c:v>1.61032E-4</c:v>
                </c:pt>
                <c:pt idx="16">
                  <c:v>1.64506E-4</c:v>
                </c:pt>
                <c:pt idx="17">
                  <c:v>1.6682200000000001E-4</c:v>
                </c:pt>
                <c:pt idx="18">
                  <c:v>1.6384700000000001E-4</c:v>
                </c:pt>
                <c:pt idx="19">
                  <c:v>1.5706300000000001E-4</c:v>
                </c:pt>
                <c:pt idx="20">
                  <c:v>1.5099800000000001E-4</c:v>
                </c:pt>
                <c:pt idx="21">
                  <c:v>1.39875E-4</c:v>
                </c:pt>
                <c:pt idx="22">
                  <c:v>1.24855E-4</c:v>
                </c:pt>
                <c:pt idx="23">
                  <c:v>1.13625E-4</c:v>
                </c:pt>
                <c:pt idx="24">
                  <c:v>1.0187E-4</c:v>
                </c:pt>
                <c:pt idx="25">
                  <c:v>8.9112700000000005E-5</c:v>
                </c:pt>
                <c:pt idx="26">
                  <c:v>7.8078599999999995E-5</c:v>
                </c:pt>
                <c:pt idx="27">
                  <c:v>6.9042500000000002E-5</c:v>
                </c:pt>
                <c:pt idx="28">
                  <c:v>6.1875299999999994E-5</c:v>
                </c:pt>
                <c:pt idx="29">
                  <c:v>5.83521E-5</c:v>
                </c:pt>
                <c:pt idx="30">
                  <c:v>5.7016599999999999E-5</c:v>
                </c:pt>
                <c:pt idx="31">
                  <c:v>5.6118600000000002E-5</c:v>
                </c:pt>
                <c:pt idx="32">
                  <c:v>5.9131300000000001E-5</c:v>
                </c:pt>
                <c:pt idx="33">
                  <c:v>6.6546500000000004E-5</c:v>
                </c:pt>
                <c:pt idx="34">
                  <c:v>7.3094899999999997E-5</c:v>
                </c:pt>
                <c:pt idx="35">
                  <c:v>8.1522599999999998E-5</c:v>
                </c:pt>
                <c:pt idx="36">
                  <c:v>9.2075400000000003E-5</c:v>
                </c:pt>
                <c:pt idx="37">
                  <c:v>1.03603E-4</c:v>
                </c:pt>
                <c:pt idx="38">
                  <c:v>1.15531E-4</c:v>
                </c:pt>
                <c:pt idx="39">
                  <c:v>1.26086E-4</c:v>
                </c:pt>
                <c:pt idx="40">
                  <c:v>1.3258200000000001E-4</c:v>
                </c:pt>
                <c:pt idx="41">
                  <c:v>1.43972E-4</c:v>
                </c:pt>
                <c:pt idx="42">
                  <c:v>1.56611E-4</c:v>
                </c:pt>
                <c:pt idx="43">
                  <c:v>1.6446700000000001E-4</c:v>
                </c:pt>
                <c:pt idx="44">
                  <c:v>1.49698E-4</c:v>
                </c:pt>
                <c:pt idx="45">
                  <c:v>1.1982299999999999E-4</c:v>
                </c:pt>
                <c:pt idx="46">
                  <c:v>9.8763600000000004E-5</c:v>
                </c:pt>
                <c:pt idx="47">
                  <c:v>8.9912899999999998E-5</c:v>
                </c:pt>
                <c:pt idx="48">
                  <c:v>8.8296100000000003E-5</c:v>
                </c:pt>
                <c:pt idx="49">
                  <c:v>8.2464400000000003E-5</c:v>
                </c:pt>
                <c:pt idx="50">
                  <c:v>7.4538799999999999E-5</c:v>
                </c:pt>
                <c:pt idx="51">
                  <c:v>8.2683199999999995E-5</c:v>
                </c:pt>
                <c:pt idx="52">
                  <c:v>1.0194E-4</c:v>
                </c:pt>
                <c:pt idx="53">
                  <c:v>1.1883399999999999E-4</c:v>
                </c:pt>
                <c:pt idx="54">
                  <c:v>1.3281E-4</c:v>
                </c:pt>
                <c:pt idx="55">
                  <c:v>1.41784E-4</c:v>
                </c:pt>
                <c:pt idx="56">
                  <c:v>1.4086400000000001E-4</c:v>
                </c:pt>
                <c:pt idx="57">
                  <c:v>1.3816100000000001E-4</c:v>
                </c:pt>
                <c:pt idx="58">
                  <c:v>1.26095E-4</c:v>
                </c:pt>
                <c:pt idx="59">
                  <c:v>1.2149199999999999E-4</c:v>
                </c:pt>
                <c:pt idx="60">
                  <c:v>1.15566E-4</c:v>
                </c:pt>
                <c:pt idx="61">
                  <c:v>1.0236800000000001E-4</c:v>
                </c:pt>
                <c:pt idx="62">
                  <c:v>9.5907099999999995E-5</c:v>
                </c:pt>
                <c:pt idx="63">
                  <c:v>9.7234300000000005E-5</c:v>
                </c:pt>
                <c:pt idx="64">
                  <c:v>1.0338100000000001E-4</c:v>
                </c:pt>
                <c:pt idx="65">
                  <c:v>1.06603E-4</c:v>
                </c:pt>
                <c:pt idx="66">
                  <c:v>1.0631E-4</c:v>
                </c:pt>
                <c:pt idx="67">
                  <c:v>1.1700400000000001E-4</c:v>
                </c:pt>
                <c:pt idx="68">
                  <c:v>1.2858699999999999E-4</c:v>
                </c:pt>
                <c:pt idx="69">
                  <c:v>1.3533100000000001E-4</c:v>
                </c:pt>
                <c:pt idx="70">
                  <c:v>1.28508E-4</c:v>
                </c:pt>
                <c:pt idx="71">
                  <c:v>1.20866E-4</c:v>
                </c:pt>
                <c:pt idx="72">
                  <c:v>1.20406E-4</c:v>
                </c:pt>
                <c:pt idx="73">
                  <c:v>1.2430300000000001E-4</c:v>
                </c:pt>
                <c:pt idx="74">
                  <c:v>1.2945200000000001E-4</c:v>
                </c:pt>
                <c:pt idx="75">
                  <c:v>1.2218400000000001E-4</c:v>
                </c:pt>
                <c:pt idx="76">
                  <c:v>1.03965E-4</c:v>
                </c:pt>
                <c:pt idx="77">
                  <c:v>9.6740500000000007E-5</c:v>
                </c:pt>
                <c:pt idx="78">
                  <c:v>1.0274500000000001E-4</c:v>
                </c:pt>
                <c:pt idx="79">
                  <c:v>1.1566900000000001E-4</c:v>
                </c:pt>
                <c:pt idx="80">
                  <c:v>1.2004499999999999E-4</c:v>
                </c:pt>
                <c:pt idx="81">
                  <c:v>1.07766E-4</c:v>
                </c:pt>
                <c:pt idx="82">
                  <c:v>1.26055E-4</c:v>
                </c:pt>
                <c:pt idx="83">
                  <c:v>1.3329600000000001E-4</c:v>
                </c:pt>
                <c:pt idx="84">
                  <c:v>1.17661E-4</c:v>
                </c:pt>
                <c:pt idx="85">
                  <c:v>1.1853099999999999E-4</c:v>
                </c:pt>
                <c:pt idx="86">
                  <c:v>1.13787E-4</c:v>
                </c:pt>
                <c:pt idx="87">
                  <c:v>1.14682E-4</c:v>
                </c:pt>
                <c:pt idx="88">
                  <c:v>1.1453199999999999E-4</c:v>
                </c:pt>
                <c:pt idx="89">
                  <c:v>1.21415E-4</c:v>
                </c:pt>
                <c:pt idx="90">
                  <c:v>1.2828699999999999E-4</c:v>
                </c:pt>
                <c:pt idx="91">
                  <c:v>1.25792E-4</c:v>
                </c:pt>
                <c:pt idx="92">
                  <c:v>1.3079000000000001E-4</c:v>
                </c:pt>
                <c:pt idx="93">
                  <c:v>1.2146099999999999E-4</c:v>
                </c:pt>
                <c:pt idx="94">
                  <c:v>1.06047E-4</c:v>
                </c:pt>
                <c:pt idx="95">
                  <c:v>1.17867E-4</c:v>
                </c:pt>
                <c:pt idx="96">
                  <c:v>1.20642E-4</c:v>
                </c:pt>
                <c:pt idx="97">
                  <c:v>1.3015100000000001E-4</c:v>
                </c:pt>
                <c:pt idx="98">
                  <c:v>1.2243099999999999E-4</c:v>
                </c:pt>
                <c:pt idx="99">
                  <c:v>1.2714700000000001E-4</c:v>
                </c:pt>
                <c:pt idx="100">
                  <c:v>1.2489900000000001E-4</c:v>
                </c:pt>
                <c:pt idx="101">
                  <c:v>1.18095E-4</c:v>
                </c:pt>
                <c:pt idx="102">
                  <c:v>1.2581699999999999E-4</c:v>
                </c:pt>
                <c:pt idx="103">
                  <c:v>1.1907E-4</c:v>
                </c:pt>
                <c:pt idx="104">
                  <c:v>1.1543400000000001E-4</c:v>
                </c:pt>
                <c:pt idx="105">
                  <c:v>1.3842100000000001E-4</c:v>
                </c:pt>
                <c:pt idx="106">
                  <c:v>1.23428E-4</c:v>
                </c:pt>
                <c:pt idx="107">
                  <c:v>1.21737E-4</c:v>
                </c:pt>
                <c:pt idx="108">
                  <c:v>1.2434300000000001E-4</c:v>
                </c:pt>
                <c:pt idx="109">
                  <c:v>1.1483E-4</c:v>
                </c:pt>
                <c:pt idx="110">
                  <c:v>1.2953199999999999E-4</c:v>
                </c:pt>
                <c:pt idx="111">
                  <c:v>1.37563E-4</c:v>
                </c:pt>
                <c:pt idx="112">
                  <c:v>1.28415E-4</c:v>
                </c:pt>
                <c:pt idx="113">
                  <c:v>1.29045E-4</c:v>
                </c:pt>
                <c:pt idx="114">
                  <c:v>1.2296200000000001E-4</c:v>
                </c:pt>
                <c:pt idx="115">
                  <c:v>1.12676E-4</c:v>
                </c:pt>
                <c:pt idx="116">
                  <c:v>1.1784E-4</c:v>
                </c:pt>
                <c:pt idx="117">
                  <c:v>1.34769E-4</c:v>
                </c:pt>
                <c:pt idx="118">
                  <c:v>1.33177E-4</c:v>
                </c:pt>
                <c:pt idx="119">
                  <c:v>1.3778E-4</c:v>
                </c:pt>
                <c:pt idx="120">
                  <c:v>1.2539499999999999E-4</c:v>
                </c:pt>
                <c:pt idx="121">
                  <c:v>1.1785699999999999E-4</c:v>
                </c:pt>
                <c:pt idx="122">
                  <c:v>1.32559E-4</c:v>
                </c:pt>
                <c:pt idx="123">
                  <c:v>1.2971200000000001E-4</c:v>
                </c:pt>
                <c:pt idx="124">
                  <c:v>1.21592E-4</c:v>
                </c:pt>
                <c:pt idx="125">
                  <c:v>1.2804799999999999E-4</c:v>
                </c:pt>
                <c:pt idx="126">
                  <c:v>1.3627100000000001E-4</c:v>
                </c:pt>
                <c:pt idx="127">
                  <c:v>1.2676000000000001E-4</c:v>
                </c:pt>
                <c:pt idx="128">
                  <c:v>1.2642600000000001E-4</c:v>
                </c:pt>
                <c:pt idx="129">
                  <c:v>1.2832699999999999E-4</c:v>
                </c:pt>
                <c:pt idx="130">
                  <c:v>1.3100899999999999E-4</c:v>
                </c:pt>
                <c:pt idx="131">
                  <c:v>1.33487E-4</c:v>
                </c:pt>
                <c:pt idx="132">
                  <c:v>1.20893E-4</c:v>
                </c:pt>
                <c:pt idx="133">
                  <c:v>1.3203999999999999E-4</c:v>
                </c:pt>
                <c:pt idx="134">
                  <c:v>1.31798E-4</c:v>
                </c:pt>
                <c:pt idx="135">
                  <c:v>1.27689E-4</c:v>
                </c:pt>
                <c:pt idx="136">
                  <c:v>1.35492E-4</c:v>
                </c:pt>
                <c:pt idx="137">
                  <c:v>1.2796899999999999E-4</c:v>
                </c:pt>
                <c:pt idx="138">
                  <c:v>1.28071E-4</c:v>
                </c:pt>
                <c:pt idx="139">
                  <c:v>1.3943699999999999E-4</c:v>
                </c:pt>
                <c:pt idx="140">
                  <c:v>1.27611E-4</c:v>
                </c:pt>
                <c:pt idx="141">
                  <c:v>1.2908900000000001E-4</c:v>
                </c:pt>
                <c:pt idx="142">
                  <c:v>1.349E-4</c:v>
                </c:pt>
                <c:pt idx="143">
                  <c:v>1.2956799999999999E-4</c:v>
                </c:pt>
                <c:pt idx="144">
                  <c:v>1.3242500000000001E-4</c:v>
                </c:pt>
                <c:pt idx="145">
                  <c:v>1.36021E-4</c:v>
                </c:pt>
                <c:pt idx="146">
                  <c:v>1.3057499999999999E-4</c:v>
                </c:pt>
                <c:pt idx="147">
                  <c:v>1.30755E-4</c:v>
                </c:pt>
                <c:pt idx="148">
                  <c:v>1.3695499999999999E-4</c:v>
                </c:pt>
                <c:pt idx="149">
                  <c:v>1.32664E-4</c:v>
                </c:pt>
                <c:pt idx="150">
                  <c:v>1.3131899999999999E-4</c:v>
                </c:pt>
                <c:pt idx="151">
                  <c:v>1.3899999999999999E-4</c:v>
                </c:pt>
                <c:pt idx="152">
                  <c:v>1.32531E-4</c:v>
                </c:pt>
                <c:pt idx="153">
                  <c:v>1.3333400000000001E-4</c:v>
                </c:pt>
                <c:pt idx="154">
                  <c:v>1.3332700000000001E-4</c:v>
                </c:pt>
                <c:pt idx="155">
                  <c:v>1.3789600000000001E-4</c:v>
                </c:pt>
                <c:pt idx="156">
                  <c:v>1.3545199999999999E-4</c:v>
                </c:pt>
                <c:pt idx="157">
                  <c:v>1.2899299999999999E-4</c:v>
                </c:pt>
                <c:pt idx="158">
                  <c:v>1.3998400000000001E-4</c:v>
                </c:pt>
                <c:pt idx="159">
                  <c:v>1.4101700000000001E-4</c:v>
                </c:pt>
                <c:pt idx="160">
                  <c:v>1.3156299999999999E-4</c:v>
                </c:pt>
                <c:pt idx="161">
                  <c:v>1.37522E-4</c:v>
                </c:pt>
                <c:pt idx="162">
                  <c:v>1.35561E-4</c:v>
                </c:pt>
                <c:pt idx="163">
                  <c:v>1.36582E-4</c:v>
                </c:pt>
                <c:pt idx="164">
                  <c:v>1.38274E-4</c:v>
                </c:pt>
                <c:pt idx="165">
                  <c:v>1.39906E-4</c:v>
                </c:pt>
                <c:pt idx="166">
                  <c:v>1.3450699999999999E-4</c:v>
                </c:pt>
                <c:pt idx="167">
                  <c:v>1.41087E-4</c:v>
                </c:pt>
                <c:pt idx="168">
                  <c:v>1.3846400000000001E-4</c:v>
                </c:pt>
                <c:pt idx="169">
                  <c:v>1.39538E-4</c:v>
                </c:pt>
                <c:pt idx="170">
                  <c:v>1.4087E-4</c:v>
                </c:pt>
                <c:pt idx="171">
                  <c:v>1.3661200000000001E-4</c:v>
                </c:pt>
                <c:pt idx="172">
                  <c:v>1.4297800000000001E-4</c:v>
                </c:pt>
                <c:pt idx="173">
                  <c:v>1.3932800000000001E-4</c:v>
                </c:pt>
                <c:pt idx="174">
                  <c:v>1.41533E-4</c:v>
                </c:pt>
                <c:pt idx="175">
                  <c:v>1.4215300000000001E-4</c:v>
                </c:pt>
                <c:pt idx="176">
                  <c:v>1.38694E-4</c:v>
                </c:pt>
                <c:pt idx="177">
                  <c:v>1.4274900000000001E-4</c:v>
                </c:pt>
                <c:pt idx="178">
                  <c:v>1.4595600000000001E-4</c:v>
                </c:pt>
                <c:pt idx="179">
                  <c:v>1.3634199999999999E-4</c:v>
                </c:pt>
                <c:pt idx="180">
                  <c:v>1.4705999999999999E-4</c:v>
                </c:pt>
                <c:pt idx="181">
                  <c:v>1.4229100000000001E-4</c:v>
                </c:pt>
                <c:pt idx="182">
                  <c:v>1.4198100000000001E-4</c:v>
                </c:pt>
                <c:pt idx="183">
                  <c:v>1.4517100000000001E-4</c:v>
                </c:pt>
                <c:pt idx="184">
                  <c:v>1.4101200000000001E-4</c:v>
                </c:pt>
                <c:pt idx="185">
                  <c:v>1.48713E-4</c:v>
                </c:pt>
                <c:pt idx="186">
                  <c:v>1.39987E-4</c:v>
                </c:pt>
                <c:pt idx="187">
                  <c:v>1.4622699999999999E-4</c:v>
                </c:pt>
                <c:pt idx="188">
                  <c:v>1.4426200000000001E-4</c:v>
                </c:pt>
                <c:pt idx="189">
                  <c:v>1.44344E-4</c:v>
                </c:pt>
                <c:pt idx="190">
                  <c:v>1.43848E-4</c:v>
                </c:pt>
                <c:pt idx="191">
                  <c:v>1.47083E-4</c:v>
                </c:pt>
                <c:pt idx="192">
                  <c:v>1.4205700000000001E-4</c:v>
                </c:pt>
                <c:pt idx="193">
                  <c:v>1.48541E-4</c:v>
                </c:pt>
                <c:pt idx="194">
                  <c:v>1.44967E-4</c:v>
                </c:pt>
                <c:pt idx="195">
                  <c:v>1.48288E-4</c:v>
                </c:pt>
                <c:pt idx="196">
                  <c:v>1.4675300000000001E-4</c:v>
                </c:pt>
                <c:pt idx="197">
                  <c:v>1.4577000000000001E-4</c:v>
                </c:pt>
                <c:pt idx="198">
                  <c:v>1.4845400000000001E-4</c:v>
                </c:pt>
                <c:pt idx="199">
                  <c:v>1.45112E-4</c:v>
                </c:pt>
                <c:pt idx="200">
                  <c:v>1.48908E-4</c:v>
                </c:pt>
                <c:pt idx="201">
                  <c:v>1.48856E-4</c:v>
                </c:pt>
                <c:pt idx="202">
                  <c:v>1.4810600000000001E-4</c:v>
                </c:pt>
                <c:pt idx="203">
                  <c:v>1.47832E-4</c:v>
                </c:pt>
                <c:pt idx="204">
                  <c:v>1.4846999999999999E-4</c:v>
                </c:pt>
                <c:pt idx="205">
                  <c:v>1.4964899999999999E-4</c:v>
                </c:pt>
                <c:pt idx="206">
                  <c:v>1.4985199999999999E-4</c:v>
                </c:pt>
                <c:pt idx="207">
                  <c:v>1.49841E-4</c:v>
                </c:pt>
                <c:pt idx="208">
                  <c:v>1.4914E-4</c:v>
                </c:pt>
                <c:pt idx="209">
                  <c:v>1.52595E-4</c:v>
                </c:pt>
                <c:pt idx="210">
                  <c:v>1.5131399999999999E-4</c:v>
                </c:pt>
                <c:pt idx="211">
                  <c:v>1.51939E-4</c:v>
                </c:pt>
                <c:pt idx="212">
                  <c:v>1.5147700000000001E-4</c:v>
                </c:pt>
                <c:pt idx="213">
                  <c:v>1.5350699999999999E-4</c:v>
                </c:pt>
                <c:pt idx="214">
                  <c:v>1.5395200000000001E-4</c:v>
                </c:pt>
                <c:pt idx="215">
                  <c:v>1.5131500000000001E-4</c:v>
                </c:pt>
                <c:pt idx="216">
                  <c:v>1.5316200000000001E-4</c:v>
                </c:pt>
                <c:pt idx="217">
                  <c:v>1.5453799999999999E-4</c:v>
                </c:pt>
                <c:pt idx="218">
                  <c:v>1.5257700000000001E-4</c:v>
                </c:pt>
                <c:pt idx="219">
                  <c:v>1.5421900000000001E-4</c:v>
                </c:pt>
                <c:pt idx="220">
                  <c:v>1.5621100000000001E-4</c:v>
                </c:pt>
                <c:pt idx="221">
                  <c:v>1.5626799999999999E-4</c:v>
                </c:pt>
                <c:pt idx="222">
                  <c:v>1.5531400000000001E-4</c:v>
                </c:pt>
                <c:pt idx="223">
                  <c:v>1.54656E-4</c:v>
                </c:pt>
                <c:pt idx="224">
                  <c:v>1.56248E-4</c:v>
                </c:pt>
                <c:pt idx="225">
                  <c:v>1.5761099999999999E-4</c:v>
                </c:pt>
                <c:pt idx="226">
                  <c:v>1.5686899999999999E-4</c:v>
                </c:pt>
                <c:pt idx="227">
                  <c:v>1.5540199999999999E-4</c:v>
                </c:pt>
                <c:pt idx="228">
                  <c:v>1.56673E-4</c:v>
                </c:pt>
                <c:pt idx="229">
                  <c:v>1.58789E-4</c:v>
                </c:pt>
                <c:pt idx="230">
                  <c:v>1.5501800000000001E-4</c:v>
                </c:pt>
                <c:pt idx="231">
                  <c:v>1.5877400000000001E-4</c:v>
                </c:pt>
                <c:pt idx="232">
                  <c:v>1.5839000000000001E-4</c:v>
                </c:pt>
                <c:pt idx="233">
                  <c:v>1.61142E-4</c:v>
                </c:pt>
                <c:pt idx="234">
                  <c:v>1.57975E-4</c:v>
                </c:pt>
                <c:pt idx="235">
                  <c:v>1.5968800000000001E-4</c:v>
                </c:pt>
                <c:pt idx="236">
                  <c:v>1.6114699999999999E-4</c:v>
                </c:pt>
                <c:pt idx="237">
                  <c:v>1.5971900000000001E-4</c:v>
                </c:pt>
                <c:pt idx="238">
                  <c:v>1.6078300000000001E-4</c:v>
                </c:pt>
                <c:pt idx="239">
                  <c:v>1.5970399999999999E-4</c:v>
                </c:pt>
                <c:pt idx="240">
                  <c:v>1.6163199999999999E-4</c:v>
                </c:pt>
                <c:pt idx="241">
                  <c:v>1.5956400000000001E-4</c:v>
                </c:pt>
                <c:pt idx="242">
                  <c:v>1.6181499999999999E-4</c:v>
                </c:pt>
                <c:pt idx="243">
                  <c:v>1.6202E-4</c:v>
                </c:pt>
                <c:pt idx="244">
                  <c:v>1.6231500000000001E-4</c:v>
                </c:pt>
                <c:pt idx="245">
                  <c:v>1.6274400000000001E-4</c:v>
                </c:pt>
                <c:pt idx="246">
                  <c:v>1.6324800000000001E-4</c:v>
                </c:pt>
                <c:pt idx="247">
                  <c:v>1.6446700000000001E-4</c:v>
                </c:pt>
                <c:pt idx="248">
                  <c:v>1.6537999999999999E-4</c:v>
                </c:pt>
                <c:pt idx="249">
                  <c:v>1.64494E-4</c:v>
                </c:pt>
                <c:pt idx="250">
                  <c:v>1.6571899999999999E-4</c:v>
                </c:pt>
                <c:pt idx="251">
                  <c:v>1.65236E-4</c:v>
                </c:pt>
                <c:pt idx="252">
                  <c:v>1.6677799999999999E-4</c:v>
                </c:pt>
                <c:pt idx="253">
                  <c:v>1.6631799999999999E-4</c:v>
                </c:pt>
                <c:pt idx="254">
                  <c:v>1.67472E-4</c:v>
                </c:pt>
                <c:pt idx="255">
                  <c:v>1.6795100000000001E-4</c:v>
                </c:pt>
                <c:pt idx="256">
                  <c:v>1.6866099999999999E-4</c:v>
                </c:pt>
                <c:pt idx="257">
                  <c:v>1.6965E-4</c:v>
                </c:pt>
                <c:pt idx="258">
                  <c:v>1.7015800000000001E-4</c:v>
                </c:pt>
                <c:pt idx="259">
                  <c:v>1.6913599999999999E-4</c:v>
                </c:pt>
                <c:pt idx="260">
                  <c:v>1.7094899999999999E-4</c:v>
                </c:pt>
                <c:pt idx="261">
                  <c:v>1.69369E-4</c:v>
                </c:pt>
                <c:pt idx="262">
                  <c:v>1.71111E-4</c:v>
                </c:pt>
                <c:pt idx="263">
                  <c:v>1.7059099999999999E-4</c:v>
                </c:pt>
                <c:pt idx="264">
                  <c:v>1.7181999999999999E-4</c:v>
                </c:pt>
                <c:pt idx="265">
                  <c:v>1.7197600000000001E-4</c:v>
                </c:pt>
                <c:pt idx="266">
                  <c:v>1.72504E-4</c:v>
                </c:pt>
                <c:pt idx="267">
                  <c:v>1.7116500000000001E-4</c:v>
                </c:pt>
                <c:pt idx="268">
                  <c:v>1.7254099999999999E-4</c:v>
                </c:pt>
                <c:pt idx="269">
                  <c:v>1.7338600000000001E-4</c:v>
                </c:pt>
                <c:pt idx="270">
                  <c:v>1.7294599999999999E-4</c:v>
                </c:pt>
                <c:pt idx="271">
                  <c:v>1.72456E-4</c:v>
                </c:pt>
                <c:pt idx="272">
                  <c:v>1.7413899999999999E-4</c:v>
                </c:pt>
                <c:pt idx="273">
                  <c:v>1.7407300000000001E-4</c:v>
                </c:pt>
                <c:pt idx="274">
                  <c:v>1.7482700000000001E-4</c:v>
                </c:pt>
                <c:pt idx="275">
                  <c:v>1.74575E-4</c:v>
                </c:pt>
                <c:pt idx="276">
                  <c:v>1.75663E-4</c:v>
                </c:pt>
                <c:pt idx="277">
                  <c:v>1.74866E-4</c:v>
                </c:pt>
                <c:pt idx="278">
                  <c:v>1.7639500000000001E-4</c:v>
                </c:pt>
                <c:pt idx="279">
                  <c:v>1.75606E-4</c:v>
                </c:pt>
                <c:pt idx="280">
                  <c:v>1.7745E-4</c:v>
                </c:pt>
                <c:pt idx="281">
                  <c:v>1.7713700000000001E-4</c:v>
                </c:pt>
                <c:pt idx="282">
                  <c:v>1.7773999999999999E-4</c:v>
                </c:pt>
                <c:pt idx="283">
                  <c:v>1.78252E-4</c:v>
                </c:pt>
                <c:pt idx="284">
                  <c:v>1.7890899999999999E-4</c:v>
                </c:pt>
                <c:pt idx="285">
                  <c:v>1.7952199999999999E-4</c:v>
                </c:pt>
                <c:pt idx="286">
                  <c:v>1.79526E-4</c:v>
                </c:pt>
                <c:pt idx="287">
                  <c:v>1.79996E-4</c:v>
                </c:pt>
                <c:pt idx="288">
                  <c:v>1.80674E-4</c:v>
                </c:pt>
                <c:pt idx="289">
                  <c:v>1.81552E-4</c:v>
                </c:pt>
                <c:pt idx="290">
                  <c:v>1.81824E-4</c:v>
                </c:pt>
                <c:pt idx="291">
                  <c:v>1.8341899999999999E-4</c:v>
                </c:pt>
                <c:pt idx="292">
                  <c:v>1.8323800000000001E-4</c:v>
                </c:pt>
                <c:pt idx="293">
                  <c:v>1.84048E-4</c:v>
                </c:pt>
                <c:pt idx="294">
                  <c:v>1.8423199999999999E-4</c:v>
                </c:pt>
                <c:pt idx="295">
                  <c:v>1.85021E-4</c:v>
                </c:pt>
                <c:pt idx="296">
                  <c:v>1.8549800000000001E-4</c:v>
                </c:pt>
                <c:pt idx="297">
                  <c:v>1.8612899999999999E-4</c:v>
                </c:pt>
                <c:pt idx="298">
                  <c:v>1.8698400000000001E-4</c:v>
                </c:pt>
                <c:pt idx="299">
                  <c:v>1.8680699999999999E-4</c:v>
                </c:pt>
                <c:pt idx="300">
                  <c:v>1.8751299999999999E-4</c:v>
                </c:pt>
                <c:pt idx="301">
                  <c:v>1.8829599999999999E-4</c:v>
                </c:pt>
                <c:pt idx="302">
                  <c:v>1.88581E-4</c:v>
                </c:pt>
                <c:pt idx="303">
                  <c:v>1.8857699999999999E-4</c:v>
                </c:pt>
                <c:pt idx="304">
                  <c:v>1.89939E-4</c:v>
                </c:pt>
                <c:pt idx="305">
                  <c:v>1.8965400000000001E-4</c:v>
                </c:pt>
                <c:pt idx="306">
                  <c:v>1.90025E-4</c:v>
                </c:pt>
                <c:pt idx="307">
                  <c:v>1.90001E-4</c:v>
                </c:pt>
                <c:pt idx="308">
                  <c:v>1.9022599999999999E-4</c:v>
                </c:pt>
                <c:pt idx="309">
                  <c:v>1.90399E-4</c:v>
                </c:pt>
                <c:pt idx="310">
                  <c:v>1.9069900000000001E-4</c:v>
                </c:pt>
                <c:pt idx="311">
                  <c:v>1.90922E-4</c:v>
                </c:pt>
                <c:pt idx="312">
                  <c:v>1.9146300000000001E-4</c:v>
                </c:pt>
                <c:pt idx="313">
                  <c:v>1.91249E-4</c:v>
                </c:pt>
                <c:pt idx="314">
                  <c:v>1.9219699999999999E-4</c:v>
                </c:pt>
                <c:pt idx="315">
                  <c:v>1.92516E-4</c:v>
                </c:pt>
                <c:pt idx="316">
                  <c:v>1.9231599999999999E-4</c:v>
                </c:pt>
                <c:pt idx="317">
                  <c:v>1.9306299999999999E-4</c:v>
                </c:pt>
                <c:pt idx="318">
                  <c:v>1.93153E-4</c:v>
                </c:pt>
                <c:pt idx="319">
                  <c:v>1.9340000000000001E-4</c:v>
                </c:pt>
                <c:pt idx="320">
                  <c:v>1.9388200000000001E-4</c:v>
                </c:pt>
                <c:pt idx="321">
                  <c:v>1.94458E-4</c:v>
                </c:pt>
                <c:pt idx="322">
                  <c:v>1.95193E-4</c:v>
                </c:pt>
                <c:pt idx="323">
                  <c:v>1.9542499999999999E-4</c:v>
                </c:pt>
                <c:pt idx="324">
                  <c:v>1.96131E-4</c:v>
                </c:pt>
                <c:pt idx="325">
                  <c:v>1.9708900000000001E-4</c:v>
                </c:pt>
                <c:pt idx="326">
                  <c:v>1.98989E-4</c:v>
                </c:pt>
                <c:pt idx="327">
                  <c:v>2.0064200000000001E-4</c:v>
                </c:pt>
                <c:pt idx="328">
                  <c:v>2.0076299999999999E-4</c:v>
                </c:pt>
                <c:pt idx="329">
                  <c:v>2.0179799999999999E-4</c:v>
                </c:pt>
                <c:pt idx="330">
                  <c:v>2.02163E-4</c:v>
                </c:pt>
                <c:pt idx="331">
                  <c:v>2.02611E-4</c:v>
                </c:pt>
                <c:pt idx="332">
                  <c:v>2.03475E-4</c:v>
                </c:pt>
                <c:pt idx="333">
                  <c:v>2.0429700000000001E-4</c:v>
                </c:pt>
                <c:pt idx="334">
                  <c:v>2.0463100000000001E-4</c:v>
                </c:pt>
                <c:pt idx="335">
                  <c:v>2.04902E-4</c:v>
                </c:pt>
                <c:pt idx="336">
                  <c:v>2.0493400000000001E-4</c:v>
                </c:pt>
                <c:pt idx="337">
                  <c:v>2.0542100000000001E-4</c:v>
                </c:pt>
                <c:pt idx="338">
                  <c:v>2.06777E-4</c:v>
                </c:pt>
                <c:pt idx="339">
                  <c:v>2.0527300000000001E-4</c:v>
                </c:pt>
                <c:pt idx="340">
                  <c:v>2.0567599999999999E-4</c:v>
                </c:pt>
                <c:pt idx="341">
                  <c:v>2.0622300000000001E-4</c:v>
                </c:pt>
                <c:pt idx="342">
                  <c:v>2.0735999999999999E-4</c:v>
                </c:pt>
                <c:pt idx="343">
                  <c:v>2.0793299999999999E-4</c:v>
                </c:pt>
                <c:pt idx="344">
                  <c:v>2.0805699999999999E-4</c:v>
                </c:pt>
                <c:pt idx="345">
                  <c:v>2.0872800000000001E-4</c:v>
                </c:pt>
                <c:pt idx="346">
                  <c:v>2.08863E-4</c:v>
                </c:pt>
                <c:pt idx="347">
                  <c:v>2.0926399999999999E-4</c:v>
                </c:pt>
                <c:pt idx="348">
                  <c:v>2.09624E-4</c:v>
                </c:pt>
                <c:pt idx="349">
                  <c:v>2.0425099999999999E-4</c:v>
                </c:pt>
                <c:pt idx="350">
                  <c:v>2.0328300000000001E-4</c:v>
                </c:pt>
                <c:pt idx="351">
                  <c:v>2.03499E-4</c:v>
                </c:pt>
                <c:pt idx="352">
                  <c:v>2.0448299999999999E-4</c:v>
                </c:pt>
                <c:pt idx="353">
                  <c:v>2.0461200000000001E-4</c:v>
                </c:pt>
                <c:pt idx="354">
                  <c:v>2.05202E-4</c:v>
                </c:pt>
                <c:pt idx="355">
                  <c:v>2.0558100000000001E-4</c:v>
                </c:pt>
                <c:pt idx="356">
                  <c:v>2.0660900000000001E-4</c:v>
                </c:pt>
                <c:pt idx="357">
                  <c:v>2.1148599999999999E-4</c:v>
                </c:pt>
                <c:pt idx="358">
                  <c:v>2.1243600000000001E-4</c:v>
                </c:pt>
                <c:pt idx="359">
                  <c:v>2.1329399999999999E-4</c:v>
                </c:pt>
                <c:pt idx="360">
                  <c:v>2.1387000000000001E-4</c:v>
                </c:pt>
                <c:pt idx="361">
                  <c:v>2.1466700000000001E-4</c:v>
                </c:pt>
                <c:pt idx="362">
                  <c:v>2.1562E-4</c:v>
                </c:pt>
                <c:pt idx="363">
                  <c:v>2.1592200000000001E-4</c:v>
                </c:pt>
                <c:pt idx="364">
                  <c:v>2.16775E-4</c:v>
                </c:pt>
                <c:pt idx="365">
                  <c:v>2.1753699999999999E-4</c:v>
                </c:pt>
                <c:pt idx="366">
                  <c:v>2.18378E-4</c:v>
                </c:pt>
                <c:pt idx="367">
                  <c:v>2.1931000000000001E-4</c:v>
                </c:pt>
                <c:pt idx="368">
                  <c:v>2.1975E-4</c:v>
                </c:pt>
                <c:pt idx="369">
                  <c:v>2.2017099999999999E-4</c:v>
                </c:pt>
                <c:pt idx="370">
                  <c:v>2.2132799999999999E-4</c:v>
                </c:pt>
                <c:pt idx="371">
                  <c:v>2.2222600000000001E-4</c:v>
                </c:pt>
                <c:pt idx="372">
                  <c:v>2.22394E-4</c:v>
                </c:pt>
                <c:pt idx="373">
                  <c:v>2.2292300000000001E-4</c:v>
                </c:pt>
                <c:pt idx="374">
                  <c:v>2.2323199999999999E-4</c:v>
                </c:pt>
                <c:pt idx="375">
                  <c:v>2.2430200000000001E-4</c:v>
                </c:pt>
                <c:pt idx="376">
                  <c:v>2.2519099999999999E-4</c:v>
                </c:pt>
                <c:pt idx="377">
                  <c:v>2.2510799999999999E-4</c:v>
                </c:pt>
                <c:pt idx="378">
                  <c:v>2.25555E-4</c:v>
                </c:pt>
                <c:pt idx="379">
                  <c:v>2.26534E-4</c:v>
                </c:pt>
                <c:pt idx="380">
                  <c:v>2.2700899999999999E-4</c:v>
                </c:pt>
                <c:pt idx="381">
                  <c:v>2.2730800000000001E-4</c:v>
                </c:pt>
                <c:pt idx="382">
                  <c:v>2.2798800000000001E-4</c:v>
                </c:pt>
                <c:pt idx="383">
                  <c:v>2.2872999999999999E-4</c:v>
                </c:pt>
                <c:pt idx="384">
                  <c:v>2.29285E-4</c:v>
                </c:pt>
                <c:pt idx="385">
                  <c:v>2.2976999999999999E-4</c:v>
                </c:pt>
                <c:pt idx="386">
                  <c:v>2.3005399999999999E-4</c:v>
                </c:pt>
                <c:pt idx="387">
                  <c:v>2.3037599999999999E-4</c:v>
                </c:pt>
                <c:pt idx="388">
                  <c:v>2.31308E-4</c:v>
                </c:pt>
                <c:pt idx="389">
                  <c:v>2.3198199999999999E-4</c:v>
                </c:pt>
                <c:pt idx="390">
                  <c:v>2.321E-4</c:v>
                </c:pt>
                <c:pt idx="391">
                  <c:v>2.3251599999999999E-4</c:v>
                </c:pt>
                <c:pt idx="392">
                  <c:v>2.3360699999999999E-4</c:v>
                </c:pt>
                <c:pt idx="393">
                  <c:v>2.3410799999999999E-4</c:v>
                </c:pt>
                <c:pt idx="394">
                  <c:v>2.34353E-4</c:v>
                </c:pt>
                <c:pt idx="395">
                  <c:v>2.3475199999999999E-4</c:v>
                </c:pt>
                <c:pt idx="396">
                  <c:v>2.3514599999999999E-4</c:v>
                </c:pt>
                <c:pt idx="397">
                  <c:v>2.3581900000000001E-4</c:v>
                </c:pt>
                <c:pt idx="398">
                  <c:v>2.3621499999999999E-4</c:v>
                </c:pt>
                <c:pt idx="399">
                  <c:v>2.36853E-4</c:v>
                </c:pt>
                <c:pt idx="400">
                  <c:v>2.3657699999999999E-4</c:v>
                </c:pt>
                <c:pt idx="401">
                  <c:v>2.3144499999999999E-4</c:v>
                </c:pt>
                <c:pt idx="402">
                  <c:v>2.3115500000000001E-4</c:v>
                </c:pt>
                <c:pt idx="403">
                  <c:v>2.31504E-4</c:v>
                </c:pt>
                <c:pt idx="404">
                  <c:v>2.3260199999999999E-4</c:v>
                </c:pt>
                <c:pt idx="405">
                  <c:v>2.3317499999999999E-4</c:v>
                </c:pt>
                <c:pt idx="406">
                  <c:v>2.33697E-4</c:v>
                </c:pt>
                <c:pt idx="407">
                  <c:v>2.35033E-4</c:v>
                </c:pt>
                <c:pt idx="408">
                  <c:v>2.3529700000000001E-4</c:v>
                </c:pt>
                <c:pt idx="409">
                  <c:v>2.3602599999999999E-4</c:v>
                </c:pt>
                <c:pt idx="410">
                  <c:v>2.3653699999999999E-4</c:v>
                </c:pt>
                <c:pt idx="411">
                  <c:v>2.3625499999999999E-4</c:v>
                </c:pt>
                <c:pt idx="412">
                  <c:v>2.3245000000000001E-4</c:v>
                </c:pt>
                <c:pt idx="413">
                  <c:v>2.3279400000000001E-4</c:v>
                </c:pt>
                <c:pt idx="414">
                  <c:v>2.3480899999999999E-4</c:v>
                </c:pt>
                <c:pt idx="415">
                  <c:v>2.34804E-4</c:v>
                </c:pt>
                <c:pt idx="416">
                  <c:v>2.3518599999999999E-4</c:v>
                </c:pt>
              </c:numCache>
            </c:numRef>
          </c:yVal>
          <c:smooth val="0"/>
          <c:extLst>
            <c:ext xmlns:c16="http://schemas.microsoft.com/office/drawing/2014/chart" uri="{C3380CC4-5D6E-409C-BE32-E72D297353CC}">
              <c16:uniqueId val="{00000002-26F1-4BBD-A041-B60FC8294963}"/>
            </c:ext>
          </c:extLst>
        </c:ser>
        <c:ser>
          <c:idx val="4"/>
          <c:order val="2"/>
          <c:tx>
            <c:v>Creep, 1.25Pa</c:v>
          </c:tx>
          <c:spPr>
            <a:ln w="25400" cap="rnd">
              <a:noFill/>
              <a:round/>
            </a:ln>
            <a:effectLst/>
          </c:spPr>
          <c:xVal>
            <c:numRef>
              <c:f>'[24]Creep - 2'!$G$4:$G$420</c:f>
              <c:numCache>
                <c:formatCode>General</c:formatCode>
                <c:ptCount val="417"/>
                <c:pt idx="0">
                  <c:v>7.6981200000000003</c:v>
                </c:pt>
                <c:pt idx="1">
                  <c:v>7.6986699999999999</c:v>
                </c:pt>
                <c:pt idx="2">
                  <c:v>7.6996900000000004</c:v>
                </c:pt>
                <c:pt idx="3">
                  <c:v>7.7007199999999996</c:v>
                </c:pt>
                <c:pt idx="4">
                  <c:v>7.70174</c:v>
                </c:pt>
                <c:pt idx="5">
                  <c:v>7.7027599999999996</c:v>
                </c:pt>
                <c:pt idx="6">
                  <c:v>7.7037899999999997</c:v>
                </c:pt>
                <c:pt idx="7">
                  <c:v>7.7048100000000002</c:v>
                </c:pt>
                <c:pt idx="8">
                  <c:v>7.7058400000000002</c:v>
                </c:pt>
                <c:pt idx="9">
                  <c:v>7.7068599999999998</c:v>
                </c:pt>
                <c:pt idx="10">
                  <c:v>7.7078800000000003</c:v>
                </c:pt>
                <c:pt idx="11">
                  <c:v>7.7089100000000004</c:v>
                </c:pt>
                <c:pt idx="12">
                  <c:v>7.7099299999999999</c:v>
                </c:pt>
                <c:pt idx="13">
                  <c:v>7.71096</c:v>
                </c:pt>
                <c:pt idx="14">
                  <c:v>7.7119799999999996</c:v>
                </c:pt>
                <c:pt idx="15">
                  <c:v>7.7130000000000001</c:v>
                </c:pt>
                <c:pt idx="16">
                  <c:v>7.7140300000000002</c:v>
                </c:pt>
                <c:pt idx="17">
                  <c:v>7.7150499999999997</c:v>
                </c:pt>
                <c:pt idx="18">
                  <c:v>7.7160799999999998</c:v>
                </c:pt>
                <c:pt idx="19">
                  <c:v>7.7171000000000003</c:v>
                </c:pt>
                <c:pt idx="20">
                  <c:v>7.7181199999999999</c:v>
                </c:pt>
                <c:pt idx="21">
                  <c:v>7.71915</c:v>
                </c:pt>
                <c:pt idx="22">
                  <c:v>7.7201700000000004</c:v>
                </c:pt>
                <c:pt idx="23">
                  <c:v>7.7211999999999996</c:v>
                </c:pt>
                <c:pt idx="24">
                  <c:v>7.7222200000000001</c:v>
                </c:pt>
                <c:pt idx="25">
                  <c:v>7.7232399999999997</c:v>
                </c:pt>
                <c:pt idx="26">
                  <c:v>7.7242699999999997</c:v>
                </c:pt>
                <c:pt idx="27">
                  <c:v>7.7252900000000002</c:v>
                </c:pt>
                <c:pt idx="28">
                  <c:v>7.7263200000000003</c:v>
                </c:pt>
                <c:pt idx="29">
                  <c:v>7.7273399999999999</c:v>
                </c:pt>
                <c:pt idx="30">
                  <c:v>7.7283600000000003</c:v>
                </c:pt>
                <c:pt idx="31">
                  <c:v>7.7293900000000004</c:v>
                </c:pt>
                <c:pt idx="32">
                  <c:v>7.73041</c:v>
                </c:pt>
                <c:pt idx="33">
                  <c:v>7.7314400000000001</c:v>
                </c:pt>
                <c:pt idx="34">
                  <c:v>7.7324599999999997</c:v>
                </c:pt>
                <c:pt idx="35">
                  <c:v>7.7334800000000001</c:v>
                </c:pt>
                <c:pt idx="36">
                  <c:v>7.7345100000000002</c:v>
                </c:pt>
                <c:pt idx="37">
                  <c:v>7.7355299999999998</c:v>
                </c:pt>
                <c:pt idx="38">
                  <c:v>7.7365599999999999</c:v>
                </c:pt>
                <c:pt idx="39">
                  <c:v>7.7375800000000003</c:v>
                </c:pt>
                <c:pt idx="40">
                  <c:v>7.7385999999999999</c:v>
                </c:pt>
                <c:pt idx="41">
                  <c:v>7.7401400000000002</c:v>
                </c:pt>
                <c:pt idx="42">
                  <c:v>7.7421899999999999</c:v>
                </c:pt>
                <c:pt idx="43">
                  <c:v>7.7442399999999996</c:v>
                </c:pt>
                <c:pt idx="44">
                  <c:v>7.7462799999999996</c:v>
                </c:pt>
                <c:pt idx="45">
                  <c:v>7.7483300000000002</c:v>
                </c:pt>
                <c:pt idx="46">
                  <c:v>7.7503799999999998</c:v>
                </c:pt>
                <c:pt idx="47">
                  <c:v>7.7524300000000004</c:v>
                </c:pt>
                <c:pt idx="48">
                  <c:v>7.75448</c:v>
                </c:pt>
                <c:pt idx="49">
                  <c:v>7.7565200000000001</c:v>
                </c:pt>
                <c:pt idx="50">
                  <c:v>7.7585699999999997</c:v>
                </c:pt>
                <c:pt idx="51">
                  <c:v>7.7606200000000003</c:v>
                </c:pt>
                <c:pt idx="52">
                  <c:v>7.76267</c:v>
                </c:pt>
                <c:pt idx="53">
                  <c:v>7.7647199999999996</c:v>
                </c:pt>
                <c:pt idx="54">
                  <c:v>7.7667599999999997</c:v>
                </c:pt>
                <c:pt idx="55">
                  <c:v>7.7688100000000002</c:v>
                </c:pt>
                <c:pt idx="56">
                  <c:v>7.7708599999999999</c:v>
                </c:pt>
                <c:pt idx="57">
                  <c:v>7.7729100000000004</c:v>
                </c:pt>
                <c:pt idx="58">
                  <c:v>7.7749600000000001</c:v>
                </c:pt>
                <c:pt idx="59">
                  <c:v>7.7770000000000001</c:v>
                </c:pt>
                <c:pt idx="60">
                  <c:v>7.7790499999999998</c:v>
                </c:pt>
                <c:pt idx="61">
                  <c:v>7.7811000000000003</c:v>
                </c:pt>
                <c:pt idx="62">
                  <c:v>7.78315</c:v>
                </c:pt>
                <c:pt idx="63">
                  <c:v>7.7851999999999997</c:v>
                </c:pt>
                <c:pt idx="64">
                  <c:v>7.7872399999999997</c:v>
                </c:pt>
                <c:pt idx="65">
                  <c:v>7.7892900000000003</c:v>
                </c:pt>
                <c:pt idx="66">
                  <c:v>7.7913399999999999</c:v>
                </c:pt>
                <c:pt idx="67">
                  <c:v>7.7933899999999996</c:v>
                </c:pt>
                <c:pt idx="68">
                  <c:v>7.7954400000000001</c:v>
                </c:pt>
                <c:pt idx="69">
                  <c:v>7.7974800000000002</c:v>
                </c:pt>
                <c:pt idx="70">
                  <c:v>7.7995299999999999</c:v>
                </c:pt>
                <c:pt idx="71">
                  <c:v>7.8015800000000004</c:v>
                </c:pt>
                <c:pt idx="72">
                  <c:v>7.8036300000000001</c:v>
                </c:pt>
                <c:pt idx="73">
                  <c:v>7.8056799999999997</c:v>
                </c:pt>
                <c:pt idx="74">
                  <c:v>7.8077199999999998</c:v>
                </c:pt>
                <c:pt idx="75">
                  <c:v>7.8097700000000003</c:v>
                </c:pt>
                <c:pt idx="76">
                  <c:v>7.81182</c:v>
                </c:pt>
                <c:pt idx="77">
                  <c:v>7.8138699999999996</c:v>
                </c:pt>
                <c:pt idx="78">
                  <c:v>7.8159200000000002</c:v>
                </c:pt>
                <c:pt idx="79">
                  <c:v>7.8179600000000002</c:v>
                </c:pt>
                <c:pt idx="80">
                  <c:v>7.8200099999999999</c:v>
                </c:pt>
                <c:pt idx="81">
                  <c:v>7.82308</c:v>
                </c:pt>
                <c:pt idx="82">
                  <c:v>7.8271800000000002</c:v>
                </c:pt>
                <c:pt idx="83">
                  <c:v>7.8312799999999996</c:v>
                </c:pt>
                <c:pt idx="84">
                  <c:v>7.8353700000000002</c:v>
                </c:pt>
                <c:pt idx="85">
                  <c:v>7.8394700000000004</c:v>
                </c:pt>
                <c:pt idx="86">
                  <c:v>7.8435600000000001</c:v>
                </c:pt>
                <c:pt idx="87">
                  <c:v>7.8476600000000003</c:v>
                </c:pt>
                <c:pt idx="88">
                  <c:v>7.8517599999999996</c:v>
                </c:pt>
                <c:pt idx="89">
                  <c:v>7.8558500000000002</c:v>
                </c:pt>
                <c:pt idx="90">
                  <c:v>7.8599500000000004</c:v>
                </c:pt>
                <c:pt idx="91">
                  <c:v>7.8640400000000001</c:v>
                </c:pt>
                <c:pt idx="92">
                  <c:v>7.8681400000000004</c:v>
                </c:pt>
                <c:pt idx="93">
                  <c:v>7.8722399999999997</c:v>
                </c:pt>
                <c:pt idx="94">
                  <c:v>7.8763300000000003</c:v>
                </c:pt>
                <c:pt idx="95">
                  <c:v>7.8804299999999996</c:v>
                </c:pt>
                <c:pt idx="96">
                  <c:v>7.8845200000000002</c:v>
                </c:pt>
                <c:pt idx="97">
                  <c:v>7.8886200000000004</c:v>
                </c:pt>
                <c:pt idx="98">
                  <c:v>7.8927199999999997</c:v>
                </c:pt>
                <c:pt idx="99">
                  <c:v>7.8968100000000003</c:v>
                </c:pt>
                <c:pt idx="100">
                  <c:v>7.9009099999999997</c:v>
                </c:pt>
                <c:pt idx="101">
                  <c:v>7.9050000000000002</c:v>
                </c:pt>
                <c:pt idx="102">
                  <c:v>7.9090999999999996</c:v>
                </c:pt>
                <c:pt idx="103">
                  <c:v>7.9131999999999998</c:v>
                </c:pt>
                <c:pt idx="104">
                  <c:v>7.9172900000000004</c:v>
                </c:pt>
                <c:pt idx="105">
                  <c:v>7.9213899999999997</c:v>
                </c:pt>
                <c:pt idx="106">
                  <c:v>7.9254800000000003</c:v>
                </c:pt>
                <c:pt idx="107">
                  <c:v>7.9295799999999996</c:v>
                </c:pt>
                <c:pt idx="108">
                  <c:v>7.9336799999999998</c:v>
                </c:pt>
                <c:pt idx="109">
                  <c:v>7.9377700000000004</c:v>
                </c:pt>
                <c:pt idx="110">
                  <c:v>7.9418699999999998</c:v>
                </c:pt>
                <c:pt idx="111">
                  <c:v>7.9459600000000004</c:v>
                </c:pt>
                <c:pt idx="112">
                  <c:v>7.9500599999999997</c:v>
                </c:pt>
                <c:pt idx="113">
                  <c:v>7.9541599999999999</c:v>
                </c:pt>
                <c:pt idx="114">
                  <c:v>7.9582499999999996</c:v>
                </c:pt>
                <c:pt idx="115">
                  <c:v>7.9623499999999998</c:v>
                </c:pt>
                <c:pt idx="116">
                  <c:v>7.9664400000000004</c:v>
                </c:pt>
                <c:pt idx="117">
                  <c:v>7.9705399999999997</c:v>
                </c:pt>
                <c:pt idx="118">
                  <c:v>7.97464</c:v>
                </c:pt>
                <c:pt idx="119">
                  <c:v>7.9787299999999997</c:v>
                </c:pt>
                <c:pt idx="120">
                  <c:v>7.9828299999999999</c:v>
                </c:pt>
                <c:pt idx="121">
                  <c:v>7.9889700000000001</c:v>
                </c:pt>
                <c:pt idx="122">
                  <c:v>7.99716</c:v>
                </c:pt>
                <c:pt idx="123">
                  <c:v>8.0053599999999996</c:v>
                </c:pt>
                <c:pt idx="124">
                  <c:v>8.0135500000000004</c:v>
                </c:pt>
                <c:pt idx="125">
                  <c:v>8.0217399999999994</c:v>
                </c:pt>
                <c:pt idx="126">
                  <c:v>8.0299300000000002</c:v>
                </c:pt>
                <c:pt idx="127">
                  <c:v>8.0381199999999993</c:v>
                </c:pt>
                <c:pt idx="128">
                  <c:v>8.0463199999999997</c:v>
                </c:pt>
                <c:pt idx="129">
                  <c:v>8.0545100000000005</c:v>
                </c:pt>
                <c:pt idx="130">
                  <c:v>8.0626999999999995</c:v>
                </c:pt>
                <c:pt idx="131">
                  <c:v>8.0708900000000003</c:v>
                </c:pt>
                <c:pt idx="132">
                  <c:v>8.0790799999999994</c:v>
                </c:pt>
                <c:pt idx="133">
                  <c:v>8.0872799999999998</c:v>
                </c:pt>
                <c:pt idx="134">
                  <c:v>8.0954700000000006</c:v>
                </c:pt>
                <c:pt idx="135">
                  <c:v>8.1036599999999996</c:v>
                </c:pt>
                <c:pt idx="136">
                  <c:v>8.1118500000000004</c:v>
                </c:pt>
                <c:pt idx="137">
                  <c:v>8.1200399999999995</c:v>
                </c:pt>
                <c:pt idx="138">
                  <c:v>8.1282399999999999</c:v>
                </c:pt>
                <c:pt idx="139">
                  <c:v>8.1364300000000007</c:v>
                </c:pt>
                <c:pt idx="140">
                  <c:v>8.1446199999999997</c:v>
                </c:pt>
                <c:pt idx="141">
                  <c:v>8.1528100000000006</c:v>
                </c:pt>
                <c:pt idx="142">
                  <c:v>8.1609999999999996</c:v>
                </c:pt>
                <c:pt idx="143">
                  <c:v>8.1692</c:v>
                </c:pt>
                <c:pt idx="144">
                  <c:v>8.1773900000000008</c:v>
                </c:pt>
                <c:pt idx="145">
                  <c:v>8.1855799999999999</c:v>
                </c:pt>
                <c:pt idx="146">
                  <c:v>8.1937700000000007</c:v>
                </c:pt>
                <c:pt idx="147">
                  <c:v>8.2019599999999997</c:v>
                </c:pt>
                <c:pt idx="148">
                  <c:v>8.2101600000000001</c:v>
                </c:pt>
                <c:pt idx="149">
                  <c:v>8.2183499999999992</c:v>
                </c:pt>
                <c:pt idx="150">
                  <c:v>8.22654</c:v>
                </c:pt>
                <c:pt idx="151">
                  <c:v>8.2347300000000008</c:v>
                </c:pt>
                <c:pt idx="152">
                  <c:v>8.2429199999999998</c:v>
                </c:pt>
                <c:pt idx="153">
                  <c:v>8.2511200000000002</c:v>
                </c:pt>
                <c:pt idx="154">
                  <c:v>8.2593099999999993</c:v>
                </c:pt>
                <c:pt idx="155">
                  <c:v>8.2675000000000001</c:v>
                </c:pt>
                <c:pt idx="156">
                  <c:v>8.2756900000000009</c:v>
                </c:pt>
                <c:pt idx="157">
                  <c:v>8.2838799999999999</c:v>
                </c:pt>
                <c:pt idx="158">
                  <c:v>8.2920800000000003</c:v>
                </c:pt>
                <c:pt idx="159">
                  <c:v>8.3002699999999994</c:v>
                </c:pt>
                <c:pt idx="160">
                  <c:v>8.3084600000000002</c:v>
                </c:pt>
                <c:pt idx="161">
                  <c:v>8.3207500000000003</c:v>
                </c:pt>
                <c:pt idx="162">
                  <c:v>8.3371300000000002</c:v>
                </c:pt>
                <c:pt idx="163">
                  <c:v>8.3535199999999996</c:v>
                </c:pt>
                <c:pt idx="164">
                  <c:v>8.3698999999999995</c:v>
                </c:pt>
                <c:pt idx="165">
                  <c:v>8.3862799999999993</c:v>
                </c:pt>
                <c:pt idx="166">
                  <c:v>8.4026700000000005</c:v>
                </c:pt>
                <c:pt idx="167">
                  <c:v>8.4190500000000004</c:v>
                </c:pt>
                <c:pt idx="168">
                  <c:v>8.4354399999999998</c:v>
                </c:pt>
                <c:pt idx="169">
                  <c:v>8.4518199999999997</c:v>
                </c:pt>
                <c:pt idx="170">
                  <c:v>8.4681999999999995</c:v>
                </c:pt>
                <c:pt idx="171">
                  <c:v>8.4845900000000007</c:v>
                </c:pt>
                <c:pt idx="172">
                  <c:v>8.5009700000000006</c:v>
                </c:pt>
                <c:pt idx="173">
                  <c:v>8.51736</c:v>
                </c:pt>
                <c:pt idx="174">
                  <c:v>8.5337399999999999</c:v>
                </c:pt>
                <c:pt idx="175">
                  <c:v>8.5501199999999997</c:v>
                </c:pt>
                <c:pt idx="176">
                  <c:v>8.5665099999999992</c:v>
                </c:pt>
                <c:pt idx="177">
                  <c:v>8.5828900000000008</c:v>
                </c:pt>
                <c:pt idx="178">
                  <c:v>8.5992800000000003</c:v>
                </c:pt>
                <c:pt idx="179">
                  <c:v>8.6156600000000001</c:v>
                </c:pt>
                <c:pt idx="180">
                  <c:v>8.6320399999999999</c:v>
                </c:pt>
                <c:pt idx="181">
                  <c:v>8.6484299999999994</c:v>
                </c:pt>
                <c:pt idx="182">
                  <c:v>8.6648099999999992</c:v>
                </c:pt>
                <c:pt idx="183">
                  <c:v>8.6812000000000005</c:v>
                </c:pt>
                <c:pt idx="184">
                  <c:v>8.6975800000000003</c:v>
                </c:pt>
                <c:pt idx="185">
                  <c:v>8.7139600000000002</c:v>
                </c:pt>
                <c:pt idx="186">
                  <c:v>8.7303499999999996</c:v>
                </c:pt>
                <c:pt idx="187">
                  <c:v>8.7467299999999994</c:v>
                </c:pt>
                <c:pt idx="188">
                  <c:v>8.7631200000000007</c:v>
                </c:pt>
                <c:pt idx="189">
                  <c:v>8.7795000000000005</c:v>
                </c:pt>
                <c:pt idx="190">
                  <c:v>8.7958800000000004</c:v>
                </c:pt>
                <c:pt idx="191">
                  <c:v>8.8122699999999998</c:v>
                </c:pt>
                <c:pt idx="192">
                  <c:v>8.8286499999999997</c:v>
                </c:pt>
                <c:pt idx="193">
                  <c:v>8.8450399999999991</c:v>
                </c:pt>
                <c:pt idx="194">
                  <c:v>8.8614200000000007</c:v>
                </c:pt>
                <c:pt idx="195">
                  <c:v>8.8778000000000006</c:v>
                </c:pt>
                <c:pt idx="196">
                  <c:v>8.89419</c:v>
                </c:pt>
                <c:pt idx="197">
                  <c:v>8.9105699999999999</c:v>
                </c:pt>
                <c:pt idx="198">
                  <c:v>8.9269599999999993</c:v>
                </c:pt>
                <c:pt idx="199">
                  <c:v>8.9433399999999992</c:v>
                </c:pt>
                <c:pt idx="200">
                  <c:v>8.9597200000000008</c:v>
                </c:pt>
                <c:pt idx="201">
                  <c:v>8.9842999999999993</c:v>
                </c:pt>
                <c:pt idx="202">
                  <c:v>9.0170700000000004</c:v>
                </c:pt>
                <c:pt idx="203">
                  <c:v>9.0498399999999997</c:v>
                </c:pt>
                <c:pt idx="204">
                  <c:v>9.0825999999999993</c:v>
                </c:pt>
                <c:pt idx="205">
                  <c:v>9.1153700000000004</c:v>
                </c:pt>
                <c:pt idx="206">
                  <c:v>9.1481399999999997</c:v>
                </c:pt>
                <c:pt idx="207">
                  <c:v>9.1809100000000008</c:v>
                </c:pt>
                <c:pt idx="208">
                  <c:v>9.2136800000000001</c:v>
                </c:pt>
                <c:pt idx="209">
                  <c:v>9.2464399999999998</c:v>
                </c:pt>
                <c:pt idx="210">
                  <c:v>9.2792100000000008</c:v>
                </c:pt>
                <c:pt idx="211">
                  <c:v>9.3119800000000001</c:v>
                </c:pt>
                <c:pt idx="212">
                  <c:v>9.3447499999999994</c:v>
                </c:pt>
                <c:pt idx="213">
                  <c:v>9.3775200000000005</c:v>
                </c:pt>
                <c:pt idx="214">
                  <c:v>9.4102800000000002</c:v>
                </c:pt>
                <c:pt idx="215">
                  <c:v>9.4430499999999995</c:v>
                </c:pt>
                <c:pt idx="216">
                  <c:v>9.4758200000000006</c:v>
                </c:pt>
                <c:pt idx="217">
                  <c:v>9.5085899999999999</c:v>
                </c:pt>
                <c:pt idx="218">
                  <c:v>9.5413599999999992</c:v>
                </c:pt>
                <c:pt idx="219">
                  <c:v>9.5741200000000006</c:v>
                </c:pt>
                <c:pt idx="220">
                  <c:v>9.6068899999999999</c:v>
                </c:pt>
                <c:pt idx="221">
                  <c:v>9.6396599999999992</c:v>
                </c:pt>
                <c:pt idx="222">
                  <c:v>9.6724300000000003</c:v>
                </c:pt>
                <c:pt idx="223">
                  <c:v>9.7051999999999996</c:v>
                </c:pt>
                <c:pt idx="224">
                  <c:v>9.7379599999999993</c:v>
                </c:pt>
                <c:pt idx="225">
                  <c:v>9.7707300000000004</c:v>
                </c:pt>
                <c:pt idx="226">
                  <c:v>9.8034999999999997</c:v>
                </c:pt>
                <c:pt idx="227">
                  <c:v>9.8362700000000007</c:v>
                </c:pt>
                <c:pt idx="228">
                  <c:v>9.86904</c:v>
                </c:pt>
                <c:pt idx="229">
                  <c:v>9.9017999999999997</c:v>
                </c:pt>
                <c:pt idx="230">
                  <c:v>9.9345700000000008</c:v>
                </c:pt>
                <c:pt idx="231">
                  <c:v>9.9673400000000001</c:v>
                </c:pt>
                <c:pt idx="232">
                  <c:v>10.0001</c:v>
                </c:pt>
                <c:pt idx="233">
                  <c:v>10.0329</c:v>
                </c:pt>
                <c:pt idx="234">
                  <c:v>10.0656</c:v>
                </c:pt>
                <c:pt idx="235">
                  <c:v>10.0984</c:v>
                </c:pt>
                <c:pt idx="236">
                  <c:v>10.1312</c:v>
                </c:pt>
                <c:pt idx="237">
                  <c:v>10.1639</c:v>
                </c:pt>
                <c:pt idx="238">
                  <c:v>10.1967</c:v>
                </c:pt>
                <c:pt idx="239">
                  <c:v>10.2295</c:v>
                </c:pt>
                <c:pt idx="240">
                  <c:v>10.2623</c:v>
                </c:pt>
                <c:pt idx="241">
                  <c:v>10.311400000000001</c:v>
                </c:pt>
                <c:pt idx="242">
                  <c:v>10.376899999999999</c:v>
                </c:pt>
                <c:pt idx="243">
                  <c:v>10.442500000000001</c:v>
                </c:pt>
                <c:pt idx="244">
                  <c:v>10.507999999999999</c:v>
                </c:pt>
                <c:pt idx="245">
                  <c:v>10.573499999999999</c:v>
                </c:pt>
                <c:pt idx="246">
                  <c:v>10.639099999999999</c:v>
                </c:pt>
                <c:pt idx="247">
                  <c:v>10.704599999999999</c:v>
                </c:pt>
                <c:pt idx="248">
                  <c:v>10.770200000000001</c:v>
                </c:pt>
                <c:pt idx="249">
                  <c:v>10.835699999999999</c:v>
                </c:pt>
                <c:pt idx="250">
                  <c:v>10.901199999999999</c:v>
                </c:pt>
                <c:pt idx="251">
                  <c:v>10.966799999999999</c:v>
                </c:pt>
                <c:pt idx="252">
                  <c:v>11.032299999999999</c:v>
                </c:pt>
                <c:pt idx="253">
                  <c:v>11.097799999999999</c:v>
                </c:pt>
                <c:pt idx="254">
                  <c:v>11.163399999999999</c:v>
                </c:pt>
                <c:pt idx="255">
                  <c:v>11.228899999999999</c:v>
                </c:pt>
                <c:pt idx="256">
                  <c:v>11.2944</c:v>
                </c:pt>
                <c:pt idx="257">
                  <c:v>11.36</c:v>
                </c:pt>
                <c:pt idx="258">
                  <c:v>11.4255</c:v>
                </c:pt>
                <c:pt idx="259">
                  <c:v>11.491099999999999</c:v>
                </c:pt>
                <c:pt idx="260">
                  <c:v>11.5566</c:v>
                </c:pt>
                <c:pt idx="261">
                  <c:v>11.6221</c:v>
                </c:pt>
                <c:pt idx="262">
                  <c:v>11.6877</c:v>
                </c:pt>
                <c:pt idx="263">
                  <c:v>11.7532</c:v>
                </c:pt>
                <c:pt idx="264">
                  <c:v>11.8187</c:v>
                </c:pt>
                <c:pt idx="265">
                  <c:v>11.8843</c:v>
                </c:pt>
                <c:pt idx="266">
                  <c:v>11.9498</c:v>
                </c:pt>
                <c:pt idx="267">
                  <c:v>12.0153</c:v>
                </c:pt>
                <c:pt idx="268">
                  <c:v>12.0809</c:v>
                </c:pt>
                <c:pt idx="269">
                  <c:v>12.1464</c:v>
                </c:pt>
                <c:pt idx="270">
                  <c:v>12.2119</c:v>
                </c:pt>
                <c:pt idx="271">
                  <c:v>12.2775</c:v>
                </c:pt>
                <c:pt idx="272">
                  <c:v>12.343</c:v>
                </c:pt>
                <c:pt idx="273">
                  <c:v>12.4086</c:v>
                </c:pt>
                <c:pt idx="274">
                  <c:v>12.4741</c:v>
                </c:pt>
                <c:pt idx="275">
                  <c:v>12.5396</c:v>
                </c:pt>
                <c:pt idx="276">
                  <c:v>12.6052</c:v>
                </c:pt>
                <c:pt idx="277">
                  <c:v>12.6707</c:v>
                </c:pt>
                <c:pt idx="278">
                  <c:v>12.7362</c:v>
                </c:pt>
                <c:pt idx="279">
                  <c:v>12.8018</c:v>
                </c:pt>
                <c:pt idx="280">
                  <c:v>12.8673</c:v>
                </c:pt>
                <c:pt idx="281">
                  <c:v>12.9656</c:v>
                </c:pt>
                <c:pt idx="282">
                  <c:v>13.0967</c:v>
                </c:pt>
                <c:pt idx="283">
                  <c:v>13.2278</c:v>
                </c:pt>
                <c:pt idx="284">
                  <c:v>13.3588</c:v>
                </c:pt>
                <c:pt idx="285">
                  <c:v>13.4899</c:v>
                </c:pt>
                <c:pt idx="286">
                  <c:v>13.621</c:v>
                </c:pt>
                <c:pt idx="287">
                  <c:v>13.752000000000001</c:v>
                </c:pt>
                <c:pt idx="288">
                  <c:v>13.883100000000001</c:v>
                </c:pt>
                <c:pt idx="289">
                  <c:v>14.014200000000001</c:v>
                </c:pt>
                <c:pt idx="290">
                  <c:v>14.145300000000001</c:v>
                </c:pt>
                <c:pt idx="291">
                  <c:v>14.276300000000001</c:v>
                </c:pt>
                <c:pt idx="292">
                  <c:v>14.407400000000001</c:v>
                </c:pt>
                <c:pt idx="293">
                  <c:v>14.538500000000001</c:v>
                </c:pt>
                <c:pt idx="294">
                  <c:v>14.669499999999999</c:v>
                </c:pt>
                <c:pt idx="295">
                  <c:v>14.800599999999999</c:v>
                </c:pt>
                <c:pt idx="296">
                  <c:v>14.931699999999999</c:v>
                </c:pt>
                <c:pt idx="297">
                  <c:v>15.062799999999999</c:v>
                </c:pt>
                <c:pt idx="298">
                  <c:v>15.1938</c:v>
                </c:pt>
                <c:pt idx="299">
                  <c:v>15.3249</c:v>
                </c:pt>
                <c:pt idx="300">
                  <c:v>15.456</c:v>
                </c:pt>
                <c:pt idx="301">
                  <c:v>15.5871</c:v>
                </c:pt>
                <c:pt idx="302">
                  <c:v>15.7181</c:v>
                </c:pt>
                <c:pt idx="303">
                  <c:v>15.8492</c:v>
                </c:pt>
                <c:pt idx="304">
                  <c:v>15.9803</c:v>
                </c:pt>
                <c:pt idx="305">
                  <c:v>16.1113</c:v>
                </c:pt>
                <c:pt idx="306">
                  <c:v>16.2424</c:v>
                </c:pt>
                <c:pt idx="307">
                  <c:v>16.3735</c:v>
                </c:pt>
                <c:pt idx="308">
                  <c:v>16.5046</c:v>
                </c:pt>
                <c:pt idx="309">
                  <c:v>16.6356</c:v>
                </c:pt>
                <c:pt idx="310">
                  <c:v>16.7667</c:v>
                </c:pt>
                <c:pt idx="311">
                  <c:v>16.8978</c:v>
                </c:pt>
                <c:pt idx="312">
                  <c:v>17.0288</c:v>
                </c:pt>
                <c:pt idx="313">
                  <c:v>17.1599</c:v>
                </c:pt>
                <c:pt idx="314">
                  <c:v>17.291</c:v>
                </c:pt>
                <c:pt idx="315">
                  <c:v>17.4221</c:v>
                </c:pt>
                <c:pt idx="316">
                  <c:v>17.553100000000001</c:v>
                </c:pt>
                <c:pt idx="317">
                  <c:v>17.684200000000001</c:v>
                </c:pt>
                <c:pt idx="318">
                  <c:v>17.815300000000001</c:v>
                </c:pt>
                <c:pt idx="319">
                  <c:v>17.946300000000001</c:v>
                </c:pt>
                <c:pt idx="320">
                  <c:v>18.077400000000001</c:v>
                </c:pt>
                <c:pt idx="321">
                  <c:v>18.274000000000001</c:v>
                </c:pt>
                <c:pt idx="322">
                  <c:v>18.536200000000001</c:v>
                </c:pt>
                <c:pt idx="323">
                  <c:v>18.798300000000001</c:v>
                </c:pt>
                <c:pt idx="324">
                  <c:v>19.060500000000001</c:v>
                </c:pt>
                <c:pt idx="325">
                  <c:v>19.322600000000001</c:v>
                </c:pt>
                <c:pt idx="326">
                  <c:v>19.584700000000002</c:v>
                </c:pt>
                <c:pt idx="327">
                  <c:v>19.846900000000002</c:v>
                </c:pt>
                <c:pt idx="328">
                  <c:v>20.109000000000002</c:v>
                </c:pt>
                <c:pt idx="329">
                  <c:v>20.371200000000002</c:v>
                </c:pt>
                <c:pt idx="330">
                  <c:v>20.633299999999998</c:v>
                </c:pt>
                <c:pt idx="331">
                  <c:v>20.895499999999998</c:v>
                </c:pt>
                <c:pt idx="332">
                  <c:v>21.157599999999999</c:v>
                </c:pt>
                <c:pt idx="333">
                  <c:v>21.419799999999999</c:v>
                </c:pt>
                <c:pt idx="334">
                  <c:v>21.681899999999999</c:v>
                </c:pt>
                <c:pt idx="335">
                  <c:v>21.943999999999999</c:v>
                </c:pt>
                <c:pt idx="336">
                  <c:v>22.206199999999999</c:v>
                </c:pt>
                <c:pt idx="337">
                  <c:v>22.468299999999999</c:v>
                </c:pt>
                <c:pt idx="338">
                  <c:v>22.730499999999999</c:v>
                </c:pt>
                <c:pt idx="339">
                  <c:v>22.992599999999999</c:v>
                </c:pt>
                <c:pt idx="340">
                  <c:v>23.254799999999999</c:v>
                </c:pt>
                <c:pt idx="341">
                  <c:v>23.5169</c:v>
                </c:pt>
                <c:pt idx="342">
                  <c:v>23.7791</c:v>
                </c:pt>
                <c:pt idx="343">
                  <c:v>24.0412</c:v>
                </c:pt>
                <c:pt idx="344">
                  <c:v>24.3033</c:v>
                </c:pt>
                <c:pt idx="345">
                  <c:v>24.5655</c:v>
                </c:pt>
                <c:pt idx="346">
                  <c:v>24.8276</c:v>
                </c:pt>
                <c:pt idx="347">
                  <c:v>25.0898</c:v>
                </c:pt>
                <c:pt idx="348">
                  <c:v>25.351900000000001</c:v>
                </c:pt>
                <c:pt idx="349">
                  <c:v>25.614100000000001</c:v>
                </c:pt>
                <c:pt idx="350">
                  <c:v>25.876200000000001</c:v>
                </c:pt>
                <c:pt idx="351">
                  <c:v>26.138300000000001</c:v>
                </c:pt>
                <c:pt idx="352">
                  <c:v>26.400500000000001</c:v>
                </c:pt>
                <c:pt idx="353">
                  <c:v>26.662600000000001</c:v>
                </c:pt>
                <c:pt idx="354">
                  <c:v>26.924800000000001</c:v>
                </c:pt>
                <c:pt idx="355">
                  <c:v>27.186900000000001</c:v>
                </c:pt>
                <c:pt idx="356">
                  <c:v>27.449100000000001</c:v>
                </c:pt>
                <c:pt idx="357">
                  <c:v>27.711200000000002</c:v>
                </c:pt>
                <c:pt idx="358">
                  <c:v>27.973400000000002</c:v>
                </c:pt>
                <c:pt idx="359">
                  <c:v>28.235499999999998</c:v>
                </c:pt>
                <c:pt idx="360">
                  <c:v>28.497599999999998</c:v>
                </c:pt>
                <c:pt idx="361">
                  <c:v>28.890899999999998</c:v>
                </c:pt>
                <c:pt idx="362">
                  <c:v>29.415099999999999</c:v>
                </c:pt>
                <c:pt idx="363">
                  <c:v>29.939399999999999</c:v>
                </c:pt>
                <c:pt idx="364">
                  <c:v>30.463699999999999</c:v>
                </c:pt>
                <c:pt idx="365">
                  <c:v>30.988</c:v>
                </c:pt>
                <c:pt idx="366">
                  <c:v>31.5123</c:v>
                </c:pt>
                <c:pt idx="367">
                  <c:v>32.0366</c:v>
                </c:pt>
                <c:pt idx="368">
                  <c:v>32.560899999999997</c:v>
                </c:pt>
                <c:pt idx="369">
                  <c:v>33.0852</c:v>
                </c:pt>
                <c:pt idx="370">
                  <c:v>33.609499999999997</c:v>
                </c:pt>
                <c:pt idx="371">
                  <c:v>34.133699999999997</c:v>
                </c:pt>
                <c:pt idx="372">
                  <c:v>34.658000000000001</c:v>
                </c:pt>
                <c:pt idx="373">
                  <c:v>35.182299999999998</c:v>
                </c:pt>
                <c:pt idx="374">
                  <c:v>35.706600000000002</c:v>
                </c:pt>
                <c:pt idx="375">
                  <c:v>36.230899999999998</c:v>
                </c:pt>
                <c:pt idx="376">
                  <c:v>36.755200000000002</c:v>
                </c:pt>
                <c:pt idx="377">
                  <c:v>37.279499999999999</c:v>
                </c:pt>
                <c:pt idx="378">
                  <c:v>37.803800000000003</c:v>
                </c:pt>
                <c:pt idx="379">
                  <c:v>38.328000000000003</c:v>
                </c:pt>
                <c:pt idx="380">
                  <c:v>38.8523</c:v>
                </c:pt>
                <c:pt idx="381">
                  <c:v>39.376600000000003</c:v>
                </c:pt>
                <c:pt idx="382">
                  <c:v>39.9009</c:v>
                </c:pt>
                <c:pt idx="383">
                  <c:v>40.425199999999997</c:v>
                </c:pt>
                <c:pt idx="384">
                  <c:v>40.9495</c:v>
                </c:pt>
                <c:pt idx="385">
                  <c:v>41.473799999999997</c:v>
                </c:pt>
                <c:pt idx="386">
                  <c:v>41.998100000000001</c:v>
                </c:pt>
                <c:pt idx="387">
                  <c:v>42.522300000000001</c:v>
                </c:pt>
                <c:pt idx="388">
                  <c:v>43.046599999999998</c:v>
                </c:pt>
                <c:pt idx="389">
                  <c:v>43.570900000000002</c:v>
                </c:pt>
                <c:pt idx="390">
                  <c:v>44.095199999999998</c:v>
                </c:pt>
                <c:pt idx="391">
                  <c:v>44.619500000000002</c:v>
                </c:pt>
                <c:pt idx="392">
                  <c:v>45.143799999999999</c:v>
                </c:pt>
                <c:pt idx="393">
                  <c:v>45.668100000000003</c:v>
                </c:pt>
                <c:pt idx="394">
                  <c:v>46.192399999999999</c:v>
                </c:pt>
                <c:pt idx="395">
                  <c:v>46.716700000000003</c:v>
                </c:pt>
                <c:pt idx="396">
                  <c:v>47.240900000000003</c:v>
                </c:pt>
                <c:pt idx="397">
                  <c:v>47.7652</c:v>
                </c:pt>
                <c:pt idx="398">
                  <c:v>48.289499999999997</c:v>
                </c:pt>
                <c:pt idx="399">
                  <c:v>48.813800000000001</c:v>
                </c:pt>
                <c:pt idx="400">
                  <c:v>49.338099999999997</c:v>
                </c:pt>
                <c:pt idx="401">
                  <c:v>50.124499999999998</c:v>
                </c:pt>
                <c:pt idx="402">
                  <c:v>51.173099999999998</c:v>
                </c:pt>
                <c:pt idx="403">
                  <c:v>52.221699999999998</c:v>
                </c:pt>
                <c:pt idx="404">
                  <c:v>53.270299999999999</c:v>
                </c:pt>
                <c:pt idx="405">
                  <c:v>54.318800000000003</c:v>
                </c:pt>
                <c:pt idx="406">
                  <c:v>55.367400000000004</c:v>
                </c:pt>
                <c:pt idx="407">
                  <c:v>56.415999999999997</c:v>
                </c:pt>
                <c:pt idx="408">
                  <c:v>57.464599999999997</c:v>
                </c:pt>
                <c:pt idx="409">
                  <c:v>58.513100000000001</c:v>
                </c:pt>
                <c:pt idx="410">
                  <c:v>59.561700000000002</c:v>
                </c:pt>
                <c:pt idx="411">
                  <c:v>60.610300000000002</c:v>
                </c:pt>
                <c:pt idx="412">
                  <c:v>61.658900000000003</c:v>
                </c:pt>
                <c:pt idx="413">
                  <c:v>62.7074</c:v>
                </c:pt>
                <c:pt idx="414">
                  <c:v>63.756</c:v>
                </c:pt>
                <c:pt idx="415">
                  <c:v>64.804599999999994</c:v>
                </c:pt>
                <c:pt idx="416">
                  <c:v>65.853200000000001</c:v>
                </c:pt>
              </c:numCache>
            </c:numRef>
          </c:xVal>
          <c:yVal>
            <c:numRef>
              <c:f>'[24]Creep - 2'!$H$4:$H$420</c:f>
              <c:numCache>
                <c:formatCode>General</c:formatCode>
                <c:ptCount val="417"/>
                <c:pt idx="0">
                  <c:v>0</c:v>
                </c:pt>
                <c:pt idx="1">
                  <c:v>-1.9614500000000001E-6</c:v>
                </c:pt>
                <c:pt idx="2">
                  <c:v>-4.4426100000000003E-6</c:v>
                </c:pt>
                <c:pt idx="3">
                  <c:v>-3.7904600000000001E-6</c:v>
                </c:pt>
                <c:pt idx="4">
                  <c:v>-1.25183E-6</c:v>
                </c:pt>
                <c:pt idx="5">
                  <c:v>5.4995499999999997E-6</c:v>
                </c:pt>
                <c:pt idx="6">
                  <c:v>1.9756900000000001E-5</c:v>
                </c:pt>
                <c:pt idx="7">
                  <c:v>4.14727E-5</c:v>
                </c:pt>
                <c:pt idx="8">
                  <c:v>6.9312800000000005E-5</c:v>
                </c:pt>
                <c:pt idx="9">
                  <c:v>9.8037399999999998E-5</c:v>
                </c:pt>
                <c:pt idx="10">
                  <c:v>1.21267E-4</c:v>
                </c:pt>
                <c:pt idx="11">
                  <c:v>1.42571E-4</c:v>
                </c:pt>
                <c:pt idx="12">
                  <c:v>1.56856E-4</c:v>
                </c:pt>
                <c:pt idx="13">
                  <c:v>1.59717E-4</c:v>
                </c:pt>
                <c:pt idx="14">
                  <c:v>1.60154E-4</c:v>
                </c:pt>
                <c:pt idx="15">
                  <c:v>1.60631E-4</c:v>
                </c:pt>
                <c:pt idx="16">
                  <c:v>1.61996E-4</c:v>
                </c:pt>
                <c:pt idx="17">
                  <c:v>1.69901E-4</c:v>
                </c:pt>
                <c:pt idx="18">
                  <c:v>1.78732E-4</c:v>
                </c:pt>
                <c:pt idx="19">
                  <c:v>1.82919E-4</c:v>
                </c:pt>
                <c:pt idx="20">
                  <c:v>1.8083800000000001E-4</c:v>
                </c:pt>
                <c:pt idx="21">
                  <c:v>1.7306999999999999E-4</c:v>
                </c:pt>
                <c:pt idx="22">
                  <c:v>1.5477399999999999E-4</c:v>
                </c:pt>
                <c:pt idx="23">
                  <c:v>1.3310899999999999E-4</c:v>
                </c:pt>
                <c:pt idx="24">
                  <c:v>1.1449400000000001E-4</c:v>
                </c:pt>
                <c:pt idx="25">
                  <c:v>9.7722500000000005E-5</c:v>
                </c:pt>
                <c:pt idx="26">
                  <c:v>8.9124599999999997E-5</c:v>
                </c:pt>
                <c:pt idx="27">
                  <c:v>8.7950300000000004E-5</c:v>
                </c:pt>
                <c:pt idx="28">
                  <c:v>8.6770900000000006E-5</c:v>
                </c:pt>
                <c:pt idx="29">
                  <c:v>8.3430200000000006E-5</c:v>
                </c:pt>
                <c:pt idx="30">
                  <c:v>7.6511400000000001E-5</c:v>
                </c:pt>
                <c:pt idx="31">
                  <c:v>6.1571900000000006E-5</c:v>
                </c:pt>
                <c:pt idx="32">
                  <c:v>4.41613E-5</c:v>
                </c:pt>
                <c:pt idx="33">
                  <c:v>3.5875699999999999E-5</c:v>
                </c:pt>
                <c:pt idx="34">
                  <c:v>3.5086200000000003E-5</c:v>
                </c:pt>
                <c:pt idx="35">
                  <c:v>4.2874499999999998E-5</c:v>
                </c:pt>
                <c:pt idx="36">
                  <c:v>6.2069200000000005E-5</c:v>
                </c:pt>
                <c:pt idx="37">
                  <c:v>8.3792499999999994E-5</c:v>
                </c:pt>
                <c:pt idx="38">
                  <c:v>1.0258E-4</c:v>
                </c:pt>
                <c:pt idx="39">
                  <c:v>1.19663E-4</c:v>
                </c:pt>
                <c:pt idx="40">
                  <c:v>1.2544300000000001E-4</c:v>
                </c:pt>
                <c:pt idx="41">
                  <c:v>1.17143E-4</c:v>
                </c:pt>
                <c:pt idx="42">
                  <c:v>1.15439E-4</c:v>
                </c:pt>
                <c:pt idx="43">
                  <c:v>1.3794100000000001E-4</c:v>
                </c:pt>
                <c:pt idx="44">
                  <c:v>1.7386699999999999E-4</c:v>
                </c:pt>
                <c:pt idx="45">
                  <c:v>1.8576899999999999E-4</c:v>
                </c:pt>
                <c:pt idx="46">
                  <c:v>1.54046E-4</c:v>
                </c:pt>
                <c:pt idx="47">
                  <c:v>1.1667099999999999E-4</c:v>
                </c:pt>
                <c:pt idx="48">
                  <c:v>1.05784E-4</c:v>
                </c:pt>
                <c:pt idx="49">
                  <c:v>1.14159E-4</c:v>
                </c:pt>
                <c:pt idx="50">
                  <c:v>1.12532E-4</c:v>
                </c:pt>
                <c:pt idx="51">
                  <c:v>8.9945500000000001E-5</c:v>
                </c:pt>
                <c:pt idx="52">
                  <c:v>6.5067599999999993E-5</c:v>
                </c:pt>
                <c:pt idx="53">
                  <c:v>7.0372199999999997E-5</c:v>
                </c:pt>
                <c:pt idx="54">
                  <c:v>9.5258800000000003E-5</c:v>
                </c:pt>
                <c:pt idx="55">
                  <c:v>1.08707E-4</c:v>
                </c:pt>
                <c:pt idx="56">
                  <c:v>1.08762E-4</c:v>
                </c:pt>
                <c:pt idx="57">
                  <c:v>1.16631E-4</c:v>
                </c:pt>
                <c:pt idx="58">
                  <c:v>1.3942100000000001E-4</c:v>
                </c:pt>
                <c:pt idx="59">
                  <c:v>1.6126500000000001E-4</c:v>
                </c:pt>
                <c:pt idx="60">
                  <c:v>1.6227700000000001E-4</c:v>
                </c:pt>
                <c:pt idx="61">
                  <c:v>1.4977799999999999E-4</c:v>
                </c:pt>
                <c:pt idx="62">
                  <c:v>1.4844200000000001E-4</c:v>
                </c:pt>
                <c:pt idx="63">
                  <c:v>1.4839900000000001E-4</c:v>
                </c:pt>
                <c:pt idx="64">
                  <c:v>1.34871E-4</c:v>
                </c:pt>
                <c:pt idx="65">
                  <c:v>1.08863E-4</c:v>
                </c:pt>
                <c:pt idx="66">
                  <c:v>8.7947800000000005E-5</c:v>
                </c:pt>
                <c:pt idx="67">
                  <c:v>8.5208000000000001E-5</c:v>
                </c:pt>
                <c:pt idx="68">
                  <c:v>9.4059499999999996E-5</c:v>
                </c:pt>
                <c:pt idx="69">
                  <c:v>1.0457499999999999E-4</c:v>
                </c:pt>
                <c:pt idx="70">
                  <c:v>1.0528599999999999E-4</c:v>
                </c:pt>
                <c:pt idx="71">
                  <c:v>1.1076100000000001E-4</c:v>
                </c:pt>
                <c:pt idx="72">
                  <c:v>1.1900000000000001E-4</c:v>
                </c:pt>
                <c:pt idx="73">
                  <c:v>1.3337700000000001E-4</c:v>
                </c:pt>
                <c:pt idx="74">
                  <c:v>1.4708700000000001E-4</c:v>
                </c:pt>
                <c:pt idx="75">
                  <c:v>1.46329E-4</c:v>
                </c:pt>
                <c:pt idx="76">
                  <c:v>1.38837E-4</c:v>
                </c:pt>
                <c:pt idx="77">
                  <c:v>1.3002900000000001E-4</c:v>
                </c:pt>
                <c:pt idx="78">
                  <c:v>1.3541099999999999E-4</c:v>
                </c:pt>
                <c:pt idx="79">
                  <c:v>1.43552E-4</c:v>
                </c:pt>
                <c:pt idx="80">
                  <c:v>1.3561500000000001E-4</c:v>
                </c:pt>
                <c:pt idx="81">
                  <c:v>1.17967E-4</c:v>
                </c:pt>
                <c:pt idx="82">
                  <c:v>1.1900099999999999E-4</c:v>
                </c:pt>
                <c:pt idx="83">
                  <c:v>9.8214799999999993E-5</c:v>
                </c:pt>
                <c:pt idx="84">
                  <c:v>1.1689200000000001E-4</c:v>
                </c:pt>
                <c:pt idx="85">
                  <c:v>1.3053500000000001E-4</c:v>
                </c:pt>
                <c:pt idx="86">
                  <c:v>1.32674E-4</c:v>
                </c:pt>
                <c:pt idx="87">
                  <c:v>1.60338E-4</c:v>
                </c:pt>
                <c:pt idx="88">
                  <c:v>1.3717199999999999E-4</c:v>
                </c:pt>
                <c:pt idx="89">
                  <c:v>1.2534800000000001E-4</c:v>
                </c:pt>
                <c:pt idx="90">
                  <c:v>1.21107E-4</c:v>
                </c:pt>
                <c:pt idx="91">
                  <c:v>1.02632E-4</c:v>
                </c:pt>
                <c:pt idx="92">
                  <c:v>1.2818399999999999E-4</c:v>
                </c:pt>
                <c:pt idx="93">
                  <c:v>1.2716800000000001E-4</c:v>
                </c:pt>
                <c:pt idx="94">
                  <c:v>1.4708200000000001E-4</c:v>
                </c:pt>
                <c:pt idx="95">
                  <c:v>1.35575E-4</c:v>
                </c:pt>
                <c:pt idx="96">
                  <c:v>1.3112E-4</c:v>
                </c:pt>
                <c:pt idx="97">
                  <c:v>1.39894E-4</c:v>
                </c:pt>
                <c:pt idx="98">
                  <c:v>1.15115E-4</c:v>
                </c:pt>
                <c:pt idx="99">
                  <c:v>1.30004E-4</c:v>
                </c:pt>
                <c:pt idx="100">
                  <c:v>1.19185E-4</c:v>
                </c:pt>
                <c:pt idx="101">
                  <c:v>1.29247E-4</c:v>
                </c:pt>
                <c:pt idx="102">
                  <c:v>1.4187E-4</c:v>
                </c:pt>
                <c:pt idx="103">
                  <c:v>1.39252E-4</c:v>
                </c:pt>
                <c:pt idx="104">
                  <c:v>1.4462700000000001E-4</c:v>
                </c:pt>
                <c:pt idx="105">
                  <c:v>1.28157E-4</c:v>
                </c:pt>
                <c:pt idx="106">
                  <c:v>1.43194E-4</c:v>
                </c:pt>
                <c:pt idx="107">
                  <c:v>1.3364799999999999E-4</c:v>
                </c:pt>
                <c:pt idx="108">
                  <c:v>1.1806099999999999E-4</c:v>
                </c:pt>
                <c:pt idx="109">
                  <c:v>1.4135499999999999E-4</c:v>
                </c:pt>
                <c:pt idx="110">
                  <c:v>1.22154E-4</c:v>
                </c:pt>
                <c:pt idx="111">
                  <c:v>1.3312400000000001E-4</c:v>
                </c:pt>
                <c:pt idx="112">
                  <c:v>1.5526599999999999E-4</c:v>
                </c:pt>
                <c:pt idx="113">
                  <c:v>1.3308699999999999E-4</c:v>
                </c:pt>
                <c:pt idx="114">
                  <c:v>1.4475499999999999E-4</c:v>
                </c:pt>
                <c:pt idx="115">
                  <c:v>1.3376100000000001E-4</c:v>
                </c:pt>
                <c:pt idx="116">
                  <c:v>1.3439800000000001E-4</c:v>
                </c:pt>
                <c:pt idx="117">
                  <c:v>1.2415399999999999E-4</c:v>
                </c:pt>
                <c:pt idx="118">
                  <c:v>1.3002599999999999E-4</c:v>
                </c:pt>
                <c:pt idx="119">
                  <c:v>1.43034E-4</c:v>
                </c:pt>
                <c:pt idx="120">
                  <c:v>1.2534199999999999E-4</c:v>
                </c:pt>
                <c:pt idx="121">
                  <c:v>1.53339E-4</c:v>
                </c:pt>
                <c:pt idx="122">
                  <c:v>1.4153200000000001E-4</c:v>
                </c:pt>
                <c:pt idx="123">
                  <c:v>1.2791500000000001E-4</c:v>
                </c:pt>
                <c:pt idx="124">
                  <c:v>1.32495E-4</c:v>
                </c:pt>
                <c:pt idx="125">
                  <c:v>1.46448E-4</c:v>
                </c:pt>
                <c:pt idx="126">
                  <c:v>1.4887599999999999E-4</c:v>
                </c:pt>
                <c:pt idx="127">
                  <c:v>1.33998E-4</c:v>
                </c:pt>
                <c:pt idx="128">
                  <c:v>1.3171600000000001E-4</c:v>
                </c:pt>
                <c:pt idx="129">
                  <c:v>1.5631600000000001E-4</c:v>
                </c:pt>
                <c:pt idx="130">
                  <c:v>1.50686E-4</c:v>
                </c:pt>
                <c:pt idx="131">
                  <c:v>1.26663E-4</c:v>
                </c:pt>
                <c:pt idx="132">
                  <c:v>1.41225E-4</c:v>
                </c:pt>
                <c:pt idx="133">
                  <c:v>1.5341899999999999E-4</c:v>
                </c:pt>
                <c:pt idx="134">
                  <c:v>1.4854000000000001E-4</c:v>
                </c:pt>
                <c:pt idx="135">
                  <c:v>1.2943500000000001E-4</c:v>
                </c:pt>
                <c:pt idx="136">
                  <c:v>1.3755000000000001E-4</c:v>
                </c:pt>
                <c:pt idx="137">
                  <c:v>1.5152000000000001E-4</c:v>
                </c:pt>
                <c:pt idx="138">
                  <c:v>1.5681899999999999E-4</c:v>
                </c:pt>
                <c:pt idx="139">
                  <c:v>1.39364E-4</c:v>
                </c:pt>
                <c:pt idx="140">
                  <c:v>1.3468700000000001E-4</c:v>
                </c:pt>
                <c:pt idx="141">
                  <c:v>1.5357200000000001E-4</c:v>
                </c:pt>
                <c:pt idx="142">
                  <c:v>1.50097E-4</c:v>
                </c:pt>
                <c:pt idx="143">
                  <c:v>1.4015800000000001E-4</c:v>
                </c:pt>
                <c:pt idx="144">
                  <c:v>1.43571E-4</c:v>
                </c:pt>
                <c:pt idx="145">
                  <c:v>1.5552900000000001E-4</c:v>
                </c:pt>
                <c:pt idx="146">
                  <c:v>1.5112099999999999E-4</c:v>
                </c:pt>
                <c:pt idx="147">
                  <c:v>1.4070900000000001E-4</c:v>
                </c:pt>
                <c:pt idx="148">
                  <c:v>1.38057E-4</c:v>
                </c:pt>
                <c:pt idx="149">
                  <c:v>1.56284E-4</c:v>
                </c:pt>
                <c:pt idx="150">
                  <c:v>1.6331200000000001E-4</c:v>
                </c:pt>
                <c:pt idx="151">
                  <c:v>1.4573900000000001E-4</c:v>
                </c:pt>
                <c:pt idx="152">
                  <c:v>1.34361E-4</c:v>
                </c:pt>
                <c:pt idx="153">
                  <c:v>1.49288E-4</c:v>
                </c:pt>
                <c:pt idx="154">
                  <c:v>1.6059099999999999E-4</c:v>
                </c:pt>
                <c:pt idx="155">
                  <c:v>1.5884300000000001E-4</c:v>
                </c:pt>
                <c:pt idx="156">
                  <c:v>1.4141100000000001E-4</c:v>
                </c:pt>
                <c:pt idx="157">
                  <c:v>1.3883600000000001E-4</c:v>
                </c:pt>
                <c:pt idx="158">
                  <c:v>1.56692E-4</c:v>
                </c:pt>
                <c:pt idx="159">
                  <c:v>1.59388E-4</c:v>
                </c:pt>
                <c:pt idx="160">
                  <c:v>1.4311E-4</c:v>
                </c:pt>
                <c:pt idx="161">
                  <c:v>1.5531799999999999E-4</c:v>
                </c:pt>
                <c:pt idx="162">
                  <c:v>1.48512E-4</c:v>
                </c:pt>
                <c:pt idx="163">
                  <c:v>1.58123E-4</c:v>
                </c:pt>
                <c:pt idx="164">
                  <c:v>1.48467E-4</c:v>
                </c:pt>
                <c:pt idx="165">
                  <c:v>1.5695999999999999E-4</c:v>
                </c:pt>
                <c:pt idx="166">
                  <c:v>1.52366E-4</c:v>
                </c:pt>
                <c:pt idx="167">
                  <c:v>1.5702000000000001E-4</c:v>
                </c:pt>
                <c:pt idx="168">
                  <c:v>1.52402E-4</c:v>
                </c:pt>
                <c:pt idx="169">
                  <c:v>1.5929200000000001E-4</c:v>
                </c:pt>
                <c:pt idx="170">
                  <c:v>1.5148700000000001E-4</c:v>
                </c:pt>
                <c:pt idx="171">
                  <c:v>1.5991000000000001E-4</c:v>
                </c:pt>
                <c:pt idx="172">
                  <c:v>1.60345E-4</c:v>
                </c:pt>
                <c:pt idx="173">
                  <c:v>1.5285299999999999E-4</c:v>
                </c:pt>
                <c:pt idx="174">
                  <c:v>1.6070099999999999E-4</c:v>
                </c:pt>
                <c:pt idx="175">
                  <c:v>1.6027599999999999E-4</c:v>
                </c:pt>
                <c:pt idx="176">
                  <c:v>1.5765399999999999E-4</c:v>
                </c:pt>
                <c:pt idx="177">
                  <c:v>1.5919900000000001E-4</c:v>
                </c:pt>
                <c:pt idx="178">
                  <c:v>1.6063199999999999E-4</c:v>
                </c:pt>
                <c:pt idx="179">
                  <c:v>1.6053899999999999E-4</c:v>
                </c:pt>
                <c:pt idx="180">
                  <c:v>1.6287100000000001E-4</c:v>
                </c:pt>
                <c:pt idx="181">
                  <c:v>1.5726100000000001E-4</c:v>
                </c:pt>
                <c:pt idx="182">
                  <c:v>1.6709900000000001E-4</c:v>
                </c:pt>
                <c:pt idx="183">
                  <c:v>1.6300900000000001E-4</c:v>
                </c:pt>
                <c:pt idx="184">
                  <c:v>1.5744199999999999E-4</c:v>
                </c:pt>
                <c:pt idx="185">
                  <c:v>1.7091599999999999E-4</c:v>
                </c:pt>
                <c:pt idx="186">
                  <c:v>1.57381E-4</c:v>
                </c:pt>
                <c:pt idx="187">
                  <c:v>1.66446E-4</c:v>
                </c:pt>
                <c:pt idx="188">
                  <c:v>1.6632499999999999E-4</c:v>
                </c:pt>
                <c:pt idx="189">
                  <c:v>1.6323800000000001E-4</c:v>
                </c:pt>
                <c:pt idx="190">
                  <c:v>1.64408E-4</c:v>
                </c:pt>
                <c:pt idx="191">
                  <c:v>1.6964399999999999E-4</c:v>
                </c:pt>
                <c:pt idx="192">
                  <c:v>1.6336700000000001E-4</c:v>
                </c:pt>
                <c:pt idx="193">
                  <c:v>1.7122799999999999E-4</c:v>
                </c:pt>
                <c:pt idx="194">
                  <c:v>1.6074899999999999E-4</c:v>
                </c:pt>
                <c:pt idx="195">
                  <c:v>1.7252700000000001E-4</c:v>
                </c:pt>
                <c:pt idx="196">
                  <c:v>1.63831E-4</c:v>
                </c:pt>
                <c:pt idx="197">
                  <c:v>1.7228600000000001E-4</c:v>
                </c:pt>
                <c:pt idx="198">
                  <c:v>1.6178000000000001E-4</c:v>
                </c:pt>
                <c:pt idx="199">
                  <c:v>1.7682700000000001E-4</c:v>
                </c:pt>
                <c:pt idx="200">
                  <c:v>1.64699E-4</c:v>
                </c:pt>
                <c:pt idx="201">
                  <c:v>1.70178E-4</c:v>
                </c:pt>
                <c:pt idx="202">
                  <c:v>1.68908E-4</c:v>
                </c:pt>
                <c:pt idx="203">
                  <c:v>1.71101E-4</c:v>
                </c:pt>
                <c:pt idx="204">
                  <c:v>1.7331599999999999E-4</c:v>
                </c:pt>
                <c:pt idx="205">
                  <c:v>1.7356199999999999E-4</c:v>
                </c:pt>
                <c:pt idx="206">
                  <c:v>1.7271699999999999E-4</c:v>
                </c:pt>
                <c:pt idx="207">
                  <c:v>1.7415599999999999E-4</c:v>
                </c:pt>
                <c:pt idx="208">
                  <c:v>1.75434E-4</c:v>
                </c:pt>
                <c:pt idx="209">
                  <c:v>1.75131E-4</c:v>
                </c:pt>
                <c:pt idx="210">
                  <c:v>1.7590699999999999E-4</c:v>
                </c:pt>
                <c:pt idx="211">
                  <c:v>1.7597500000000001E-4</c:v>
                </c:pt>
                <c:pt idx="212">
                  <c:v>1.7637999999999999E-4</c:v>
                </c:pt>
                <c:pt idx="213">
                  <c:v>1.76894E-4</c:v>
                </c:pt>
                <c:pt idx="214">
                  <c:v>1.7828200000000001E-4</c:v>
                </c:pt>
                <c:pt idx="215">
                  <c:v>1.7978300000000001E-4</c:v>
                </c:pt>
                <c:pt idx="216">
                  <c:v>1.78677E-4</c:v>
                </c:pt>
                <c:pt idx="217">
                  <c:v>1.7866E-4</c:v>
                </c:pt>
                <c:pt idx="218">
                  <c:v>1.8418899999999999E-4</c:v>
                </c:pt>
                <c:pt idx="219">
                  <c:v>1.80748E-4</c:v>
                </c:pt>
                <c:pt idx="220">
                  <c:v>1.8221900000000001E-4</c:v>
                </c:pt>
                <c:pt idx="221">
                  <c:v>1.80915E-4</c:v>
                </c:pt>
                <c:pt idx="222">
                  <c:v>1.86035E-4</c:v>
                </c:pt>
                <c:pt idx="223">
                  <c:v>1.8167699999999999E-4</c:v>
                </c:pt>
                <c:pt idx="224">
                  <c:v>1.82845E-4</c:v>
                </c:pt>
                <c:pt idx="225">
                  <c:v>1.8533499999999999E-4</c:v>
                </c:pt>
                <c:pt idx="226">
                  <c:v>1.8517800000000001E-4</c:v>
                </c:pt>
                <c:pt idx="227">
                  <c:v>1.83974E-4</c:v>
                </c:pt>
                <c:pt idx="228">
                  <c:v>1.8353600000000001E-4</c:v>
                </c:pt>
                <c:pt idx="229">
                  <c:v>1.8646900000000001E-4</c:v>
                </c:pt>
                <c:pt idx="230">
                  <c:v>1.87975E-4</c:v>
                </c:pt>
                <c:pt idx="231">
                  <c:v>1.8566899999999999E-4</c:v>
                </c:pt>
                <c:pt idx="232">
                  <c:v>1.87061E-4</c:v>
                </c:pt>
                <c:pt idx="233">
                  <c:v>1.8655599999999999E-4</c:v>
                </c:pt>
                <c:pt idx="234">
                  <c:v>1.8809400000000001E-4</c:v>
                </c:pt>
                <c:pt idx="235">
                  <c:v>1.8795899999999999E-4</c:v>
                </c:pt>
                <c:pt idx="236">
                  <c:v>1.8802900000000001E-4</c:v>
                </c:pt>
                <c:pt idx="237">
                  <c:v>1.89249E-4</c:v>
                </c:pt>
                <c:pt idx="238">
                  <c:v>1.8971099999999999E-4</c:v>
                </c:pt>
                <c:pt idx="239">
                  <c:v>1.8955900000000001E-4</c:v>
                </c:pt>
                <c:pt idx="240">
                  <c:v>1.9184200000000001E-4</c:v>
                </c:pt>
                <c:pt idx="241">
                  <c:v>1.9118999999999999E-4</c:v>
                </c:pt>
                <c:pt idx="242">
                  <c:v>1.9182100000000001E-4</c:v>
                </c:pt>
                <c:pt idx="243">
                  <c:v>1.9200900000000001E-4</c:v>
                </c:pt>
                <c:pt idx="244">
                  <c:v>1.9316400000000001E-4</c:v>
                </c:pt>
                <c:pt idx="245">
                  <c:v>1.9391300000000001E-4</c:v>
                </c:pt>
                <c:pt idx="246">
                  <c:v>1.9536400000000001E-4</c:v>
                </c:pt>
                <c:pt idx="247">
                  <c:v>1.9505400000000001E-4</c:v>
                </c:pt>
                <c:pt idx="248">
                  <c:v>1.9654300000000001E-4</c:v>
                </c:pt>
                <c:pt idx="249">
                  <c:v>1.97071E-4</c:v>
                </c:pt>
                <c:pt idx="250">
                  <c:v>1.9624399999999999E-4</c:v>
                </c:pt>
                <c:pt idx="251">
                  <c:v>1.9825100000000001E-4</c:v>
                </c:pt>
                <c:pt idx="252">
                  <c:v>1.96465E-4</c:v>
                </c:pt>
                <c:pt idx="253">
                  <c:v>1.9802700000000001E-4</c:v>
                </c:pt>
                <c:pt idx="254">
                  <c:v>1.9797900000000001E-4</c:v>
                </c:pt>
                <c:pt idx="255">
                  <c:v>1.99502E-4</c:v>
                </c:pt>
                <c:pt idx="256">
                  <c:v>1.99433E-4</c:v>
                </c:pt>
                <c:pt idx="257">
                  <c:v>2.00013E-4</c:v>
                </c:pt>
                <c:pt idx="258">
                  <c:v>2.01127E-4</c:v>
                </c:pt>
                <c:pt idx="259">
                  <c:v>2.02017E-4</c:v>
                </c:pt>
                <c:pt idx="260">
                  <c:v>2.02983E-4</c:v>
                </c:pt>
                <c:pt idx="261">
                  <c:v>2.0327400000000001E-4</c:v>
                </c:pt>
                <c:pt idx="262">
                  <c:v>2.0311299999999999E-4</c:v>
                </c:pt>
                <c:pt idx="263">
                  <c:v>2.0321E-4</c:v>
                </c:pt>
                <c:pt idx="264">
                  <c:v>2.04849E-4</c:v>
                </c:pt>
                <c:pt idx="265">
                  <c:v>2.0391800000000001E-4</c:v>
                </c:pt>
                <c:pt idx="266">
                  <c:v>2.0446099999999999E-4</c:v>
                </c:pt>
                <c:pt idx="267">
                  <c:v>2.0458E-4</c:v>
                </c:pt>
                <c:pt idx="268">
                  <c:v>2.0343299999999999E-4</c:v>
                </c:pt>
                <c:pt idx="269">
                  <c:v>2.0693E-4</c:v>
                </c:pt>
                <c:pt idx="270">
                  <c:v>2.05446E-4</c:v>
                </c:pt>
                <c:pt idx="271">
                  <c:v>2.06963E-4</c:v>
                </c:pt>
                <c:pt idx="272">
                  <c:v>2.06066E-4</c:v>
                </c:pt>
                <c:pt idx="273">
                  <c:v>2.05317E-4</c:v>
                </c:pt>
                <c:pt idx="274">
                  <c:v>2.08278E-4</c:v>
                </c:pt>
                <c:pt idx="275">
                  <c:v>2.07233E-4</c:v>
                </c:pt>
                <c:pt idx="276">
                  <c:v>2.09426E-4</c:v>
                </c:pt>
                <c:pt idx="277">
                  <c:v>2.08412E-4</c:v>
                </c:pt>
                <c:pt idx="278">
                  <c:v>2.09397E-4</c:v>
                </c:pt>
                <c:pt idx="279">
                  <c:v>2.09244E-4</c:v>
                </c:pt>
                <c:pt idx="280">
                  <c:v>2.0943700000000001E-4</c:v>
                </c:pt>
                <c:pt idx="281">
                  <c:v>2.1005500000000001E-4</c:v>
                </c:pt>
                <c:pt idx="282">
                  <c:v>2.10173E-4</c:v>
                </c:pt>
                <c:pt idx="283">
                  <c:v>2.1081299999999999E-4</c:v>
                </c:pt>
                <c:pt idx="284">
                  <c:v>2.1218499999999999E-4</c:v>
                </c:pt>
                <c:pt idx="285">
                  <c:v>2.1263099999999999E-4</c:v>
                </c:pt>
                <c:pt idx="286">
                  <c:v>2.13666E-4</c:v>
                </c:pt>
                <c:pt idx="287">
                  <c:v>2.13826E-4</c:v>
                </c:pt>
                <c:pt idx="288">
                  <c:v>2.14537E-4</c:v>
                </c:pt>
                <c:pt idx="289">
                  <c:v>2.1526100000000001E-4</c:v>
                </c:pt>
                <c:pt idx="290">
                  <c:v>2.1599100000000001E-4</c:v>
                </c:pt>
                <c:pt idx="291">
                  <c:v>2.1655399999999999E-4</c:v>
                </c:pt>
                <c:pt idx="292">
                  <c:v>2.1768800000000001E-4</c:v>
                </c:pt>
                <c:pt idx="293">
                  <c:v>2.17939E-4</c:v>
                </c:pt>
                <c:pt idx="294">
                  <c:v>2.1904499999999999E-4</c:v>
                </c:pt>
                <c:pt idx="295">
                  <c:v>2.20514E-4</c:v>
                </c:pt>
                <c:pt idx="296">
                  <c:v>2.1977300000000001E-4</c:v>
                </c:pt>
                <c:pt idx="297">
                  <c:v>2.2116900000000001E-4</c:v>
                </c:pt>
                <c:pt idx="298">
                  <c:v>2.21864E-4</c:v>
                </c:pt>
                <c:pt idx="299">
                  <c:v>2.21626E-4</c:v>
                </c:pt>
                <c:pt idx="300">
                  <c:v>2.23229E-4</c:v>
                </c:pt>
                <c:pt idx="301">
                  <c:v>2.2160100000000001E-4</c:v>
                </c:pt>
                <c:pt idx="302">
                  <c:v>2.23129E-4</c:v>
                </c:pt>
                <c:pt idx="303">
                  <c:v>2.24236E-4</c:v>
                </c:pt>
                <c:pt idx="304">
                  <c:v>2.2468299999999999E-4</c:v>
                </c:pt>
                <c:pt idx="305">
                  <c:v>2.25033E-4</c:v>
                </c:pt>
                <c:pt idx="306">
                  <c:v>2.2537499999999999E-4</c:v>
                </c:pt>
                <c:pt idx="307">
                  <c:v>2.2631100000000001E-4</c:v>
                </c:pt>
                <c:pt idx="308">
                  <c:v>2.26641E-4</c:v>
                </c:pt>
                <c:pt idx="309">
                  <c:v>2.27877E-4</c:v>
                </c:pt>
                <c:pt idx="310">
                  <c:v>2.27755E-4</c:v>
                </c:pt>
                <c:pt idx="311">
                  <c:v>2.28235E-4</c:v>
                </c:pt>
                <c:pt idx="312">
                  <c:v>2.2908800000000001E-4</c:v>
                </c:pt>
                <c:pt idx="313">
                  <c:v>2.3050300000000001E-4</c:v>
                </c:pt>
                <c:pt idx="314">
                  <c:v>2.2936199999999999E-4</c:v>
                </c:pt>
                <c:pt idx="315">
                  <c:v>2.31473E-4</c:v>
                </c:pt>
                <c:pt idx="316">
                  <c:v>2.31504E-4</c:v>
                </c:pt>
                <c:pt idx="317">
                  <c:v>2.30845E-4</c:v>
                </c:pt>
                <c:pt idx="318">
                  <c:v>2.3226599999999999E-4</c:v>
                </c:pt>
                <c:pt idx="319">
                  <c:v>2.3252099999999999E-4</c:v>
                </c:pt>
                <c:pt idx="320">
                  <c:v>2.33706E-4</c:v>
                </c:pt>
                <c:pt idx="321">
                  <c:v>2.3390600000000001E-4</c:v>
                </c:pt>
                <c:pt idx="322">
                  <c:v>2.35097E-4</c:v>
                </c:pt>
                <c:pt idx="323">
                  <c:v>2.35088E-4</c:v>
                </c:pt>
                <c:pt idx="324">
                  <c:v>2.3690899999999999E-4</c:v>
                </c:pt>
                <c:pt idx="325">
                  <c:v>2.3752699999999999E-4</c:v>
                </c:pt>
                <c:pt idx="326">
                  <c:v>2.3906700000000001E-4</c:v>
                </c:pt>
                <c:pt idx="327">
                  <c:v>2.4030500000000001E-4</c:v>
                </c:pt>
                <c:pt idx="328">
                  <c:v>2.41074E-4</c:v>
                </c:pt>
                <c:pt idx="329">
                  <c:v>2.41661E-4</c:v>
                </c:pt>
                <c:pt idx="330">
                  <c:v>2.4273200000000001E-4</c:v>
                </c:pt>
                <c:pt idx="331">
                  <c:v>2.4365899999999999E-4</c:v>
                </c:pt>
                <c:pt idx="332">
                  <c:v>2.4470200000000002E-4</c:v>
                </c:pt>
                <c:pt idx="333">
                  <c:v>2.4481900000000002E-4</c:v>
                </c:pt>
                <c:pt idx="334">
                  <c:v>2.4568099999999998E-4</c:v>
                </c:pt>
                <c:pt idx="335">
                  <c:v>2.4551100000000001E-4</c:v>
                </c:pt>
                <c:pt idx="336">
                  <c:v>2.46226E-4</c:v>
                </c:pt>
                <c:pt idx="337">
                  <c:v>2.4670900000000001E-4</c:v>
                </c:pt>
                <c:pt idx="338">
                  <c:v>2.4808300000000002E-4</c:v>
                </c:pt>
                <c:pt idx="339">
                  <c:v>2.4861000000000002E-4</c:v>
                </c:pt>
                <c:pt idx="340">
                  <c:v>2.4932200000000001E-4</c:v>
                </c:pt>
                <c:pt idx="341">
                  <c:v>2.4973900000000002E-4</c:v>
                </c:pt>
                <c:pt idx="342">
                  <c:v>2.4971900000000003E-4</c:v>
                </c:pt>
                <c:pt idx="343">
                  <c:v>2.5028600000000001E-4</c:v>
                </c:pt>
                <c:pt idx="344">
                  <c:v>2.50437E-4</c:v>
                </c:pt>
                <c:pt idx="345">
                  <c:v>2.5058900000000001E-4</c:v>
                </c:pt>
                <c:pt idx="346">
                  <c:v>2.51029E-4</c:v>
                </c:pt>
                <c:pt idx="347">
                  <c:v>2.5135100000000003E-4</c:v>
                </c:pt>
                <c:pt idx="348">
                  <c:v>2.5214200000000001E-4</c:v>
                </c:pt>
                <c:pt idx="349">
                  <c:v>2.5303899999999999E-4</c:v>
                </c:pt>
                <c:pt idx="350">
                  <c:v>2.5286699999999999E-4</c:v>
                </c:pt>
                <c:pt idx="351">
                  <c:v>2.5329399999999999E-4</c:v>
                </c:pt>
                <c:pt idx="352">
                  <c:v>2.5368999999999999E-4</c:v>
                </c:pt>
                <c:pt idx="353">
                  <c:v>2.5395399999999997E-4</c:v>
                </c:pt>
                <c:pt idx="354">
                  <c:v>2.5483E-4</c:v>
                </c:pt>
                <c:pt idx="355">
                  <c:v>2.5527699999999999E-4</c:v>
                </c:pt>
                <c:pt idx="356">
                  <c:v>2.5549999999999998E-4</c:v>
                </c:pt>
                <c:pt idx="357">
                  <c:v>2.5609599999999998E-4</c:v>
                </c:pt>
                <c:pt idx="358">
                  <c:v>2.5662200000000002E-4</c:v>
                </c:pt>
                <c:pt idx="359">
                  <c:v>2.5766100000000001E-4</c:v>
                </c:pt>
                <c:pt idx="360">
                  <c:v>2.5750799999999999E-4</c:v>
                </c:pt>
                <c:pt idx="361">
                  <c:v>2.5842900000000002E-4</c:v>
                </c:pt>
                <c:pt idx="362">
                  <c:v>2.5941000000000001E-4</c:v>
                </c:pt>
                <c:pt idx="363">
                  <c:v>2.6037500000000003E-4</c:v>
                </c:pt>
                <c:pt idx="364">
                  <c:v>2.6125399999999999E-4</c:v>
                </c:pt>
                <c:pt idx="365">
                  <c:v>2.6210300000000002E-4</c:v>
                </c:pt>
                <c:pt idx="366">
                  <c:v>2.6300500000000002E-4</c:v>
                </c:pt>
                <c:pt idx="367">
                  <c:v>2.6428900000000002E-4</c:v>
                </c:pt>
                <c:pt idx="368">
                  <c:v>2.6499800000000001E-4</c:v>
                </c:pt>
                <c:pt idx="369">
                  <c:v>2.6578000000000002E-4</c:v>
                </c:pt>
                <c:pt idx="370">
                  <c:v>2.6672799999999998E-4</c:v>
                </c:pt>
                <c:pt idx="371">
                  <c:v>2.67328E-4</c:v>
                </c:pt>
                <c:pt idx="372">
                  <c:v>2.6837399999999999E-4</c:v>
                </c:pt>
                <c:pt idx="373">
                  <c:v>2.6927400000000001E-4</c:v>
                </c:pt>
                <c:pt idx="374">
                  <c:v>2.6260200000000002E-4</c:v>
                </c:pt>
                <c:pt idx="375">
                  <c:v>2.6118799999999998E-4</c:v>
                </c:pt>
                <c:pt idx="376">
                  <c:v>2.6590000000000001E-4</c:v>
                </c:pt>
                <c:pt idx="377">
                  <c:v>2.6723300000000002E-4</c:v>
                </c:pt>
                <c:pt idx="378">
                  <c:v>2.6800800000000003E-4</c:v>
                </c:pt>
                <c:pt idx="379">
                  <c:v>2.6907599999999998E-4</c:v>
                </c:pt>
                <c:pt idx="380">
                  <c:v>2.6992999999999999E-4</c:v>
                </c:pt>
                <c:pt idx="381">
                  <c:v>2.7053199999999998E-4</c:v>
                </c:pt>
                <c:pt idx="382">
                  <c:v>2.6967700000000001E-4</c:v>
                </c:pt>
                <c:pt idx="383">
                  <c:v>2.70654E-4</c:v>
                </c:pt>
                <c:pt idx="384">
                  <c:v>2.7109399999999999E-4</c:v>
                </c:pt>
                <c:pt idx="385">
                  <c:v>2.7211299999999999E-4</c:v>
                </c:pt>
                <c:pt idx="386">
                  <c:v>2.7274299999999999E-4</c:v>
                </c:pt>
                <c:pt idx="387">
                  <c:v>2.7442100000000001E-4</c:v>
                </c:pt>
                <c:pt idx="388">
                  <c:v>2.7578900000000003E-4</c:v>
                </c:pt>
                <c:pt idx="389">
                  <c:v>2.7701700000000001E-4</c:v>
                </c:pt>
                <c:pt idx="390">
                  <c:v>2.7774499999999998E-4</c:v>
                </c:pt>
                <c:pt idx="391">
                  <c:v>2.7885099999999999E-4</c:v>
                </c:pt>
                <c:pt idx="392">
                  <c:v>2.7884900000000001E-4</c:v>
                </c:pt>
                <c:pt idx="393">
                  <c:v>2.7937399999999999E-4</c:v>
                </c:pt>
                <c:pt idx="394">
                  <c:v>2.7993799999999998E-4</c:v>
                </c:pt>
                <c:pt idx="395">
                  <c:v>2.8116300000000002E-4</c:v>
                </c:pt>
                <c:pt idx="396">
                  <c:v>2.8112100000000001E-4</c:v>
                </c:pt>
                <c:pt idx="397">
                  <c:v>2.8216500000000002E-4</c:v>
                </c:pt>
                <c:pt idx="398">
                  <c:v>2.8266700000000001E-4</c:v>
                </c:pt>
                <c:pt idx="399">
                  <c:v>2.8341899999999998E-4</c:v>
                </c:pt>
                <c:pt idx="400">
                  <c:v>2.8385699999999999E-4</c:v>
                </c:pt>
                <c:pt idx="401">
                  <c:v>2.8033300000000001E-4</c:v>
                </c:pt>
                <c:pt idx="402">
                  <c:v>2.7452800000000001E-4</c:v>
                </c:pt>
                <c:pt idx="403">
                  <c:v>2.76245E-4</c:v>
                </c:pt>
                <c:pt idx="404">
                  <c:v>2.7744299999999999E-4</c:v>
                </c:pt>
                <c:pt idx="405">
                  <c:v>2.7808500000000002E-4</c:v>
                </c:pt>
                <c:pt idx="406">
                  <c:v>2.7876499999999999E-4</c:v>
                </c:pt>
                <c:pt idx="407">
                  <c:v>2.8018800000000001E-4</c:v>
                </c:pt>
                <c:pt idx="408">
                  <c:v>2.8144900000000002E-4</c:v>
                </c:pt>
                <c:pt idx="409">
                  <c:v>2.8253799999999998E-4</c:v>
                </c:pt>
                <c:pt idx="410">
                  <c:v>2.8400799999999998E-4</c:v>
                </c:pt>
                <c:pt idx="411">
                  <c:v>2.8458900000000002E-4</c:v>
                </c:pt>
                <c:pt idx="412">
                  <c:v>2.8492099999999999E-4</c:v>
                </c:pt>
                <c:pt idx="413">
                  <c:v>2.8569000000000001E-4</c:v>
                </c:pt>
                <c:pt idx="414">
                  <c:v>2.8677800000000001E-4</c:v>
                </c:pt>
                <c:pt idx="415">
                  <c:v>2.8784999999999998E-4</c:v>
                </c:pt>
                <c:pt idx="416">
                  <c:v>2.8841000000000001E-4</c:v>
                </c:pt>
              </c:numCache>
            </c:numRef>
          </c:yVal>
          <c:smooth val="0"/>
          <c:extLst>
            <c:ext xmlns:c16="http://schemas.microsoft.com/office/drawing/2014/chart" uri="{C3380CC4-5D6E-409C-BE32-E72D297353CC}">
              <c16:uniqueId val="{00000003-26F1-4BBD-A041-B60FC8294963}"/>
            </c:ext>
          </c:extLst>
        </c:ser>
        <c:ser>
          <c:idx val="5"/>
          <c:order val="3"/>
          <c:tx>
            <c:v>Creep, 1.75Pa</c:v>
          </c:tx>
          <c:spPr>
            <a:ln w="25400" cap="rnd">
              <a:noFill/>
              <a:round/>
            </a:ln>
            <a:effectLst/>
          </c:spPr>
          <c:xVal>
            <c:numRef>
              <c:f>'[25]Creep - 2'!$G$4:$G$420</c:f>
              <c:numCache>
                <c:formatCode>General</c:formatCode>
                <c:ptCount val="417"/>
                <c:pt idx="0">
                  <c:v>7.3664300000000003</c:v>
                </c:pt>
                <c:pt idx="1">
                  <c:v>7.3669700000000002</c:v>
                </c:pt>
                <c:pt idx="2">
                  <c:v>7.3680000000000003</c:v>
                </c:pt>
                <c:pt idx="3">
                  <c:v>7.3690199999999999</c:v>
                </c:pt>
                <c:pt idx="4">
                  <c:v>7.37005</c:v>
                </c:pt>
                <c:pt idx="5">
                  <c:v>7.3710699999999996</c:v>
                </c:pt>
                <c:pt idx="6">
                  <c:v>7.37209</c:v>
                </c:pt>
                <c:pt idx="7">
                  <c:v>7.3731200000000001</c:v>
                </c:pt>
                <c:pt idx="8">
                  <c:v>7.3741399999999997</c:v>
                </c:pt>
                <c:pt idx="9">
                  <c:v>7.3751699999999998</c:v>
                </c:pt>
                <c:pt idx="10">
                  <c:v>7.3761900000000002</c:v>
                </c:pt>
                <c:pt idx="11">
                  <c:v>7.3772099999999998</c:v>
                </c:pt>
                <c:pt idx="12">
                  <c:v>7.3782399999999999</c:v>
                </c:pt>
                <c:pt idx="13">
                  <c:v>7.3792600000000004</c:v>
                </c:pt>
                <c:pt idx="14">
                  <c:v>7.3802899999999996</c:v>
                </c:pt>
                <c:pt idx="15">
                  <c:v>7.38131</c:v>
                </c:pt>
                <c:pt idx="16">
                  <c:v>7.3823299999999996</c:v>
                </c:pt>
                <c:pt idx="17">
                  <c:v>7.3833599999999997</c:v>
                </c:pt>
                <c:pt idx="18">
                  <c:v>7.3843800000000002</c:v>
                </c:pt>
                <c:pt idx="19">
                  <c:v>7.3854100000000003</c:v>
                </c:pt>
                <c:pt idx="20">
                  <c:v>7.3864299999999998</c:v>
                </c:pt>
                <c:pt idx="21">
                  <c:v>7.3874500000000003</c:v>
                </c:pt>
                <c:pt idx="22">
                  <c:v>7.3884800000000004</c:v>
                </c:pt>
                <c:pt idx="23">
                  <c:v>7.3895</c:v>
                </c:pt>
                <c:pt idx="24">
                  <c:v>7.39053</c:v>
                </c:pt>
                <c:pt idx="25">
                  <c:v>7.3915499999999996</c:v>
                </c:pt>
                <c:pt idx="26">
                  <c:v>7.3925700000000001</c:v>
                </c:pt>
                <c:pt idx="27">
                  <c:v>7.3936000000000002</c:v>
                </c:pt>
                <c:pt idx="28">
                  <c:v>7.3946199999999997</c:v>
                </c:pt>
                <c:pt idx="29">
                  <c:v>7.3956499999999998</c:v>
                </c:pt>
                <c:pt idx="30">
                  <c:v>7.3966700000000003</c:v>
                </c:pt>
                <c:pt idx="31">
                  <c:v>7.3976899999999999</c:v>
                </c:pt>
                <c:pt idx="32">
                  <c:v>7.39872</c:v>
                </c:pt>
                <c:pt idx="33">
                  <c:v>7.3997400000000004</c:v>
                </c:pt>
                <c:pt idx="34">
                  <c:v>7.4007699999999996</c:v>
                </c:pt>
                <c:pt idx="35">
                  <c:v>7.4017900000000001</c:v>
                </c:pt>
                <c:pt idx="36">
                  <c:v>7.4028099999999997</c:v>
                </c:pt>
                <c:pt idx="37">
                  <c:v>7.4038399999999998</c:v>
                </c:pt>
                <c:pt idx="38">
                  <c:v>7.4048600000000002</c:v>
                </c:pt>
                <c:pt idx="39">
                  <c:v>7.4058900000000003</c:v>
                </c:pt>
                <c:pt idx="40">
                  <c:v>7.4069099999999999</c:v>
                </c:pt>
                <c:pt idx="41">
                  <c:v>7.4084500000000002</c:v>
                </c:pt>
                <c:pt idx="42">
                  <c:v>7.4104900000000002</c:v>
                </c:pt>
                <c:pt idx="43">
                  <c:v>7.4125399999999999</c:v>
                </c:pt>
                <c:pt idx="44">
                  <c:v>7.4145899999999996</c:v>
                </c:pt>
                <c:pt idx="45">
                  <c:v>7.4166400000000001</c:v>
                </c:pt>
                <c:pt idx="46">
                  <c:v>7.4186899999999998</c:v>
                </c:pt>
                <c:pt idx="47">
                  <c:v>7.4207299999999998</c:v>
                </c:pt>
                <c:pt idx="48">
                  <c:v>7.4227800000000004</c:v>
                </c:pt>
                <c:pt idx="49">
                  <c:v>7.42483</c:v>
                </c:pt>
                <c:pt idx="50">
                  <c:v>7.4268799999999997</c:v>
                </c:pt>
                <c:pt idx="51">
                  <c:v>7.4289300000000003</c:v>
                </c:pt>
                <c:pt idx="52">
                  <c:v>7.4309700000000003</c:v>
                </c:pt>
                <c:pt idx="53">
                  <c:v>7.43302</c:v>
                </c:pt>
                <c:pt idx="54">
                  <c:v>7.4350699999999996</c:v>
                </c:pt>
                <c:pt idx="55">
                  <c:v>7.4371200000000002</c:v>
                </c:pt>
                <c:pt idx="56">
                  <c:v>7.4391699999999998</c:v>
                </c:pt>
                <c:pt idx="57">
                  <c:v>7.4412099999999999</c:v>
                </c:pt>
                <c:pt idx="58">
                  <c:v>7.4432600000000004</c:v>
                </c:pt>
                <c:pt idx="59">
                  <c:v>7.4453100000000001</c:v>
                </c:pt>
                <c:pt idx="60">
                  <c:v>7.4473599999999998</c:v>
                </c:pt>
                <c:pt idx="61">
                  <c:v>7.4494100000000003</c:v>
                </c:pt>
                <c:pt idx="62">
                  <c:v>7.4514500000000004</c:v>
                </c:pt>
                <c:pt idx="63">
                  <c:v>7.4535</c:v>
                </c:pt>
                <c:pt idx="64">
                  <c:v>7.4555499999999997</c:v>
                </c:pt>
                <c:pt idx="65">
                  <c:v>7.4576000000000002</c:v>
                </c:pt>
                <c:pt idx="66">
                  <c:v>7.4596499999999999</c:v>
                </c:pt>
                <c:pt idx="67">
                  <c:v>7.4616899999999999</c:v>
                </c:pt>
                <c:pt idx="68">
                  <c:v>7.4637399999999996</c:v>
                </c:pt>
                <c:pt idx="69">
                  <c:v>7.4657900000000001</c:v>
                </c:pt>
                <c:pt idx="70">
                  <c:v>7.4678399999999998</c:v>
                </c:pt>
                <c:pt idx="71">
                  <c:v>7.4698900000000004</c:v>
                </c:pt>
                <c:pt idx="72">
                  <c:v>7.4719300000000004</c:v>
                </c:pt>
                <c:pt idx="73">
                  <c:v>7.4739800000000001</c:v>
                </c:pt>
                <c:pt idx="74">
                  <c:v>7.4760299999999997</c:v>
                </c:pt>
                <c:pt idx="75">
                  <c:v>7.4780800000000003</c:v>
                </c:pt>
                <c:pt idx="76">
                  <c:v>7.4801299999999999</c:v>
                </c:pt>
                <c:pt idx="77">
                  <c:v>7.48217</c:v>
                </c:pt>
                <c:pt idx="78">
                  <c:v>7.4842199999999997</c:v>
                </c:pt>
                <c:pt idx="79">
                  <c:v>7.4862700000000002</c:v>
                </c:pt>
                <c:pt idx="80">
                  <c:v>7.4883199999999999</c:v>
                </c:pt>
                <c:pt idx="81">
                  <c:v>7.49139</c:v>
                </c:pt>
                <c:pt idx="82">
                  <c:v>7.4954900000000002</c:v>
                </c:pt>
                <c:pt idx="83">
                  <c:v>7.4995799999999999</c:v>
                </c:pt>
                <c:pt idx="84">
                  <c:v>7.5036800000000001</c:v>
                </c:pt>
                <c:pt idx="85">
                  <c:v>7.5077699999999998</c:v>
                </c:pt>
                <c:pt idx="86">
                  <c:v>7.51187</c:v>
                </c:pt>
                <c:pt idx="87">
                  <c:v>7.5159700000000003</c:v>
                </c:pt>
                <c:pt idx="88">
                  <c:v>7.52006</c:v>
                </c:pt>
                <c:pt idx="89">
                  <c:v>7.5241600000000002</c:v>
                </c:pt>
                <c:pt idx="90">
                  <c:v>7.5282499999999999</c:v>
                </c:pt>
                <c:pt idx="91">
                  <c:v>7.5323500000000001</c:v>
                </c:pt>
                <c:pt idx="92">
                  <c:v>7.5364500000000003</c:v>
                </c:pt>
                <c:pt idx="93">
                  <c:v>7.54054</c:v>
                </c:pt>
                <c:pt idx="94">
                  <c:v>7.5446400000000002</c:v>
                </c:pt>
                <c:pt idx="95">
                  <c:v>7.5487299999999999</c:v>
                </c:pt>
                <c:pt idx="96">
                  <c:v>7.5528300000000002</c:v>
                </c:pt>
                <c:pt idx="97">
                  <c:v>7.5569300000000004</c:v>
                </c:pt>
                <c:pt idx="98">
                  <c:v>7.5610200000000001</c:v>
                </c:pt>
                <c:pt idx="99">
                  <c:v>7.5651200000000003</c:v>
                </c:pt>
                <c:pt idx="100">
                  <c:v>7.56921</c:v>
                </c:pt>
                <c:pt idx="101">
                  <c:v>7.5733100000000002</c:v>
                </c:pt>
                <c:pt idx="102">
                  <c:v>7.5774100000000004</c:v>
                </c:pt>
                <c:pt idx="103">
                  <c:v>7.5815000000000001</c:v>
                </c:pt>
                <c:pt idx="104">
                  <c:v>7.5856000000000003</c:v>
                </c:pt>
                <c:pt idx="105">
                  <c:v>7.58969</c:v>
                </c:pt>
                <c:pt idx="106">
                  <c:v>7.5937900000000003</c:v>
                </c:pt>
                <c:pt idx="107">
                  <c:v>7.5978899999999996</c:v>
                </c:pt>
                <c:pt idx="108">
                  <c:v>7.6019800000000002</c:v>
                </c:pt>
                <c:pt idx="109">
                  <c:v>7.6060800000000004</c:v>
                </c:pt>
                <c:pt idx="110">
                  <c:v>7.6101700000000001</c:v>
                </c:pt>
                <c:pt idx="111">
                  <c:v>7.6142700000000003</c:v>
                </c:pt>
                <c:pt idx="112">
                  <c:v>7.6183699999999996</c:v>
                </c:pt>
                <c:pt idx="113">
                  <c:v>7.6224600000000002</c:v>
                </c:pt>
                <c:pt idx="114">
                  <c:v>7.6265599999999996</c:v>
                </c:pt>
                <c:pt idx="115">
                  <c:v>7.6306500000000002</c:v>
                </c:pt>
                <c:pt idx="116">
                  <c:v>7.6347500000000004</c:v>
                </c:pt>
                <c:pt idx="117">
                  <c:v>7.6388499999999997</c:v>
                </c:pt>
                <c:pt idx="118">
                  <c:v>7.6429400000000003</c:v>
                </c:pt>
                <c:pt idx="119">
                  <c:v>7.6470399999999996</c:v>
                </c:pt>
                <c:pt idx="120">
                  <c:v>7.6511300000000002</c:v>
                </c:pt>
                <c:pt idx="121">
                  <c:v>7.6572800000000001</c:v>
                </c:pt>
                <c:pt idx="122">
                  <c:v>7.66547</c:v>
                </c:pt>
                <c:pt idx="123">
                  <c:v>7.6736599999999999</c:v>
                </c:pt>
                <c:pt idx="124">
                  <c:v>7.6818499999999998</c:v>
                </c:pt>
                <c:pt idx="125">
                  <c:v>7.6900500000000003</c:v>
                </c:pt>
                <c:pt idx="126">
                  <c:v>7.6982400000000002</c:v>
                </c:pt>
                <c:pt idx="127">
                  <c:v>7.7064300000000001</c:v>
                </c:pt>
                <c:pt idx="128">
                  <c:v>7.71462</c:v>
                </c:pt>
                <c:pt idx="129">
                  <c:v>7.72281</c:v>
                </c:pt>
                <c:pt idx="130">
                  <c:v>7.7310100000000004</c:v>
                </c:pt>
                <c:pt idx="131">
                  <c:v>7.7392000000000003</c:v>
                </c:pt>
                <c:pt idx="132">
                  <c:v>7.7473900000000002</c:v>
                </c:pt>
                <c:pt idx="133">
                  <c:v>7.7555800000000001</c:v>
                </c:pt>
                <c:pt idx="134">
                  <c:v>7.7637700000000001</c:v>
                </c:pt>
                <c:pt idx="135">
                  <c:v>7.7719699999999996</c:v>
                </c:pt>
                <c:pt idx="136">
                  <c:v>7.7801600000000004</c:v>
                </c:pt>
                <c:pt idx="137">
                  <c:v>7.7883500000000003</c:v>
                </c:pt>
                <c:pt idx="138">
                  <c:v>7.7965400000000002</c:v>
                </c:pt>
                <c:pt idx="139">
                  <c:v>7.8047300000000002</c:v>
                </c:pt>
                <c:pt idx="140">
                  <c:v>7.8129299999999997</c:v>
                </c:pt>
                <c:pt idx="141">
                  <c:v>7.8211199999999996</c:v>
                </c:pt>
                <c:pt idx="142">
                  <c:v>7.8293100000000004</c:v>
                </c:pt>
                <c:pt idx="143">
                  <c:v>7.8375000000000004</c:v>
                </c:pt>
                <c:pt idx="144">
                  <c:v>7.8456900000000003</c:v>
                </c:pt>
                <c:pt idx="145">
                  <c:v>7.8538899999999998</c:v>
                </c:pt>
                <c:pt idx="146">
                  <c:v>7.8620799999999997</c:v>
                </c:pt>
                <c:pt idx="147">
                  <c:v>7.8702699999999997</c:v>
                </c:pt>
                <c:pt idx="148">
                  <c:v>7.8784599999999996</c:v>
                </c:pt>
                <c:pt idx="149">
                  <c:v>7.8866500000000004</c:v>
                </c:pt>
                <c:pt idx="150">
                  <c:v>7.8948499999999999</c:v>
                </c:pt>
                <c:pt idx="151">
                  <c:v>7.9030399999999998</c:v>
                </c:pt>
                <c:pt idx="152">
                  <c:v>7.9112299999999998</c:v>
                </c:pt>
                <c:pt idx="153">
                  <c:v>7.9194199999999997</c:v>
                </c:pt>
                <c:pt idx="154">
                  <c:v>7.9276099999999996</c:v>
                </c:pt>
                <c:pt idx="155">
                  <c:v>7.93581</c:v>
                </c:pt>
                <c:pt idx="156">
                  <c:v>7.944</c:v>
                </c:pt>
                <c:pt idx="157">
                  <c:v>7.9521899999999999</c:v>
                </c:pt>
                <c:pt idx="158">
                  <c:v>7.9603799999999998</c:v>
                </c:pt>
                <c:pt idx="159">
                  <c:v>7.9685699999999997</c:v>
                </c:pt>
                <c:pt idx="160">
                  <c:v>7.9767700000000001</c:v>
                </c:pt>
                <c:pt idx="161">
                  <c:v>7.9890499999999998</c:v>
                </c:pt>
                <c:pt idx="162">
                  <c:v>8.0054400000000001</c:v>
                </c:pt>
                <c:pt idx="163">
                  <c:v>8.02182</c:v>
                </c:pt>
                <c:pt idx="164">
                  <c:v>8.0382099999999994</c:v>
                </c:pt>
                <c:pt idx="165">
                  <c:v>8.0545899999999993</c:v>
                </c:pt>
                <c:pt idx="166">
                  <c:v>8.0709700000000009</c:v>
                </c:pt>
                <c:pt idx="167">
                  <c:v>8.0873600000000003</c:v>
                </c:pt>
                <c:pt idx="168">
                  <c:v>8.1037400000000002</c:v>
                </c:pt>
                <c:pt idx="169">
                  <c:v>8.1201299999999996</c:v>
                </c:pt>
                <c:pt idx="170">
                  <c:v>8.1365099999999995</c:v>
                </c:pt>
                <c:pt idx="171">
                  <c:v>8.1528899999999993</c:v>
                </c:pt>
                <c:pt idx="172">
                  <c:v>8.1692800000000005</c:v>
                </c:pt>
                <c:pt idx="173">
                  <c:v>8.1856600000000004</c:v>
                </c:pt>
                <c:pt idx="174">
                  <c:v>8.2020499999999998</c:v>
                </c:pt>
                <c:pt idx="175">
                  <c:v>8.2184299999999997</c:v>
                </c:pt>
                <c:pt idx="176">
                  <c:v>8.2348099999999995</c:v>
                </c:pt>
                <c:pt idx="177">
                  <c:v>8.2512000000000008</c:v>
                </c:pt>
                <c:pt idx="178">
                  <c:v>8.2675800000000006</c:v>
                </c:pt>
                <c:pt idx="179">
                  <c:v>8.2839700000000001</c:v>
                </c:pt>
                <c:pt idx="180">
                  <c:v>8.3003499999999999</c:v>
                </c:pt>
                <c:pt idx="181">
                  <c:v>8.3167299999999997</c:v>
                </c:pt>
                <c:pt idx="182">
                  <c:v>8.3331199999999992</c:v>
                </c:pt>
                <c:pt idx="183">
                  <c:v>8.3495000000000008</c:v>
                </c:pt>
                <c:pt idx="184">
                  <c:v>8.3658900000000003</c:v>
                </c:pt>
                <c:pt idx="185">
                  <c:v>8.3822700000000001</c:v>
                </c:pt>
                <c:pt idx="186">
                  <c:v>8.3986499999999999</c:v>
                </c:pt>
                <c:pt idx="187">
                  <c:v>8.4150399999999994</c:v>
                </c:pt>
                <c:pt idx="188">
                  <c:v>8.4314199999999992</c:v>
                </c:pt>
                <c:pt idx="189">
                  <c:v>8.4478100000000005</c:v>
                </c:pt>
                <c:pt idx="190">
                  <c:v>8.4641900000000003</c:v>
                </c:pt>
                <c:pt idx="191">
                  <c:v>8.4805700000000002</c:v>
                </c:pt>
                <c:pt idx="192">
                  <c:v>8.4969599999999996</c:v>
                </c:pt>
                <c:pt idx="193">
                  <c:v>8.5133399999999995</c:v>
                </c:pt>
                <c:pt idx="194">
                  <c:v>8.5297300000000007</c:v>
                </c:pt>
                <c:pt idx="195">
                  <c:v>8.5461100000000005</c:v>
                </c:pt>
                <c:pt idx="196">
                  <c:v>8.5624900000000004</c:v>
                </c:pt>
                <c:pt idx="197">
                  <c:v>8.5788799999999998</c:v>
                </c:pt>
                <c:pt idx="198">
                  <c:v>8.5952599999999997</c:v>
                </c:pt>
                <c:pt idx="199">
                  <c:v>8.6116499999999991</c:v>
                </c:pt>
                <c:pt idx="200">
                  <c:v>8.6280300000000008</c:v>
                </c:pt>
                <c:pt idx="201">
                  <c:v>8.6526099999999992</c:v>
                </c:pt>
                <c:pt idx="202">
                  <c:v>8.6853700000000007</c:v>
                </c:pt>
                <c:pt idx="203">
                  <c:v>8.71814</c:v>
                </c:pt>
                <c:pt idx="204">
                  <c:v>8.7509099999999993</c:v>
                </c:pt>
                <c:pt idx="205">
                  <c:v>8.7836800000000004</c:v>
                </c:pt>
                <c:pt idx="206">
                  <c:v>8.8164499999999997</c:v>
                </c:pt>
                <c:pt idx="207">
                  <c:v>8.8492099999999994</c:v>
                </c:pt>
                <c:pt idx="208">
                  <c:v>8.8819800000000004</c:v>
                </c:pt>
                <c:pt idx="209">
                  <c:v>8.9147499999999997</c:v>
                </c:pt>
                <c:pt idx="210">
                  <c:v>8.9475200000000008</c:v>
                </c:pt>
                <c:pt idx="211">
                  <c:v>8.9802900000000001</c:v>
                </c:pt>
                <c:pt idx="212">
                  <c:v>9.0130499999999998</c:v>
                </c:pt>
                <c:pt idx="213">
                  <c:v>9.0458200000000009</c:v>
                </c:pt>
                <c:pt idx="214">
                  <c:v>9.0785900000000002</c:v>
                </c:pt>
                <c:pt idx="215">
                  <c:v>9.1113599999999995</c:v>
                </c:pt>
                <c:pt idx="216">
                  <c:v>9.1441300000000005</c:v>
                </c:pt>
                <c:pt idx="217">
                  <c:v>9.1768900000000002</c:v>
                </c:pt>
                <c:pt idx="218">
                  <c:v>9.2096599999999995</c:v>
                </c:pt>
                <c:pt idx="219">
                  <c:v>9.2424300000000006</c:v>
                </c:pt>
                <c:pt idx="220">
                  <c:v>9.2751999999999999</c:v>
                </c:pt>
                <c:pt idx="221">
                  <c:v>9.3079699999999992</c:v>
                </c:pt>
                <c:pt idx="222">
                  <c:v>9.3407300000000006</c:v>
                </c:pt>
                <c:pt idx="223">
                  <c:v>9.3734999999999999</c:v>
                </c:pt>
                <c:pt idx="224">
                  <c:v>9.4062699999999992</c:v>
                </c:pt>
                <c:pt idx="225">
                  <c:v>9.4390400000000003</c:v>
                </c:pt>
                <c:pt idx="226">
                  <c:v>9.4718099999999996</c:v>
                </c:pt>
                <c:pt idx="227">
                  <c:v>9.5045699999999993</c:v>
                </c:pt>
                <c:pt idx="228">
                  <c:v>9.5373400000000004</c:v>
                </c:pt>
                <c:pt idx="229">
                  <c:v>9.5701099999999997</c:v>
                </c:pt>
                <c:pt idx="230">
                  <c:v>9.6028800000000007</c:v>
                </c:pt>
                <c:pt idx="231">
                  <c:v>9.63565</c:v>
                </c:pt>
                <c:pt idx="232">
                  <c:v>9.6684099999999997</c:v>
                </c:pt>
                <c:pt idx="233">
                  <c:v>9.7011800000000008</c:v>
                </c:pt>
                <c:pt idx="234">
                  <c:v>9.7339500000000001</c:v>
                </c:pt>
                <c:pt idx="235">
                  <c:v>9.7667199999999994</c:v>
                </c:pt>
                <c:pt idx="236">
                  <c:v>9.7994900000000005</c:v>
                </c:pt>
                <c:pt idx="237">
                  <c:v>9.8322500000000002</c:v>
                </c:pt>
                <c:pt idx="238">
                  <c:v>9.8650199999999995</c:v>
                </c:pt>
                <c:pt idx="239">
                  <c:v>9.8977900000000005</c:v>
                </c:pt>
                <c:pt idx="240">
                  <c:v>9.9305599999999998</c:v>
                </c:pt>
                <c:pt idx="241">
                  <c:v>9.9797100000000007</c:v>
                </c:pt>
                <c:pt idx="242">
                  <c:v>10.045199999999999</c:v>
                </c:pt>
                <c:pt idx="243">
                  <c:v>10.110799999999999</c:v>
                </c:pt>
                <c:pt idx="244">
                  <c:v>10.176299999999999</c:v>
                </c:pt>
                <c:pt idx="245">
                  <c:v>10.241899999999999</c:v>
                </c:pt>
                <c:pt idx="246">
                  <c:v>10.307399999999999</c:v>
                </c:pt>
                <c:pt idx="247">
                  <c:v>10.3729</c:v>
                </c:pt>
                <c:pt idx="248">
                  <c:v>10.438499999999999</c:v>
                </c:pt>
                <c:pt idx="249">
                  <c:v>10.504</c:v>
                </c:pt>
                <c:pt idx="250">
                  <c:v>10.5695</c:v>
                </c:pt>
                <c:pt idx="251">
                  <c:v>10.6351</c:v>
                </c:pt>
                <c:pt idx="252">
                  <c:v>10.7006</c:v>
                </c:pt>
                <c:pt idx="253">
                  <c:v>10.7661</c:v>
                </c:pt>
                <c:pt idx="254">
                  <c:v>10.8317</c:v>
                </c:pt>
                <c:pt idx="255">
                  <c:v>10.8972</c:v>
                </c:pt>
                <c:pt idx="256">
                  <c:v>10.9628</c:v>
                </c:pt>
                <c:pt idx="257">
                  <c:v>11.0283</c:v>
                </c:pt>
                <c:pt idx="258">
                  <c:v>11.0938</c:v>
                </c:pt>
                <c:pt idx="259">
                  <c:v>11.1594</c:v>
                </c:pt>
                <c:pt idx="260">
                  <c:v>11.2249</c:v>
                </c:pt>
                <c:pt idx="261">
                  <c:v>11.2904</c:v>
                </c:pt>
                <c:pt idx="262">
                  <c:v>11.356</c:v>
                </c:pt>
                <c:pt idx="263">
                  <c:v>11.4215</c:v>
                </c:pt>
                <c:pt idx="264">
                  <c:v>11.487</c:v>
                </c:pt>
                <c:pt idx="265">
                  <c:v>11.5526</c:v>
                </c:pt>
                <c:pt idx="266">
                  <c:v>11.6181</c:v>
                </c:pt>
                <c:pt idx="267">
                  <c:v>11.6836</c:v>
                </c:pt>
                <c:pt idx="268">
                  <c:v>11.7492</c:v>
                </c:pt>
                <c:pt idx="269">
                  <c:v>11.8147</c:v>
                </c:pt>
                <c:pt idx="270">
                  <c:v>11.8803</c:v>
                </c:pt>
                <c:pt idx="271">
                  <c:v>11.9458</c:v>
                </c:pt>
                <c:pt idx="272">
                  <c:v>12.0113</c:v>
                </c:pt>
                <c:pt idx="273">
                  <c:v>12.0769</c:v>
                </c:pt>
                <c:pt idx="274">
                  <c:v>12.1424</c:v>
                </c:pt>
                <c:pt idx="275">
                  <c:v>12.2079</c:v>
                </c:pt>
                <c:pt idx="276">
                  <c:v>12.2735</c:v>
                </c:pt>
                <c:pt idx="277">
                  <c:v>12.339</c:v>
                </c:pt>
                <c:pt idx="278">
                  <c:v>12.404500000000001</c:v>
                </c:pt>
                <c:pt idx="279">
                  <c:v>12.4701</c:v>
                </c:pt>
                <c:pt idx="280">
                  <c:v>12.535600000000001</c:v>
                </c:pt>
                <c:pt idx="281">
                  <c:v>12.633900000000001</c:v>
                </c:pt>
                <c:pt idx="282">
                  <c:v>12.765000000000001</c:v>
                </c:pt>
                <c:pt idx="283">
                  <c:v>12.896100000000001</c:v>
                </c:pt>
                <c:pt idx="284">
                  <c:v>13.027100000000001</c:v>
                </c:pt>
                <c:pt idx="285">
                  <c:v>13.158200000000001</c:v>
                </c:pt>
                <c:pt idx="286">
                  <c:v>13.289300000000001</c:v>
                </c:pt>
                <c:pt idx="287">
                  <c:v>13.420400000000001</c:v>
                </c:pt>
                <c:pt idx="288">
                  <c:v>13.551399999999999</c:v>
                </c:pt>
                <c:pt idx="289">
                  <c:v>13.682499999999999</c:v>
                </c:pt>
                <c:pt idx="290">
                  <c:v>13.813599999999999</c:v>
                </c:pt>
                <c:pt idx="291">
                  <c:v>13.944599999999999</c:v>
                </c:pt>
                <c:pt idx="292">
                  <c:v>14.075699999999999</c:v>
                </c:pt>
                <c:pt idx="293">
                  <c:v>14.206799999999999</c:v>
                </c:pt>
                <c:pt idx="294">
                  <c:v>14.337899999999999</c:v>
                </c:pt>
                <c:pt idx="295">
                  <c:v>14.4689</c:v>
                </c:pt>
                <c:pt idx="296">
                  <c:v>14.6</c:v>
                </c:pt>
                <c:pt idx="297">
                  <c:v>14.7311</c:v>
                </c:pt>
                <c:pt idx="298">
                  <c:v>14.8621</c:v>
                </c:pt>
                <c:pt idx="299">
                  <c:v>14.9932</c:v>
                </c:pt>
                <c:pt idx="300">
                  <c:v>15.1243</c:v>
                </c:pt>
                <c:pt idx="301">
                  <c:v>15.2554</c:v>
                </c:pt>
                <c:pt idx="302">
                  <c:v>15.3864</c:v>
                </c:pt>
                <c:pt idx="303">
                  <c:v>15.5175</c:v>
                </c:pt>
                <c:pt idx="304">
                  <c:v>15.6486</c:v>
                </c:pt>
                <c:pt idx="305">
                  <c:v>15.7796</c:v>
                </c:pt>
                <c:pt idx="306">
                  <c:v>15.9107</c:v>
                </c:pt>
                <c:pt idx="307">
                  <c:v>16.041799999999999</c:v>
                </c:pt>
                <c:pt idx="308">
                  <c:v>16.172899999999998</c:v>
                </c:pt>
                <c:pt idx="309">
                  <c:v>16.303899999999999</c:v>
                </c:pt>
                <c:pt idx="310">
                  <c:v>16.434999999999999</c:v>
                </c:pt>
                <c:pt idx="311">
                  <c:v>16.566099999999999</c:v>
                </c:pt>
                <c:pt idx="312">
                  <c:v>16.697199999999999</c:v>
                </c:pt>
                <c:pt idx="313">
                  <c:v>16.828199999999999</c:v>
                </c:pt>
                <c:pt idx="314">
                  <c:v>16.959299999999999</c:v>
                </c:pt>
                <c:pt idx="315">
                  <c:v>17.090399999999999</c:v>
                </c:pt>
                <c:pt idx="316">
                  <c:v>17.221399999999999</c:v>
                </c:pt>
                <c:pt idx="317">
                  <c:v>17.352499999999999</c:v>
                </c:pt>
                <c:pt idx="318">
                  <c:v>17.483599999999999</c:v>
                </c:pt>
                <c:pt idx="319">
                  <c:v>17.614699999999999</c:v>
                </c:pt>
                <c:pt idx="320">
                  <c:v>17.745699999999999</c:v>
                </c:pt>
                <c:pt idx="321">
                  <c:v>17.942299999999999</c:v>
                </c:pt>
                <c:pt idx="322">
                  <c:v>18.204499999999999</c:v>
                </c:pt>
                <c:pt idx="323">
                  <c:v>18.4666</c:v>
                </c:pt>
                <c:pt idx="324">
                  <c:v>18.7288</c:v>
                </c:pt>
                <c:pt idx="325">
                  <c:v>18.9909</c:v>
                </c:pt>
                <c:pt idx="326">
                  <c:v>19.2531</c:v>
                </c:pt>
                <c:pt idx="327">
                  <c:v>19.5152</c:v>
                </c:pt>
                <c:pt idx="328">
                  <c:v>19.7773</c:v>
                </c:pt>
                <c:pt idx="329">
                  <c:v>20.0395</c:v>
                </c:pt>
                <c:pt idx="330">
                  <c:v>20.301600000000001</c:v>
                </c:pt>
                <c:pt idx="331">
                  <c:v>20.563800000000001</c:v>
                </c:pt>
                <c:pt idx="332">
                  <c:v>20.825900000000001</c:v>
                </c:pt>
                <c:pt idx="333">
                  <c:v>21.088100000000001</c:v>
                </c:pt>
                <c:pt idx="334">
                  <c:v>21.350200000000001</c:v>
                </c:pt>
                <c:pt idx="335">
                  <c:v>21.612400000000001</c:v>
                </c:pt>
                <c:pt idx="336">
                  <c:v>21.874500000000001</c:v>
                </c:pt>
                <c:pt idx="337">
                  <c:v>22.136600000000001</c:v>
                </c:pt>
                <c:pt idx="338">
                  <c:v>22.398800000000001</c:v>
                </c:pt>
                <c:pt idx="339">
                  <c:v>22.660900000000002</c:v>
                </c:pt>
                <c:pt idx="340">
                  <c:v>22.923100000000002</c:v>
                </c:pt>
                <c:pt idx="341">
                  <c:v>23.185199999999998</c:v>
                </c:pt>
                <c:pt idx="342">
                  <c:v>23.447399999999998</c:v>
                </c:pt>
                <c:pt idx="343">
                  <c:v>23.709499999999998</c:v>
                </c:pt>
                <c:pt idx="344">
                  <c:v>23.971599999999999</c:v>
                </c:pt>
                <c:pt idx="345">
                  <c:v>24.233799999999999</c:v>
                </c:pt>
                <c:pt idx="346">
                  <c:v>24.495899999999999</c:v>
                </c:pt>
                <c:pt idx="347">
                  <c:v>24.758099999999999</c:v>
                </c:pt>
                <c:pt idx="348">
                  <c:v>25.020199999999999</c:v>
                </c:pt>
                <c:pt idx="349">
                  <c:v>25.282399999999999</c:v>
                </c:pt>
                <c:pt idx="350">
                  <c:v>25.544499999999999</c:v>
                </c:pt>
                <c:pt idx="351">
                  <c:v>25.806699999999999</c:v>
                </c:pt>
                <c:pt idx="352">
                  <c:v>26.0688</c:v>
                </c:pt>
                <c:pt idx="353">
                  <c:v>26.3309</c:v>
                </c:pt>
                <c:pt idx="354">
                  <c:v>26.5931</c:v>
                </c:pt>
                <c:pt idx="355">
                  <c:v>26.8552</c:v>
                </c:pt>
                <c:pt idx="356">
                  <c:v>27.1174</c:v>
                </c:pt>
                <c:pt idx="357">
                  <c:v>27.3795</c:v>
                </c:pt>
                <c:pt idx="358">
                  <c:v>27.6417</c:v>
                </c:pt>
                <c:pt idx="359">
                  <c:v>27.9038</c:v>
                </c:pt>
                <c:pt idx="360">
                  <c:v>28.166</c:v>
                </c:pt>
                <c:pt idx="361">
                  <c:v>28.559200000000001</c:v>
                </c:pt>
                <c:pt idx="362">
                  <c:v>29.083500000000001</c:v>
                </c:pt>
                <c:pt idx="363">
                  <c:v>29.607700000000001</c:v>
                </c:pt>
                <c:pt idx="364">
                  <c:v>30.132000000000001</c:v>
                </c:pt>
                <c:pt idx="365">
                  <c:v>30.656300000000002</c:v>
                </c:pt>
                <c:pt idx="366">
                  <c:v>31.180599999999998</c:v>
                </c:pt>
                <c:pt idx="367">
                  <c:v>31.704899999999999</c:v>
                </c:pt>
                <c:pt idx="368">
                  <c:v>32.229199999999999</c:v>
                </c:pt>
                <c:pt idx="369">
                  <c:v>32.753500000000003</c:v>
                </c:pt>
                <c:pt idx="370">
                  <c:v>33.277799999999999</c:v>
                </c:pt>
                <c:pt idx="371">
                  <c:v>33.802</c:v>
                </c:pt>
                <c:pt idx="372">
                  <c:v>34.326300000000003</c:v>
                </c:pt>
                <c:pt idx="373">
                  <c:v>34.8506</c:v>
                </c:pt>
                <c:pt idx="374">
                  <c:v>35.374899999999997</c:v>
                </c:pt>
                <c:pt idx="375">
                  <c:v>35.8992</c:v>
                </c:pt>
                <c:pt idx="376">
                  <c:v>36.423499999999997</c:v>
                </c:pt>
                <c:pt idx="377">
                  <c:v>36.947800000000001</c:v>
                </c:pt>
                <c:pt idx="378">
                  <c:v>37.472099999999998</c:v>
                </c:pt>
                <c:pt idx="379">
                  <c:v>37.996299999999998</c:v>
                </c:pt>
                <c:pt idx="380">
                  <c:v>38.520600000000002</c:v>
                </c:pt>
                <c:pt idx="381">
                  <c:v>39.044899999999998</c:v>
                </c:pt>
                <c:pt idx="382">
                  <c:v>39.569200000000002</c:v>
                </c:pt>
                <c:pt idx="383">
                  <c:v>40.093499999999999</c:v>
                </c:pt>
                <c:pt idx="384">
                  <c:v>40.617800000000003</c:v>
                </c:pt>
                <c:pt idx="385">
                  <c:v>41.142099999999999</c:v>
                </c:pt>
                <c:pt idx="386">
                  <c:v>41.666400000000003</c:v>
                </c:pt>
                <c:pt idx="387">
                  <c:v>42.1907</c:v>
                </c:pt>
                <c:pt idx="388">
                  <c:v>42.7149</c:v>
                </c:pt>
                <c:pt idx="389">
                  <c:v>43.239199999999997</c:v>
                </c:pt>
                <c:pt idx="390">
                  <c:v>43.763500000000001</c:v>
                </c:pt>
                <c:pt idx="391">
                  <c:v>44.287799999999997</c:v>
                </c:pt>
                <c:pt idx="392">
                  <c:v>44.812100000000001</c:v>
                </c:pt>
                <c:pt idx="393">
                  <c:v>45.336399999999998</c:v>
                </c:pt>
                <c:pt idx="394">
                  <c:v>45.860700000000001</c:v>
                </c:pt>
                <c:pt idx="395">
                  <c:v>46.384999999999998</c:v>
                </c:pt>
                <c:pt idx="396">
                  <c:v>46.909199999999998</c:v>
                </c:pt>
                <c:pt idx="397">
                  <c:v>47.433500000000002</c:v>
                </c:pt>
                <c:pt idx="398">
                  <c:v>47.957799999999999</c:v>
                </c:pt>
                <c:pt idx="399">
                  <c:v>48.482100000000003</c:v>
                </c:pt>
                <c:pt idx="400">
                  <c:v>49.006399999999999</c:v>
                </c:pt>
                <c:pt idx="401">
                  <c:v>49.7928</c:v>
                </c:pt>
                <c:pt idx="402">
                  <c:v>50.8414</c:v>
                </c:pt>
                <c:pt idx="403">
                  <c:v>51.89</c:v>
                </c:pt>
                <c:pt idx="404">
                  <c:v>52.938600000000001</c:v>
                </c:pt>
                <c:pt idx="405">
                  <c:v>53.987099999999998</c:v>
                </c:pt>
                <c:pt idx="406">
                  <c:v>55.035699999999999</c:v>
                </c:pt>
                <c:pt idx="407">
                  <c:v>56.084299999999999</c:v>
                </c:pt>
                <c:pt idx="408">
                  <c:v>57.132899999999999</c:v>
                </c:pt>
                <c:pt idx="409">
                  <c:v>58.181399999999996</c:v>
                </c:pt>
                <c:pt idx="410">
                  <c:v>59.23</c:v>
                </c:pt>
                <c:pt idx="411">
                  <c:v>60.278599999999997</c:v>
                </c:pt>
                <c:pt idx="412">
                  <c:v>61.327199999999998</c:v>
                </c:pt>
                <c:pt idx="413">
                  <c:v>62.375700000000002</c:v>
                </c:pt>
                <c:pt idx="414">
                  <c:v>63.424300000000002</c:v>
                </c:pt>
                <c:pt idx="415">
                  <c:v>64.472899999999996</c:v>
                </c:pt>
                <c:pt idx="416">
                  <c:v>65.521500000000003</c:v>
                </c:pt>
              </c:numCache>
            </c:numRef>
          </c:xVal>
          <c:yVal>
            <c:numRef>
              <c:f>'[25]Creep - 2'!$H$4:$H$420</c:f>
              <c:numCache>
                <c:formatCode>General</c:formatCode>
                <c:ptCount val="417"/>
                <c:pt idx="0">
                  <c:v>0</c:v>
                </c:pt>
                <c:pt idx="1">
                  <c:v>-1.5370099999999999E-6</c:v>
                </c:pt>
                <c:pt idx="2">
                  <c:v>-5.6476300000000003E-6</c:v>
                </c:pt>
                <c:pt idx="3">
                  <c:v>-1.6710500000000001E-6</c:v>
                </c:pt>
                <c:pt idx="4">
                  <c:v>9.9530499999999995E-6</c:v>
                </c:pt>
                <c:pt idx="5">
                  <c:v>2.39131E-5</c:v>
                </c:pt>
                <c:pt idx="6">
                  <c:v>4.1220500000000003E-5</c:v>
                </c:pt>
                <c:pt idx="7">
                  <c:v>6.07781E-5</c:v>
                </c:pt>
                <c:pt idx="8">
                  <c:v>7.6671899999999993E-5</c:v>
                </c:pt>
                <c:pt idx="9">
                  <c:v>9.2678300000000003E-5</c:v>
                </c:pt>
                <c:pt idx="10">
                  <c:v>1.06313E-4</c:v>
                </c:pt>
                <c:pt idx="11">
                  <c:v>1.10876E-4</c:v>
                </c:pt>
                <c:pt idx="12">
                  <c:v>1.14357E-4</c:v>
                </c:pt>
                <c:pt idx="13">
                  <c:v>1.21599E-4</c:v>
                </c:pt>
                <c:pt idx="14">
                  <c:v>1.2646000000000001E-4</c:v>
                </c:pt>
                <c:pt idx="15">
                  <c:v>1.32251E-4</c:v>
                </c:pt>
                <c:pt idx="16">
                  <c:v>1.3596100000000001E-4</c:v>
                </c:pt>
                <c:pt idx="17">
                  <c:v>1.3075900000000001E-4</c:v>
                </c:pt>
                <c:pt idx="18">
                  <c:v>1.1709699999999999E-4</c:v>
                </c:pt>
                <c:pt idx="19">
                  <c:v>1.0476000000000001E-4</c:v>
                </c:pt>
                <c:pt idx="20">
                  <c:v>9.6376099999999994E-5</c:v>
                </c:pt>
                <c:pt idx="21">
                  <c:v>8.8885800000000002E-5</c:v>
                </c:pt>
                <c:pt idx="22">
                  <c:v>7.9751299999999997E-5</c:v>
                </c:pt>
                <c:pt idx="23">
                  <c:v>7.0795499999999997E-5</c:v>
                </c:pt>
                <c:pt idx="24">
                  <c:v>6.2341999999999994E-5</c:v>
                </c:pt>
                <c:pt idx="25">
                  <c:v>5.5949100000000003E-5</c:v>
                </c:pt>
                <c:pt idx="26">
                  <c:v>4.8884200000000002E-5</c:v>
                </c:pt>
                <c:pt idx="27">
                  <c:v>4.39264E-5</c:v>
                </c:pt>
                <c:pt idx="28">
                  <c:v>4.2580599999999997E-5</c:v>
                </c:pt>
                <c:pt idx="29">
                  <c:v>4.2482299999999998E-5</c:v>
                </c:pt>
                <c:pt idx="30">
                  <c:v>4.3499299999999999E-5</c:v>
                </c:pt>
                <c:pt idx="31">
                  <c:v>5.0331799999999998E-5</c:v>
                </c:pt>
                <c:pt idx="32">
                  <c:v>6.0077500000000002E-5</c:v>
                </c:pt>
                <c:pt idx="33">
                  <c:v>6.9185199999999996E-5</c:v>
                </c:pt>
                <c:pt idx="34">
                  <c:v>7.9549300000000001E-5</c:v>
                </c:pt>
                <c:pt idx="35">
                  <c:v>8.8572999999999994E-5</c:v>
                </c:pt>
                <c:pt idx="36">
                  <c:v>9.3180499999999993E-5</c:v>
                </c:pt>
                <c:pt idx="37">
                  <c:v>9.9096200000000002E-5</c:v>
                </c:pt>
                <c:pt idx="38">
                  <c:v>1.02571E-4</c:v>
                </c:pt>
                <c:pt idx="39">
                  <c:v>1.06088E-4</c:v>
                </c:pt>
                <c:pt idx="40">
                  <c:v>1.13789E-4</c:v>
                </c:pt>
                <c:pt idx="41">
                  <c:v>1.16061E-4</c:v>
                </c:pt>
                <c:pt idx="42">
                  <c:v>1.1658999999999999E-4</c:v>
                </c:pt>
                <c:pt idx="43">
                  <c:v>1.12829E-4</c:v>
                </c:pt>
                <c:pt idx="44">
                  <c:v>1.0063799999999999E-4</c:v>
                </c:pt>
                <c:pt idx="45">
                  <c:v>7.8078500000000001E-5</c:v>
                </c:pt>
                <c:pt idx="46">
                  <c:v>6.86339E-5</c:v>
                </c:pt>
                <c:pt idx="47">
                  <c:v>6.9340700000000005E-5</c:v>
                </c:pt>
                <c:pt idx="48">
                  <c:v>6.2189100000000004E-5</c:v>
                </c:pt>
                <c:pt idx="49">
                  <c:v>6.5792199999999997E-5</c:v>
                </c:pt>
                <c:pt idx="50">
                  <c:v>8.0561800000000005E-5</c:v>
                </c:pt>
                <c:pt idx="51">
                  <c:v>9.1236900000000001E-5</c:v>
                </c:pt>
                <c:pt idx="52">
                  <c:v>1.02227E-4</c:v>
                </c:pt>
                <c:pt idx="53">
                  <c:v>1.0063100000000001E-4</c:v>
                </c:pt>
                <c:pt idx="54">
                  <c:v>1.02249E-4</c:v>
                </c:pt>
                <c:pt idx="55">
                  <c:v>1.12376E-4</c:v>
                </c:pt>
                <c:pt idx="56">
                  <c:v>1.15788E-4</c:v>
                </c:pt>
                <c:pt idx="57">
                  <c:v>1.01458E-4</c:v>
                </c:pt>
                <c:pt idx="58">
                  <c:v>8.3313199999999994E-5</c:v>
                </c:pt>
                <c:pt idx="59">
                  <c:v>7.8266100000000006E-5</c:v>
                </c:pt>
                <c:pt idx="60">
                  <c:v>8.0543000000000005E-5</c:v>
                </c:pt>
                <c:pt idx="61">
                  <c:v>7.9343800000000004E-5</c:v>
                </c:pt>
                <c:pt idx="62">
                  <c:v>8.2185499999999994E-5</c:v>
                </c:pt>
                <c:pt idx="63">
                  <c:v>7.6301800000000002E-5</c:v>
                </c:pt>
                <c:pt idx="64">
                  <c:v>7.2916800000000006E-5</c:v>
                </c:pt>
                <c:pt idx="65">
                  <c:v>8.8998400000000005E-5</c:v>
                </c:pt>
                <c:pt idx="66">
                  <c:v>9.4981200000000005E-5</c:v>
                </c:pt>
                <c:pt idx="67">
                  <c:v>1.02389E-4</c:v>
                </c:pt>
                <c:pt idx="68">
                  <c:v>1.13146E-4</c:v>
                </c:pt>
                <c:pt idx="69">
                  <c:v>1.14679E-4</c:v>
                </c:pt>
                <c:pt idx="70">
                  <c:v>1.10328E-4</c:v>
                </c:pt>
                <c:pt idx="71">
                  <c:v>1.00994E-4</c:v>
                </c:pt>
                <c:pt idx="72">
                  <c:v>8.8372E-5</c:v>
                </c:pt>
                <c:pt idx="73">
                  <c:v>8.6958299999999997E-5</c:v>
                </c:pt>
                <c:pt idx="74">
                  <c:v>8.4541899999999998E-5</c:v>
                </c:pt>
                <c:pt idx="75">
                  <c:v>7.7558299999999999E-5</c:v>
                </c:pt>
                <c:pt idx="76">
                  <c:v>7.6868399999999997E-5</c:v>
                </c:pt>
                <c:pt idx="77">
                  <c:v>7.7846899999999995E-5</c:v>
                </c:pt>
                <c:pt idx="78">
                  <c:v>8.9443400000000005E-5</c:v>
                </c:pt>
                <c:pt idx="79">
                  <c:v>9.91231E-5</c:v>
                </c:pt>
                <c:pt idx="80">
                  <c:v>1.04114E-4</c:v>
                </c:pt>
                <c:pt idx="81">
                  <c:v>1.09616E-4</c:v>
                </c:pt>
                <c:pt idx="82">
                  <c:v>9.5242100000000001E-5</c:v>
                </c:pt>
                <c:pt idx="83">
                  <c:v>9.1821400000000001E-5</c:v>
                </c:pt>
                <c:pt idx="84">
                  <c:v>8.9319699999999998E-5</c:v>
                </c:pt>
                <c:pt idx="85">
                  <c:v>8.6757199999999997E-5</c:v>
                </c:pt>
                <c:pt idx="86">
                  <c:v>9.7859100000000006E-5</c:v>
                </c:pt>
                <c:pt idx="87">
                  <c:v>9.8301000000000006E-5</c:v>
                </c:pt>
                <c:pt idx="88">
                  <c:v>1.0478E-4</c:v>
                </c:pt>
                <c:pt idx="89">
                  <c:v>9.6713500000000002E-5</c:v>
                </c:pt>
                <c:pt idx="90">
                  <c:v>9.6424399999999998E-5</c:v>
                </c:pt>
                <c:pt idx="91">
                  <c:v>8.8756699999999997E-5</c:v>
                </c:pt>
                <c:pt idx="92">
                  <c:v>8.6487299999999994E-5</c:v>
                </c:pt>
                <c:pt idx="93">
                  <c:v>1.02638E-4</c:v>
                </c:pt>
                <c:pt idx="94">
                  <c:v>1.00293E-4</c:v>
                </c:pt>
                <c:pt idx="95">
                  <c:v>1.0392500000000001E-4</c:v>
                </c:pt>
                <c:pt idx="96">
                  <c:v>1.01888E-4</c:v>
                </c:pt>
                <c:pt idx="97">
                  <c:v>8.8547600000000006E-5</c:v>
                </c:pt>
                <c:pt idx="98">
                  <c:v>8.7621799999999995E-5</c:v>
                </c:pt>
                <c:pt idx="99">
                  <c:v>9.5525000000000004E-5</c:v>
                </c:pt>
                <c:pt idx="100">
                  <c:v>9.9618199999999994E-5</c:v>
                </c:pt>
                <c:pt idx="101">
                  <c:v>1.0169499999999999E-4</c:v>
                </c:pt>
                <c:pt idx="102">
                  <c:v>1.04757E-4</c:v>
                </c:pt>
                <c:pt idx="103">
                  <c:v>9.4644700000000005E-5</c:v>
                </c:pt>
                <c:pt idx="104">
                  <c:v>9.3327100000000003E-5</c:v>
                </c:pt>
                <c:pt idx="105">
                  <c:v>9.7334099999999994E-5</c:v>
                </c:pt>
                <c:pt idx="106">
                  <c:v>9.7091500000000004E-5</c:v>
                </c:pt>
                <c:pt idx="107">
                  <c:v>9.8327799999999997E-5</c:v>
                </c:pt>
                <c:pt idx="108">
                  <c:v>1.0247999999999999E-4</c:v>
                </c:pt>
                <c:pt idx="109">
                  <c:v>1.0308500000000001E-4</c:v>
                </c:pt>
                <c:pt idx="110">
                  <c:v>9.40148E-5</c:v>
                </c:pt>
                <c:pt idx="111">
                  <c:v>1.00164E-4</c:v>
                </c:pt>
                <c:pt idx="112">
                  <c:v>9.8112399999999999E-5</c:v>
                </c:pt>
                <c:pt idx="113">
                  <c:v>9.4476700000000003E-5</c:v>
                </c:pt>
                <c:pt idx="114">
                  <c:v>1.0245E-4</c:v>
                </c:pt>
                <c:pt idx="115">
                  <c:v>1.02408E-4</c:v>
                </c:pt>
                <c:pt idx="116">
                  <c:v>9.5555800000000004E-5</c:v>
                </c:pt>
                <c:pt idx="117">
                  <c:v>1.03781E-4</c:v>
                </c:pt>
                <c:pt idx="118">
                  <c:v>9.8319799999999993E-5</c:v>
                </c:pt>
                <c:pt idx="119">
                  <c:v>9.3894099999999999E-5</c:v>
                </c:pt>
                <c:pt idx="120">
                  <c:v>1.05293E-4</c:v>
                </c:pt>
                <c:pt idx="121">
                  <c:v>1.02435E-4</c:v>
                </c:pt>
                <c:pt idx="122">
                  <c:v>9.8788499999999998E-5</c:v>
                </c:pt>
                <c:pt idx="123">
                  <c:v>1.01357E-4</c:v>
                </c:pt>
                <c:pt idx="124">
                  <c:v>1.00806E-4</c:v>
                </c:pt>
                <c:pt idx="125">
                  <c:v>1.03043E-4</c:v>
                </c:pt>
                <c:pt idx="126">
                  <c:v>9.9217599999999997E-5</c:v>
                </c:pt>
                <c:pt idx="127">
                  <c:v>1.03552E-4</c:v>
                </c:pt>
                <c:pt idx="128">
                  <c:v>1.0548900000000001E-4</c:v>
                </c:pt>
                <c:pt idx="129">
                  <c:v>9.4947700000000006E-5</c:v>
                </c:pt>
                <c:pt idx="130">
                  <c:v>1.0478400000000001E-4</c:v>
                </c:pt>
                <c:pt idx="131">
                  <c:v>1.0823900000000001E-4</c:v>
                </c:pt>
                <c:pt idx="132">
                  <c:v>9.7406900000000004E-5</c:v>
                </c:pt>
                <c:pt idx="133">
                  <c:v>1.05894E-4</c:v>
                </c:pt>
                <c:pt idx="134">
                  <c:v>1.02143E-4</c:v>
                </c:pt>
                <c:pt idx="135">
                  <c:v>1.01667E-4</c:v>
                </c:pt>
                <c:pt idx="136">
                  <c:v>1.05993E-4</c:v>
                </c:pt>
                <c:pt idx="137">
                  <c:v>1.08316E-4</c:v>
                </c:pt>
                <c:pt idx="138">
                  <c:v>1.01489E-4</c:v>
                </c:pt>
                <c:pt idx="139">
                  <c:v>1.02184E-4</c:v>
                </c:pt>
                <c:pt idx="140">
                  <c:v>1.06563E-4</c:v>
                </c:pt>
                <c:pt idx="141">
                  <c:v>1.03899E-4</c:v>
                </c:pt>
                <c:pt idx="142">
                  <c:v>1.0322700000000001E-4</c:v>
                </c:pt>
                <c:pt idx="143">
                  <c:v>1.0932199999999999E-4</c:v>
                </c:pt>
                <c:pt idx="144">
                  <c:v>1.0534E-4</c:v>
                </c:pt>
                <c:pt idx="145">
                  <c:v>1.0427E-4</c:v>
                </c:pt>
                <c:pt idx="146">
                  <c:v>1.03032E-4</c:v>
                </c:pt>
                <c:pt idx="147">
                  <c:v>1.1296199999999999E-4</c:v>
                </c:pt>
                <c:pt idx="148">
                  <c:v>1.00869E-4</c:v>
                </c:pt>
                <c:pt idx="149">
                  <c:v>1.05744E-4</c:v>
                </c:pt>
                <c:pt idx="150">
                  <c:v>1.1134E-4</c:v>
                </c:pt>
                <c:pt idx="151">
                  <c:v>1.0030300000000001E-4</c:v>
                </c:pt>
                <c:pt idx="152">
                  <c:v>1.06764E-4</c:v>
                </c:pt>
                <c:pt idx="153">
                  <c:v>1.11916E-4</c:v>
                </c:pt>
                <c:pt idx="154">
                  <c:v>1.06599E-4</c:v>
                </c:pt>
                <c:pt idx="155">
                  <c:v>1.0491400000000001E-4</c:v>
                </c:pt>
                <c:pt idx="156">
                  <c:v>1.13047E-4</c:v>
                </c:pt>
                <c:pt idx="157">
                  <c:v>1.05696E-4</c:v>
                </c:pt>
                <c:pt idx="158">
                  <c:v>1.04652E-4</c:v>
                </c:pt>
                <c:pt idx="159">
                  <c:v>1.1380800000000001E-4</c:v>
                </c:pt>
                <c:pt idx="160">
                  <c:v>1.0664500000000001E-4</c:v>
                </c:pt>
                <c:pt idx="161">
                  <c:v>1.08589E-4</c:v>
                </c:pt>
                <c:pt idx="162">
                  <c:v>1.08257E-4</c:v>
                </c:pt>
                <c:pt idx="163">
                  <c:v>1.1053299999999999E-4</c:v>
                </c:pt>
                <c:pt idx="164">
                  <c:v>1.09823E-4</c:v>
                </c:pt>
                <c:pt idx="165">
                  <c:v>1.10753E-4</c:v>
                </c:pt>
                <c:pt idx="166">
                  <c:v>1.10444E-4</c:v>
                </c:pt>
                <c:pt idx="167">
                  <c:v>1.09318E-4</c:v>
                </c:pt>
                <c:pt idx="168">
                  <c:v>1.1335199999999999E-4</c:v>
                </c:pt>
                <c:pt idx="169">
                  <c:v>1.07982E-4</c:v>
                </c:pt>
                <c:pt idx="170">
                  <c:v>1.12748E-4</c:v>
                </c:pt>
                <c:pt idx="171">
                  <c:v>1.13904E-4</c:v>
                </c:pt>
                <c:pt idx="172">
                  <c:v>1.08856E-4</c:v>
                </c:pt>
                <c:pt idx="173">
                  <c:v>1.13433E-4</c:v>
                </c:pt>
                <c:pt idx="174">
                  <c:v>1.13362E-4</c:v>
                </c:pt>
                <c:pt idx="175">
                  <c:v>1.12988E-4</c:v>
                </c:pt>
                <c:pt idx="176">
                  <c:v>1.13688E-4</c:v>
                </c:pt>
                <c:pt idx="177">
                  <c:v>1.11765E-4</c:v>
                </c:pt>
                <c:pt idx="178">
                  <c:v>1.1459399999999999E-4</c:v>
                </c:pt>
                <c:pt idx="179">
                  <c:v>1.14776E-4</c:v>
                </c:pt>
                <c:pt idx="180">
                  <c:v>1.1270299999999999E-4</c:v>
                </c:pt>
                <c:pt idx="181">
                  <c:v>1.1753599999999999E-4</c:v>
                </c:pt>
                <c:pt idx="182">
                  <c:v>1.1294399999999999E-4</c:v>
                </c:pt>
                <c:pt idx="183">
                  <c:v>1.1488E-4</c:v>
                </c:pt>
                <c:pt idx="184">
                  <c:v>1.15548E-4</c:v>
                </c:pt>
                <c:pt idx="185">
                  <c:v>1.16291E-4</c:v>
                </c:pt>
                <c:pt idx="186">
                  <c:v>1.15635E-4</c:v>
                </c:pt>
                <c:pt idx="187">
                  <c:v>1.15204E-4</c:v>
                </c:pt>
                <c:pt idx="188">
                  <c:v>1.16036E-4</c:v>
                </c:pt>
                <c:pt idx="189">
                  <c:v>1.1615700000000001E-4</c:v>
                </c:pt>
                <c:pt idx="190">
                  <c:v>1.1969299999999999E-4</c:v>
                </c:pt>
                <c:pt idx="191">
                  <c:v>1.15214E-4</c:v>
                </c:pt>
                <c:pt idx="192">
                  <c:v>1.1730099999999999E-4</c:v>
                </c:pt>
                <c:pt idx="193">
                  <c:v>1.1771E-4</c:v>
                </c:pt>
                <c:pt idx="194">
                  <c:v>1.1800500000000001E-4</c:v>
                </c:pt>
                <c:pt idx="195">
                  <c:v>1.19925E-4</c:v>
                </c:pt>
                <c:pt idx="196">
                  <c:v>1.1548900000000001E-4</c:v>
                </c:pt>
                <c:pt idx="197">
                  <c:v>1.2099600000000001E-4</c:v>
                </c:pt>
                <c:pt idx="198">
                  <c:v>1.16742E-4</c:v>
                </c:pt>
                <c:pt idx="199">
                  <c:v>1.19244E-4</c:v>
                </c:pt>
                <c:pt idx="200">
                  <c:v>1.1881500000000001E-4</c:v>
                </c:pt>
                <c:pt idx="201">
                  <c:v>1.19318E-4</c:v>
                </c:pt>
                <c:pt idx="202">
                  <c:v>1.18756E-4</c:v>
                </c:pt>
                <c:pt idx="203">
                  <c:v>1.2251800000000001E-4</c:v>
                </c:pt>
                <c:pt idx="204">
                  <c:v>1.20221E-4</c:v>
                </c:pt>
                <c:pt idx="205">
                  <c:v>1.19948E-4</c:v>
                </c:pt>
                <c:pt idx="206">
                  <c:v>1.20617E-4</c:v>
                </c:pt>
                <c:pt idx="207">
                  <c:v>1.2108999999999999E-4</c:v>
                </c:pt>
                <c:pt idx="208">
                  <c:v>1.22173E-4</c:v>
                </c:pt>
                <c:pt idx="209">
                  <c:v>1.2225300000000001E-4</c:v>
                </c:pt>
                <c:pt idx="210">
                  <c:v>1.21799E-4</c:v>
                </c:pt>
                <c:pt idx="211">
                  <c:v>1.2166400000000001E-4</c:v>
                </c:pt>
                <c:pt idx="212">
                  <c:v>1.23471E-4</c:v>
                </c:pt>
                <c:pt idx="213">
                  <c:v>1.2374599999999999E-4</c:v>
                </c:pt>
                <c:pt idx="214">
                  <c:v>1.2223E-4</c:v>
                </c:pt>
                <c:pt idx="215">
                  <c:v>1.2331399999999999E-4</c:v>
                </c:pt>
                <c:pt idx="216">
                  <c:v>1.25702E-4</c:v>
                </c:pt>
                <c:pt idx="217">
                  <c:v>1.22481E-4</c:v>
                </c:pt>
                <c:pt idx="218">
                  <c:v>1.2461699999999999E-4</c:v>
                </c:pt>
                <c:pt idx="219">
                  <c:v>1.25897E-4</c:v>
                </c:pt>
                <c:pt idx="220">
                  <c:v>1.2465999999999999E-4</c:v>
                </c:pt>
                <c:pt idx="221">
                  <c:v>1.2501400000000001E-4</c:v>
                </c:pt>
                <c:pt idx="222">
                  <c:v>1.26995E-4</c:v>
                </c:pt>
                <c:pt idx="223">
                  <c:v>1.2599599999999999E-4</c:v>
                </c:pt>
                <c:pt idx="224">
                  <c:v>1.2759699999999999E-4</c:v>
                </c:pt>
                <c:pt idx="225">
                  <c:v>1.25158E-4</c:v>
                </c:pt>
                <c:pt idx="226">
                  <c:v>1.2793900000000001E-4</c:v>
                </c:pt>
                <c:pt idx="227">
                  <c:v>1.2770300000000001E-4</c:v>
                </c:pt>
                <c:pt idx="228">
                  <c:v>1.2802000000000001E-4</c:v>
                </c:pt>
                <c:pt idx="229">
                  <c:v>1.28486E-4</c:v>
                </c:pt>
                <c:pt idx="230">
                  <c:v>1.2839200000000001E-4</c:v>
                </c:pt>
                <c:pt idx="231">
                  <c:v>1.2931600000000001E-4</c:v>
                </c:pt>
                <c:pt idx="232">
                  <c:v>1.2765199999999999E-4</c:v>
                </c:pt>
                <c:pt idx="233">
                  <c:v>1.3036100000000001E-4</c:v>
                </c:pt>
                <c:pt idx="234">
                  <c:v>1.3073100000000001E-4</c:v>
                </c:pt>
                <c:pt idx="235">
                  <c:v>1.2955400000000001E-4</c:v>
                </c:pt>
                <c:pt idx="236">
                  <c:v>1.28455E-4</c:v>
                </c:pt>
                <c:pt idx="237">
                  <c:v>1.3177499999999999E-4</c:v>
                </c:pt>
                <c:pt idx="238">
                  <c:v>1.3211200000000001E-4</c:v>
                </c:pt>
                <c:pt idx="239">
                  <c:v>1.2945E-4</c:v>
                </c:pt>
                <c:pt idx="240">
                  <c:v>1.31223E-4</c:v>
                </c:pt>
                <c:pt idx="241">
                  <c:v>1.3250800000000001E-4</c:v>
                </c:pt>
                <c:pt idx="242">
                  <c:v>1.3228900000000001E-4</c:v>
                </c:pt>
                <c:pt idx="243">
                  <c:v>1.3366300000000001E-4</c:v>
                </c:pt>
                <c:pt idx="244">
                  <c:v>1.3355800000000001E-4</c:v>
                </c:pt>
                <c:pt idx="245">
                  <c:v>1.34268E-4</c:v>
                </c:pt>
                <c:pt idx="246">
                  <c:v>1.33905E-4</c:v>
                </c:pt>
                <c:pt idx="247">
                  <c:v>1.3605099999999999E-4</c:v>
                </c:pt>
                <c:pt idx="248">
                  <c:v>1.3601999999999999E-4</c:v>
                </c:pt>
                <c:pt idx="249">
                  <c:v>1.3598199999999999E-4</c:v>
                </c:pt>
                <c:pt idx="250">
                  <c:v>1.3665199999999999E-4</c:v>
                </c:pt>
                <c:pt idx="251">
                  <c:v>1.36561E-4</c:v>
                </c:pt>
                <c:pt idx="252">
                  <c:v>1.36709E-4</c:v>
                </c:pt>
                <c:pt idx="253">
                  <c:v>1.3769300000000001E-4</c:v>
                </c:pt>
                <c:pt idx="254">
                  <c:v>1.3758499999999999E-4</c:v>
                </c:pt>
                <c:pt idx="255">
                  <c:v>1.3865399999999999E-4</c:v>
                </c:pt>
                <c:pt idx="256">
                  <c:v>1.3746599999999999E-4</c:v>
                </c:pt>
                <c:pt idx="257">
                  <c:v>1.4027000000000001E-4</c:v>
                </c:pt>
                <c:pt idx="258">
                  <c:v>1.3880300000000001E-4</c:v>
                </c:pt>
                <c:pt idx="259">
                  <c:v>1.4090399999999999E-4</c:v>
                </c:pt>
                <c:pt idx="260">
                  <c:v>1.41101E-4</c:v>
                </c:pt>
                <c:pt idx="261">
                  <c:v>1.4118099999999999E-4</c:v>
                </c:pt>
                <c:pt idx="262">
                  <c:v>1.4122399999999999E-4</c:v>
                </c:pt>
                <c:pt idx="263">
                  <c:v>1.41655E-4</c:v>
                </c:pt>
                <c:pt idx="264">
                  <c:v>1.42111E-4</c:v>
                </c:pt>
                <c:pt idx="265">
                  <c:v>1.4140299999999999E-4</c:v>
                </c:pt>
                <c:pt idx="266">
                  <c:v>1.4240300000000001E-4</c:v>
                </c:pt>
                <c:pt idx="267">
                  <c:v>1.42612E-4</c:v>
                </c:pt>
                <c:pt idx="268">
                  <c:v>1.4257699999999999E-4</c:v>
                </c:pt>
                <c:pt idx="269">
                  <c:v>1.43566E-4</c:v>
                </c:pt>
                <c:pt idx="270">
                  <c:v>1.4341500000000001E-4</c:v>
                </c:pt>
                <c:pt idx="271">
                  <c:v>1.4437799999999999E-4</c:v>
                </c:pt>
                <c:pt idx="272">
                  <c:v>1.4446700000000001E-4</c:v>
                </c:pt>
                <c:pt idx="273">
                  <c:v>1.4478099999999999E-4</c:v>
                </c:pt>
                <c:pt idx="274">
                  <c:v>1.44072E-4</c:v>
                </c:pt>
                <c:pt idx="275">
                  <c:v>1.4530500000000001E-4</c:v>
                </c:pt>
                <c:pt idx="276">
                  <c:v>1.4456000000000001E-4</c:v>
                </c:pt>
                <c:pt idx="277">
                  <c:v>1.4596100000000001E-4</c:v>
                </c:pt>
                <c:pt idx="278">
                  <c:v>1.44902E-4</c:v>
                </c:pt>
                <c:pt idx="279">
                  <c:v>1.4592000000000001E-4</c:v>
                </c:pt>
                <c:pt idx="280">
                  <c:v>1.45704E-4</c:v>
                </c:pt>
                <c:pt idx="281">
                  <c:v>1.4688E-4</c:v>
                </c:pt>
                <c:pt idx="282">
                  <c:v>1.4732600000000001E-4</c:v>
                </c:pt>
                <c:pt idx="283">
                  <c:v>1.4841999999999999E-4</c:v>
                </c:pt>
                <c:pt idx="284">
                  <c:v>1.5672799999999999E-4</c:v>
                </c:pt>
                <c:pt idx="285">
                  <c:v>1.58295E-4</c:v>
                </c:pt>
                <c:pt idx="286">
                  <c:v>1.5902900000000001E-4</c:v>
                </c:pt>
                <c:pt idx="287">
                  <c:v>1.5902599999999999E-4</c:v>
                </c:pt>
                <c:pt idx="288">
                  <c:v>1.5935499999999999E-4</c:v>
                </c:pt>
                <c:pt idx="289">
                  <c:v>1.5992299999999999E-4</c:v>
                </c:pt>
                <c:pt idx="290">
                  <c:v>1.60462E-4</c:v>
                </c:pt>
                <c:pt idx="291">
                  <c:v>1.6078699999999999E-4</c:v>
                </c:pt>
                <c:pt idx="292">
                  <c:v>1.61101E-4</c:v>
                </c:pt>
                <c:pt idx="293">
                  <c:v>1.6219699999999999E-4</c:v>
                </c:pt>
                <c:pt idx="294">
                  <c:v>1.6226700000000001E-4</c:v>
                </c:pt>
                <c:pt idx="295">
                  <c:v>1.62934E-4</c:v>
                </c:pt>
                <c:pt idx="296">
                  <c:v>1.6350100000000001E-4</c:v>
                </c:pt>
                <c:pt idx="297">
                  <c:v>1.6369099999999999E-4</c:v>
                </c:pt>
                <c:pt idx="298">
                  <c:v>1.6394399999999999E-4</c:v>
                </c:pt>
                <c:pt idx="299">
                  <c:v>1.6452799999999999E-4</c:v>
                </c:pt>
                <c:pt idx="300">
                  <c:v>1.6423300000000001E-4</c:v>
                </c:pt>
                <c:pt idx="301">
                  <c:v>1.6508199999999999E-4</c:v>
                </c:pt>
                <c:pt idx="302">
                  <c:v>1.64955E-4</c:v>
                </c:pt>
                <c:pt idx="303">
                  <c:v>1.6553499999999999E-4</c:v>
                </c:pt>
                <c:pt idx="304">
                  <c:v>1.65861E-4</c:v>
                </c:pt>
                <c:pt idx="305">
                  <c:v>1.6645399999999999E-4</c:v>
                </c:pt>
                <c:pt idx="306">
                  <c:v>1.66995E-4</c:v>
                </c:pt>
                <c:pt idx="307">
                  <c:v>1.6698400000000001E-4</c:v>
                </c:pt>
                <c:pt idx="308">
                  <c:v>1.6683799999999999E-4</c:v>
                </c:pt>
                <c:pt idx="309">
                  <c:v>1.6743899999999999E-4</c:v>
                </c:pt>
                <c:pt idx="310">
                  <c:v>1.6830299999999999E-4</c:v>
                </c:pt>
                <c:pt idx="311">
                  <c:v>1.68276E-4</c:v>
                </c:pt>
                <c:pt idx="312">
                  <c:v>1.68553E-4</c:v>
                </c:pt>
                <c:pt idx="313">
                  <c:v>1.68641E-4</c:v>
                </c:pt>
                <c:pt idx="314">
                  <c:v>1.6933000000000001E-4</c:v>
                </c:pt>
                <c:pt idx="315">
                  <c:v>1.6937199999999999E-4</c:v>
                </c:pt>
                <c:pt idx="316">
                  <c:v>1.6974700000000001E-4</c:v>
                </c:pt>
                <c:pt idx="317">
                  <c:v>1.7044799999999999E-4</c:v>
                </c:pt>
                <c:pt idx="318">
                  <c:v>1.7053599999999999E-4</c:v>
                </c:pt>
                <c:pt idx="319">
                  <c:v>1.71065E-4</c:v>
                </c:pt>
                <c:pt idx="320">
                  <c:v>1.7151100000000001E-4</c:v>
                </c:pt>
                <c:pt idx="321">
                  <c:v>1.7164099999999999E-4</c:v>
                </c:pt>
                <c:pt idx="322">
                  <c:v>1.71688E-4</c:v>
                </c:pt>
                <c:pt idx="323">
                  <c:v>1.7232E-4</c:v>
                </c:pt>
                <c:pt idx="324">
                  <c:v>1.7262199999999999E-4</c:v>
                </c:pt>
                <c:pt idx="325">
                  <c:v>1.7367899999999999E-4</c:v>
                </c:pt>
                <c:pt idx="326">
                  <c:v>1.7377700000000001E-4</c:v>
                </c:pt>
                <c:pt idx="327">
                  <c:v>1.7404000000000001E-4</c:v>
                </c:pt>
                <c:pt idx="328">
                  <c:v>1.7439899999999999E-4</c:v>
                </c:pt>
                <c:pt idx="329">
                  <c:v>1.74535E-4</c:v>
                </c:pt>
                <c:pt idx="330">
                  <c:v>1.7461000000000001E-4</c:v>
                </c:pt>
                <c:pt idx="331">
                  <c:v>1.7506499999999999E-4</c:v>
                </c:pt>
                <c:pt idx="332">
                  <c:v>1.7578099999999999E-4</c:v>
                </c:pt>
                <c:pt idx="333">
                  <c:v>1.7626400000000001E-4</c:v>
                </c:pt>
                <c:pt idx="334">
                  <c:v>1.7624700000000001E-4</c:v>
                </c:pt>
                <c:pt idx="335">
                  <c:v>1.7668100000000001E-4</c:v>
                </c:pt>
                <c:pt idx="336">
                  <c:v>1.77228E-4</c:v>
                </c:pt>
                <c:pt idx="337">
                  <c:v>1.7869000000000001E-4</c:v>
                </c:pt>
                <c:pt idx="338">
                  <c:v>1.78412E-4</c:v>
                </c:pt>
                <c:pt idx="339">
                  <c:v>1.7880399999999999E-4</c:v>
                </c:pt>
                <c:pt idx="340">
                  <c:v>1.7871200000000001E-4</c:v>
                </c:pt>
                <c:pt idx="341">
                  <c:v>1.7919600000000001E-4</c:v>
                </c:pt>
                <c:pt idx="342">
                  <c:v>1.79612E-4</c:v>
                </c:pt>
                <c:pt idx="343">
                  <c:v>1.79822E-4</c:v>
                </c:pt>
                <c:pt idx="344">
                  <c:v>1.80194E-4</c:v>
                </c:pt>
                <c:pt idx="345">
                  <c:v>1.8068399999999999E-4</c:v>
                </c:pt>
                <c:pt idx="346">
                  <c:v>1.8134E-4</c:v>
                </c:pt>
                <c:pt idx="347">
                  <c:v>1.8196799999999999E-4</c:v>
                </c:pt>
                <c:pt idx="348">
                  <c:v>1.82184E-4</c:v>
                </c:pt>
                <c:pt idx="349">
                  <c:v>1.82559E-4</c:v>
                </c:pt>
                <c:pt idx="350">
                  <c:v>1.83547E-4</c:v>
                </c:pt>
                <c:pt idx="351">
                  <c:v>1.84138E-4</c:v>
                </c:pt>
                <c:pt idx="352">
                  <c:v>1.84675E-4</c:v>
                </c:pt>
                <c:pt idx="353">
                  <c:v>1.8488900000000001E-4</c:v>
                </c:pt>
                <c:pt idx="354">
                  <c:v>1.85284E-4</c:v>
                </c:pt>
                <c:pt idx="355">
                  <c:v>1.85742E-4</c:v>
                </c:pt>
                <c:pt idx="356">
                  <c:v>1.8603200000000001E-4</c:v>
                </c:pt>
                <c:pt idx="357">
                  <c:v>1.8723700000000001E-4</c:v>
                </c:pt>
                <c:pt idx="358">
                  <c:v>1.8816899999999999E-4</c:v>
                </c:pt>
                <c:pt idx="359">
                  <c:v>1.8830299999999999E-4</c:v>
                </c:pt>
                <c:pt idx="360">
                  <c:v>1.89056E-4</c:v>
                </c:pt>
                <c:pt idx="361">
                  <c:v>1.89619E-4</c:v>
                </c:pt>
                <c:pt idx="362">
                  <c:v>1.9017400000000001E-4</c:v>
                </c:pt>
                <c:pt idx="363">
                  <c:v>1.9098100000000001E-4</c:v>
                </c:pt>
                <c:pt idx="364">
                  <c:v>1.9190099999999999E-4</c:v>
                </c:pt>
                <c:pt idx="365">
                  <c:v>1.9203499999999999E-4</c:v>
                </c:pt>
                <c:pt idx="366">
                  <c:v>1.92442E-4</c:v>
                </c:pt>
                <c:pt idx="367">
                  <c:v>1.9291800000000001E-4</c:v>
                </c:pt>
                <c:pt idx="368">
                  <c:v>1.93091E-4</c:v>
                </c:pt>
                <c:pt idx="369">
                  <c:v>1.9339300000000001E-4</c:v>
                </c:pt>
                <c:pt idx="370">
                  <c:v>1.9408500000000001E-4</c:v>
                </c:pt>
                <c:pt idx="371">
                  <c:v>1.9487500000000001E-4</c:v>
                </c:pt>
                <c:pt idx="372">
                  <c:v>1.9554500000000001E-4</c:v>
                </c:pt>
                <c:pt idx="373">
                  <c:v>1.9631299999999999E-4</c:v>
                </c:pt>
                <c:pt idx="374">
                  <c:v>1.9668100000000001E-4</c:v>
                </c:pt>
                <c:pt idx="375">
                  <c:v>1.9641600000000001E-4</c:v>
                </c:pt>
                <c:pt idx="376">
                  <c:v>1.93468E-4</c:v>
                </c:pt>
                <c:pt idx="377">
                  <c:v>1.93542E-4</c:v>
                </c:pt>
                <c:pt idx="378">
                  <c:v>1.9509599999999999E-4</c:v>
                </c:pt>
                <c:pt idx="379">
                  <c:v>1.9623700000000001E-4</c:v>
                </c:pt>
                <c:pt idx="380">
                  <c:v>1.93749E-4</c:v>
                </c:pt>
                <c:pt idx="381">
                  <c:v>1.93031E-4</c:v>
                </c:pt>
                <c:pt idx="382">
                  <c:v>1.9325200000000001E-4</c:v>
                </c:pt>
                <c:pt idx="383">
                  <c:v>1.9471700000000001E-4</c:v>
                </c:pt>
                <c:pt idx="384">
                  <c:v>1.9488099999999999E-4</c:v>
                </c:pt>
                <c:pt idx="385">
                  <c:v>1.9514200000000001E-4</c:v>
                </c:pt>
                <c:pt idx="386">
                  <c:v>1.96178E-4</c:v>
                </c:pt>
                <c:pt idx="387">
                  <c:v>1.96458E-4</c:v>
                </c:pt>
                <c:pt idx="388">
                  <c:v>2.0165999999999999E-4</c:v>
                </c:pt>
                <c:pt idx="389">
                  <c:v>2.0549500000000001E-4</c:v>
                </c:pt>
                <c:pt idx="390">
                  <c:v>2.0586199999999999E-4</c:v>
                </c:pt>
                <c:pt idx="391">
                  <c:v>2.0689300000000001E-4</c:v>
                </c:pt>
                <c:pt idx="392">
                  <c:v>2.07958E-4</c:v>
                </c:pt>
                <c:pt idx="393">
                  <c:v>2.0836100000000001E-4</c:v>
                </c:pt>
                <c:pt idx="394">
                  <c:v>2.0911399999999999E-4</c:v>
                </c:pt>
                <c:pt idx="395">
                  <c:v>2.0971E-4</c:v>
                </c:pt>
                <c:pt idx="396">
                  <c:v>2.1041699999999999E-4</c:v>
                </c:pt>
                <c:pt idx="397">
                  <c:v>2.1065100000000001E-4</c:v>
                </c:pt>
                <c:pt idx="398">
                  <c:v>2.10707E-4</c:v>
                </c:pt>
                <c:pt idx="399">
                  <c:v>2.1120899999999999E-4</c:v>
                </c:pt>
                <c:pt idx="400">
                  <c:v>2.1131700000000001E-4</c:v>
                </c:pt>
                <c:pt idx="401">
                  <c:v>2.11535E-4</c:v>
                </c:pt>
                <c:pt idx="402">
                  <c:v>2.1179400000000001E-4</c:v>
                </c:pt>
                <c:pt idx="403">
                  <c:v>2.12473E-4</c:v>
                </c:pt>
                <c:pt idx="404">
                  <c:v>2.1280600000000001E-4</c:v>
                </c:pt>
                <c:pt idx="405">
                  <c:v>2.1320700000000001E-4</c:v>
                </c:pt>
                <c:pt idx="406">
                  <c:v>2.1415E-4</c:v>
                </c:pt>
                <c:pt idx="407">
                  <c:v>2.1206099999999999E-4</c:v>
                </c:pt>
                <c:pt idx="408">
                  <c:v>2.0903999999999999E-4</c:v>
                </c:pt>
                <c:pt idx="409">
                  <c:v>2.0867300000000001E-4</c:v>
                </c:pt>
                <c:pt idx="410">
                  <c:v>2.09187E-4</c:v>
                </c:pt>
                <c:pt idx="411">
                  <c:v>2.10232E-4</c:v>
                </c:pt>
                <c:pt idx="412">
                  <c:v>2.10485E-4</c:v>
                </c:pt>
                <c:pt idx="413">
                  <c:v>2.11623E-4</c:v>
                </c:pt>
                <c:pt idx="414">
                  <c:v>2.1273200000000001E-4</c:v>
                </c:pt>
                <c:pt idx="415">
                  <c:v>2.13005E-4</c:v>
                </c:pt>
                <c:pt idx="416">
                  <c:v>2.1364999999999999E-4</c:v>
                </c:pt>
              </c:numCache>
            </c:numRef>
          </c:yVal>
          <c:smooth val="0"/>
          <c:extLst>
            <c:ext xmlns:c16="http://schemas.microsoft.com/office/drawing/2014/chart" uri="{C3380CC4-5D6E-409C-BE32-E72D297353CC}">
              <c16:uniqueId val="{00000004-26F1-4BBD-A041-B60FC8294963}"/>
            </c:ext>
          </c:extLst>
        </c:ser>
        <c:ser>
          <c:idx val="6"/>
          <c:order val="4"/>
          <c:tx>
            <c:v>Creep, 1Pa</c:v>
          </c:tx>
          <c:spPr>
            <a:ln w="19050">
              <a:noFill/>
            </a:ln>
          </c:spPr>
          <c:xVal>
            <c:numRef>
              <c:f>'[26]Creep - 2'!$G$4:$G$420</c:f>
              <c:numCache>
                <c:formatCode>General</c:formatCode>
                <c:ptCount val="417"/>
                <c:pt idx="0">
                  <c:v>7.3524200000000004</c:v>
                </c:pt>
                <c:pt idx="1">
                  <c:v>7.3529600000000004</c:v>
                </c:pt>
                <c:pt idx="2">
                  <c:v>7.3539899999999996</c:v>
                </c:pt>
                <c:pt idx="3">
                  <c:v>7.35501</c:v>
                </c:pt>
                <c:pt idx="4">
                  <c:v>7.3560400000000001</c:v>
                </c:pt>
                <c:pt idx="5">
                  <c:v>7.3570599999999997</c:v>
                </c:pt>
                <c:pt idx="6">
                  <c:v>7.3580800000000002</c:v>
                </c:pt>
                <c:pt idx="7">
                  <c:v>7.3591100000000003</c:v>
                </c:pt>
                <c:pt idx="8">
                  <c:v>7.3601299999999998</c:v>
                </c:pt>
                <c:pt idx="9">
                  <c:v>7.3611599999999999</c:v>
                </c:pt>
                <c:pt idx="10">
                  <c:v>7.3621800000000004</c:v>
                </c:pt>
                <c:pt idx="11">
                  <c:v>7.3632</c:v>
                </c:pt>
                <c:pt idx="12">
                  <c:v>7.3642300000000001</c:v>
                </c:pt>
                <c:pt idx="13">
                  <c:v>7.3652499999999996</c:v>
                </c:pt>
                <c:pt idx="14">
                  <c:v>7.3662799999999997</c:v>
                </c:pt>
                <c:pt idx="15">
                  <c:v>7.3673000000000002</c:v>
                </c:pt>
                <c:pt idx="16">
                  <c:v>7.3683199999999998</c:v>
                </c:pt>
                <c:pt idx="17">
                  <c:v>7.3693499999999998</c:v>
                </c:pt>
                <c:pt idx="18">
                  <c:v>7.3703700000000003</c:v>
                </c:pt>
                <c:pt idx="19">
                  <c:v>7.3714000000000004</c:v>
                </c:pt>
                <c:pt idx="20">
                  <c:v>7.37242</c:v>
                </c:pt>
                <c:pt idx="21">
                  <c:v>7.3734400000000004</c:v>
                </c:pt>
                <c:pt idx="22">
                  <c:v>7.3744699999999996</c:v>
                </c:pt>
                <c:pt idx="23">
                  <c:v>7.3754900000000001</c:v>
                </c:pt>
                <c:pt idx="24">
                  <c:v>7.3765200000000002</c:v>
                </c:pt>
                <c:pt idx="25">
                  <c:v>7.3775399999999998</c:v>
                </c:pt>
                <c:pt idx="26">
                  <c:v>7.3785600000000002</c:v>
                </c:pt>
                <c:pt idx="27">
                  <c:v>7.3795900000000003</c:v>
                </c:pt>
                <c:pt idx="28">
                  <c:v>7.3806099999999999</c:v>
                </c:pt>
                <c:pt idx="29">
                  <c:v>7.38164</c:v>
                </c:pt>
                <c:pt idx="30">
                  <c:v>7.3826600000000004</c:v>
                </c:pt>
                <c:pt idx="31">
                  <c:v>7.38368</c:v>
                </c:pt>
                <c:pt idx="32">
                  <c:v>7.3847100000000001</c:v>
                </c:pt>
                <c:pt idx="33">
                  <c:v>7.3857299999999997</c:v>
                </c:pt>
                <c:pt idx="34">
                  <c:v>7.3867599999999998</c:v>
                </c:pt>
                <c:pt idx="35">
                  <c:v>7.3877800000000002</c:v>
                </c:pt>
                <c:pt idx="36">
                  <c:v>7.3887999999999998</c:v>
                </c:pt>
                <c:pt idx="37">
                  <c:v>7.3898299999999999</c:v>
                </c:pt>
                <c:pt idx="38">
                  <c:v>7.3908500000000004</c:v>
                </c:pt>
                <c:pt idx="39">
                  <c:v>7.3918799999999996</c:v>
                </c:pt>
                <c:pt idx="40">
                  <c:v>7.3929</c:v>
                </c:pt>
                <c:pt idx="41">
                  <c:v>7.3944400000000003</c:v>
                </c:pt>
                <c:pt idx="42">
                  <c:v>7.3964800000000004</c:v>
                </c:pt>
                <c:pt idx="43">
                  <c:v>7.3985300000000001</c:v>
                </c:pt>
                <c:pt idx="44">
                  <c:v>7.4005799999999997</c:v>
                </c:pt>
                <c:pt idx="45">
                  <c:v>7.4026300000000003</c:v>
                </c:pt>
                <c:pt idx="46">
                  <c:v>7.4046799999999999</c:v>
                </c:pt>
                <c:pt idx="47">
                  <c:v>7.40672</c:v>
                </c:pt>
                <c:pt idx="48">
                  <c:v>7.4087699999999996</c:v>
                </c:pt>
                <c:pt idx="49">
                  <c:v>7.4108200000000002</c:v>
                </c:pt>
                <c:pt idx="50">
                  <c:v>7.4128699999999998</c:v>
                </c:pt>
                <c:pt idx="51">
                  <c:v>7.4149200000000004</c:v>
                </c:pt>
                <c:pt idx="52">
                  <c:v>7.4169600000000004</c:v>
                </c:pt>
                <c:pt idx="53">
                  <c:v>7.4190100000000001</c:v>
                </c:pt>
                <c:pt idx="54">
                  <c:v>7.4210599999999998</c:v>
                </c:pt>
                <c:pt idx="55">
                  <c:v>7.4231100000000003</c:v>
                </c:pt>
                <c:pt idx="56">
                  <c:v>7.42516</c:v>
                </c:pt>
                <c:pt idx="57">
                  <c:v>7.4272</c:v>
                </c:pt>
                <c:pt idx="58">
                  <c:v>7.4292499999999997</c:v>
                </c:pt>
                <c:pt idx="59">
                  <c:v>7.4313000000000002</c:v>
                </c:pt>
                <c:pt idx="60">
                  <c:v>7.4333499999999999</c:v>
                </c:pt>
                <c:pt idx="61">
                  <c:v>7.4353999999999996</c:v>
                </c:pt>
                <c:pt idx="62">
                  <c:v>7.4374399999999996</c:v>
                </c:pt>
                <c:pt idx="63">
                  <c:v>7.4394900000000002</c:v>
                </c:pt>
                <c:pt idx="64">
                  <c:v>7.4415399999999998</c:v>
                </c:pt>
                <c:pt idx="65">
                  <c:v>7.4435900000000004</c:v>
                </c:pt>
                <c:pt idx="66">
                  <c:v>7.44564</c:v>
                </c:pt>
                <c:pt idx="67">
                  <c:v>7.4476800000000001</c:v>
                </c:pt>
                <c:pt idx="68">
                  <c:v>7.4497299999999997</c:v>
                </c:pt>
                <c:pt idx="69">
                  <c:v>7.4517800000000003</c:v>
                </c:pt>
                <c:pt idx="70">
                  <c:v>7.45383</c:v>
                </c:pt>
                <c:pt idx="71">
                  <c:v>7.4558799999999996</c:v>
                </c:pt>
                <c:pt idx="72">
                  <c:v>7.4579199999999997</c:v>
                </c:pt>
                <c:pt idx="73">
                  <c:v>7.4599700000000002</c:v>
                </c:pt>
                <c:pt idx="74">
                  <c:v>7.4620199999999999</c:v>
                </c:pt>
                <c:pt idx="75">
                  <c:v>7.4640700000000004</c:v>
                </c:pt>
                <c:pt idx="76">
                  <c:v>7.4661200000000001</c:v>
                </c:pt>
                <c:pt idx="77">
                  <c:v>7.4681600000000001</c:v>
                </c:pt>
                <c:pt idx="78">
                  <c:v>7.4702099999999998</c:v>
                </c:pt>
                <c:pt idx="79">
                  <c:v>7.4722600000000003</c:v>
                </c:pt>
                <c:pt idx="80">
                  <c:v>7.47431</c:v>
                </c:pt>
                <c:pt idx="81">
                  <c:v>7.4773800000000001</c:v>
                </c:pt>
                <c:pt idx="82">
                  <c:v>7.4814800000000004</c:v>
                </c:pt>
                <c:pt idx="83">
                  <c:v>7.4855700000000001</c:v>
                </c:pt>
                <c:pt idx="84">
                  <c:v>7.4896700000000003</c:v>
                </c:pt>
                <c:pt idx="85">
                  <c:v>7.49376</c:v>
                </c:pt>
                <c:pt idx="86">
                  <c:v>7.4978600000000002</c:v>
                </c:pt>
                <c:pt idx="87">
                  <c:v>7.5019600000000004</c:v>
                </c:pt>
                <c:pt idx="88">
                  <c:v>7.5060500000000001</c:v>
                </c:pt>
                <c:pt idx="89">
                  <c:v>7.5101500000000003</c:v>
                </c:pt>
                <c:pt idx="90">
                  <c:v>7.51424</c:v>
                </c:pt>
                <c:pt idx="91">
                  <c:v>7.5183400000000002</c:v>
                </c:pt>
                <c:pt idx="92">
                  <c:v>7.5224399999999996</c:v>
                </c:pt>
                <c:pt idx="93">
                  <c:v>7.5265300000000002</c:v>
                </c:pt>
                <c:pt idx="94">
                  <c:v>7.5306300000000004</c:v>
                </c:pt>
                <c:pt idx="95">
                  <c:v>7.5347200000000001</c:v>
                </c:pt>
                <c:pt idx="96">
                  <c:v>7.5388200000000003</c:v>
                </c:pt>
                <c:pt idx="97">
                  <c:v>7.5429199999999996</c:v>
                </c:pt>
                <c:pt idx="98">
                  <c:v>7.5470100000000002</c:v>
                </c:pt>
                <c:pt idx="99">
                  <c:v>7.5511100000000004</c:v>
                </c:pt>
                <c:pt idx="100">
                  <c:v>7.5552000000000001</c:v>
                </c:pt>
                <c:pt idx="101">
                  <c:v>7.5593000000000004</c:v>
                </c:pt>
                <c:pt idx="102">
                  <c:v>7.5633999999999997</c:v>
                </c:pt>
                <c:pt idx="103">
                  <c:v>7.5674900000000003</c:v>
                </c:pt>
                <c:pt idx="104">
                  <c:v>7.5715899999999996</c:v>
                </c:pt>
                <c:pt idx="105">
                  <c:v>7.5756800000000002</c:v>
                </c:pt>
                <c:pt idx="106">
                  <c:v>7.5797800000000004</c:v>
                </c:pt>
                <c:pt idx="107">
                  <c:v>7.5838799999999997</c:v>
                </c:pt>
                <c:pt idx="108">
                  <c:v>7.5879700000000003</c:v>
                </c:pt>
                <c:pt idx="109">
                  <c:v>7.5920699999999997</c:v>
                </c:pt>
                <c:pt idx="110">
                  <c:v>7.5961600000000002</c:v>
                </c:pt>
                <c:pt idx="111">
                  <c:v>7.6002599999999996</c:v>
                </c:pt>
                <c:pt idx="112">
                  <c:v>7.6043599999999998</c:v>
                </c:pt>
                <c:pt idx="113">
                  <c:v>7.6084500000000004</c:v>
                </c:pt>
                <c:pt idx="114">
                  <c:v>7.6125499999999997</c:v>
                </c:pt>
                <c:pt idx="115">
                  <c:v>7.6166400000000003</c:v>
                </c:pt>
                <c:pt idx="116">
                  <c:v>7.6207399999999996</c:v>
                </c:pt>
                <c:pt idx="117">
                  <c:v>7.6248399999999998</c:v>
                </c:pt>
                <c:pt idx="118">
                  <c:v>7.6289300000000004</c:v>
                </c:pt>
                <c:pt idx="119">
                  <c:v>7.6330299999999998</c:v>
                </c:pt>
                <c:pt idx="120">
                  <c:v>7.6371200000000004</c:v>
                </c:pt>
                <c:pt idx="121">
                  <c:v>7.6432700000000002</c:v>
                </c:pt>
                <c:pt idx="122">
                  <c:v>7.6514600000000002</c:v>
                </c:pt>
                <c:pt idx="123">
                  <c:v>7.6596500000000001</c:v>
                </c:pt>
                <c:pt idx="124">
                  <c:v>7.66784</c:v>
                </c:pt>
                <c:pt idx="125">
                  <c:v>7.6760400000000004</c:v>
                </c:pt>
                <c:pt idx="126">
                  <c:v>7.6842300000000003</c:v>
                </c:pt>
                <c:pt idx="127">
                  <c:v>7.6924200000000003</c:v>
                </c:pt>
                <c:pt idx="128">
                  <c:v>7.7006100000000002</c:v>
                </c:pt>
                <c:pt idx="129">
                  <c:v>7.7088000000000001</c:v>
                </c:pt>
                <c:pt idx="130">
                  <c:v>7.7169999999999996</c:v>
                </c:pt>
                <c:pt idx="131">
                  <c:v>7.7251899999999996</c:v>
                </c:pt>
                <c:pt idx="132">
                  <c:v>7.7333800000000004</c:v>
                </c:pt>
                <c:pt idx="133">
                  <c:v>7.7415700000000003</c:v>
                </c:pt>
                <c:pt idx="134">
                  <c:v>7.7497600000000002</c:v>
                </c:pt>
                <c:pt idx="135">
                  <c:v>7.7579599999999997</c:v>
                </c:pt>
                <c:pt idx="136">
                  <c:v>7.7661499999999997</c:v>
                </c:pt>
                <c:pt idx="137">
                  <c:v>7.7743399999999996</c:v>
                </c:pt>
                <c:pt idx="138">
                  <c:v>7.7825300000000004</c:v>
                </c:pt>
                <c:pt idx="139">
                  <c:v>7.7907200000000003</c:v>
                </c:pt>
                <c:pt idx="140">
                  <c:v>7.7989199999999999</c:v>
                </c:pt>
                <c:pt idx="141">
                  <c:v>7.8071099999999998</c:v>
                </c:pt>
                <c:pt idx="142">
                  <c:v>7.8152999999999997</c:v>
                </c:pt>
                <c:pt idx="143">
                  <c:v>7.8234899999999996</c:v>
                </c:pt>
                <c:pt idx="144">
                  <c:v>7.8316800000000004</c:v>
                </c:pt>
                <c:pt idx="145">
                  <c:v>7.83988</c:v>
                </c:pt>
                <c:pt idx="146">
                  <c:v>7.8480699999999999</c:v>
                </c:pt>
                <c:pt idx="147">
                  <c:v>7.8562599999999998</c:v>
                </c:pt>
                <c:pt idx="148">
                  <c:v>7.8644499999999997</c:v>
                </c:pt>
                <c:pt idx="149">
                  <c:v>7.8726399999999996</c:v>
                </c:pt>
                <c:pt idx="150">
                  <c:v>7.8808400000000001</c:v>
                </c:pt>
                <c:pt idx="151">
                  <c:v>7.88903</c:v>
                </c:pt>
                <c:pt idx="152">
                  <c:v>7.8972199999999999</c:v>
                </c:pt>
                <c:pt idx="153">
                  <c:v>7.9054099999999998</c:v>
                </c:pt>
                <c:pt idx="154">
                  <c:v>7.9135999999999997</c:v>
                </c:pt>
                <c:pt idx="155">
                  <c:v>7.9218000000000002</c:v>
                </c:pt>
                <c:pt idx="156">
                  <c:v>7.9299900000000001</c:v>
                </c:pt>
                <c:pt idx="157">
                  <c:v>7.93818</c:v>
                </c:pt>
                <c:pt idx="158">
                  <c:v>7.9463699999999999</c:v>
                </c:pt>
                <c:pt idx="159">
                  <c:v>7.9545599999999999</c:v>
                </c:pt>
                <c:pt idx="160">
                  <c:v>7.9627600000000003</c:v>
                </c:pt>
                <c:pt idx="161">
                  <c:v>7.9750399999999999</c:v>
                </c:pt>
                <c:pt idx="162">
                  <c:v>7.9914300000000003</c:v>
                </c:pt>
                <c:pt idx="163">
                  <c:v>8.0078099999999992</c:v>
                </c:pt>
                <c:pt idx="164">
                  <c:v>8.0242000000000004</c:v>
                </c:pt>
                <c:pt idx="165">
                  <c:v>8.0405800000000003</c:v>
                </c:pt>
                <c:pt idx="166">
                  <c:v>8.0569600000000001</c:v>
                </c:pt>
                <c:pt idx="167">
                  <c:v>8.0733499999999996</c:v>
                </c:pt>
                <c:pt idx="168">
                  <c:v>8.0897299999999994</c:v>
                </c:pt>
                <c:pt idx="169">
                  <c:v>8.1061200000000007</c:v>
                </c:pt>
                <c:pt idx="170">
                  <c:v>8.1225000000000005</c:v>
                </c:pt>
                <c:pt idx="171">
                  <c:v>8.1388800000000003</c:v>
                </c:pt>
                <c:pt idx="172">
                  <c:v>8.1552699999999998</c:v>
                </c:pt>
                <c:pt idx="173">
                  <c:v>8.1716499999999996</c:v>
                </c:pt>
                <c:pt idx="174">
                  <c:v>8.1880400000000009</c:v>
                </c:pt>
                <c:pt idx="175">
                  <c:v>8.2044200000000007</c:v>
                </c:pt>
                <c:pt idx="176">
                  <c:v>8.2208000000000006</c:v>
                </c:pt>
                <c:pt idx="177">
                  <c:v>8.23719</c:v>
                </c:pt>
                <c:pt idx="178">
                  <c:v>8.2535699999999999</c:v>
                </c:pt>
                <c:pt idx="179">
                  <c:v>8.2699599999999993</c:v>
                </c:pt>
                <c:pt idx="180">
                  <c:v>8.2863399999999992</c:v>
                </c:pt>
                <c:pt idx="181">
                  <c:v>8.3027200000000008</c:v>
                </c:pt>
                <c:pt idx="182">
                  <c:v>8.3191100000000002</c:v>
                </c:pt>
                <c:pt idx="183">
                  <c:v>8.3354900000000001</c:v>
                </c:pt>
                <c:pt idx="184">
                  <c:v>8.3518799999999995</c:v>
                </c:pt>
                <c:pt idx="185">
                  <c:v>8.3682599999999994</c:v>
                </c:pt>
                <c:pt idx="186">
                  <c:v>8.3846399999999992</c:v>
                </c:pt>
                <c:pt idx="187">
                  <c:v>8.4010300000000004</c:v>
                </c:pt>
                <c:pt idx="188">
                  <c:v>8.4174100000000003</c:v>
                </c:pt>
                <c:pt idx="189">
                  <c:v>8.4337999999999997</c:v>
                </c:pt>
                <c:pt idx="190">
                  <c:v>8.4501799999999996</c:v>
                </c:pt>
                <c:pt idx="191">
                  <c:v>8.4665599999999994</c:v>
                </c:pt>
                <c:pt idx="192">
                  <c:v>8.4829500000000007</c:v>
                </c:pt>
                <c:pt idx="193">
                  <c:v>8.4993300000000005</c:v>
                </c:pt>
                <c:pt idx="194">
                  <c:v>8.51572</c:v>
                </c:pt>
                <c:pt idx="195">
                  <c:v>8.5320999999999998</c:v>
                </c:pt>
                <c:pt idx="196">
                  <c:v>8.5484799999999996</c:v>
                </c:pt>
                <c:pt idx="197">
                  <c:v>8.5648700000000009</c:v>
                </c:pt>
                <c:pt idx="198">
                  <c:v>8.5812500000000007</c:v>
                </c:pt>
                <c:pt idx="199">
                  <c:v>8.5976400000000002</c:v>
                </c:pt>
                <c:pt idx="200">
                  <c:v>8.61402</c:v>
                </c:pt>
                <c:pt idx="201">
                  <c:v>8.6386000000000003</c:v>
                </c:pt>
                <c:pt idx="202">
                  <c:v>8.67136</c:v>
                </c:pt>
                <c:pt idx="203">
                  <c:v>8.7041299999999993</c:v>
                </c:pt>
                <c:pt idx="204">
                  <c:v>8.7369000000000003</c:v>
                </c:pt>
                <c:pt idx="205">
                  <c:v>8.7696699999999996</c:v>
                </c:pt>
                <c:pt idx="206">
                  <c:v>8.8024400000000007</c:v>
                </c:pt>
                <c:pt idx="207">
                  <c:v>8.8352000000000004</c:v>
                </c:pt>
                <c:pt idx="208">
                  <c:v>8.8679699999999997</c:v>
                </c:pt>
                <c:pt idx="209">
                  <c:v>8.9007400000000008</c:v>
                </c:pt>
                <c:pt idx="210">
                  <c:v>8.9335100000000001</c:v>
                </c:pt>
                <c:pt idx="211">
                  <c:v>8.9662799999999994</c:v>
                </c:pt>
                <c:pt idx="212">
                  <c:v>8.9990400000000008</c:v>
                </c:pt>
                <c:pt idx="213">
                  <c:v>9.0318100000000001</c:v>
                </c:pt>
                <c:pt idx="214">
                  <c:v>9.0645799999999994</c:v>
                </c:pt>
                <c:pt idx="215">
                  <c:v>9.0973500000000005</c:v>
                </c:pt>
                <c:pt idx="216">
                  <c:v>9.1301199999999998</c:v>
                </c:pt>
                <c:pt idx="217">
                  <c:v>9.1628799999999995</c:v>
                </c:pt>
                <c:pt idx="218">
                  <c:v>9.1956500000000005</c:v>
                </c:pt>
                <c:pt idx="219">
                  <c:v>9.2284199999999998</c:v>
                </c:pt>
                <c:pt idx="220">
                  <c:v>9.2611899999999991</c:v>
                </c:pt>
                <c:pt idx="221">
                  <c:v>9.2939600000000002</c:v>
                </c:pt>
                <c:pt idx="222">
                  <c:v>9.3267199999999999</c:v>
                </c:pt>
                <c:pt idx="223">
                  <c:v>9.3594899999999992</c:v>
                </c:pt>
                <c:pt idx="224">
                  <c:v>9.3922600000000003</c:v>
                </c:pt>
                <c:pt idx="225">
                  <c:v>9.4250299999999996</c:v>
                </c:pt>
                <c:pt idx="226">
                  <c:v>9.4578000000000007</c:v>
                </c:pt>
                <c:pt idx="227">
                  <c:v>9.4905600000000003</c:v>
                </c:pt>
                <c:pt idx="228">
                  <c:v>9.5233299999999996</c:v>
                </c:pt>
                <c:pt idx="229">
                  <c:v>9.5561000000000007</c:v>
                </c:pt>
                <c:pt idx="230">
                  <c:v>9.58887</c:v>
                </c:pt>
                <c:pt idx="231">
                  <c:v>9.6216399999999993</c:v>
                </c:pt>
                <c:pt idx="232">
                  <c:v>9.6544000000000008</c:v>
                </c:pt>
                <c:pt idx="233">
                  <c:v>9.6871700000000001</c:v>
                </c:pt>
                <c:pt idx="234">
                  <c:v>9.7199399999999994</c:v>
                </c:pt>
                <c:pt idx="235">
                  <c:v>9.7527100000000004</c:v>
                </c:pt>
                <c:pt idx="236">
                  <c:v>9.7854799999999997</c:v>
                </c:pt>
                <c:pt idx="237">
                  <c:v>9.8182399999999994</c:v>
                </c:pt>
                <c:pt idx="238">
                  <c:v>9.8510100000000005</c:v>
                </c:pt>
                <c:pt idx="239">
                  <c:v>9.8837799999999998</c:v>
                </c:pt>
                <c:pt idx="240">
                  <c:v>9.9165500000000009</c:v>
                </c:pt>
                <c:pt idx="241">
                  <c:v>9.9657</c:v>
                </c:pt>
                <c:pt idx="242">
                  <c:v>10.0312</c:v>
                </c:pt>
                <c:pt idx="243">
                  <c:v>10.0968</c:v>
                </c:pt>
                <c:pt idx="244">
                  <c:v>10.1623</c:v>
                </c:pt>
                <c:pt idx="245">
                  <c:v>10.2278</c:v>
                </c:pt>
                <c:pt idx="246">
                  <c:v>10.2934</c:v>
                </c:pt>
                <c:pt idx="247">
                  <c:v>10.3589</c:v>
                </c:pt>
                <c:pt idx="248">
                  <c:v>10.4245</c:v>
                </c:pt>
                <c:pt idx="249">
                  <c:v>10.49</c:v>
                </c:pt>
                <c:pt idx="250">
                  <c:v>10.5555</c:v>
                </c:pt>
                <c:pt idx="251">
                  <c:v>10.6211</c:v>
                </c:pt>
                <c:pt idx="252">
                  <c:v>10.6866</c:v>
                </c:pt>
                <c:pt idx="253">
                  <c:v>10.7521</c:v>
                </c:pt>
                <c:pt idx="254">
                  <c:v>10.8177</c:v>
                </c:pt>
                <c:pt idx="255">
                  <c:v>10.8832</c:v>
                </c:pt>
                <c:pt idx="256">
                  <c:v>10.948700000000001</c:v>
                </c:pt>
                <c:pt idx="257">
                  <c:v>11.0143</c:v>
                </c:pt>
                <c:pt idx="258">
                  <c:v>11.079800000000001</c:v>
                </c:pt>
                <c:pt idx="259">
                  <c:v>11.145300000000001</c:v>
                </c:pt>
                <c:pt idx="260">
                  <c:v>11.210900000000001</c:v>
                </c:pt>
                <c:pt idx="261">
                  <c:v>11.276400000000001</c:v>
                </c:pt>
                <c:pt idx="262">
                  <c:v>11.342000000000001</c:v>
                </c:pt>
                <c:pt idx="263">
                  <c:v>11.407500000000001</c:v>
                </c:pt>
                <c:pt idx="264">
                  <c:v>11.473000000000001</c:v>
                </c:pt>
                <c:pt idx="265">
                  <c:v>11.538600000000001</c:v>
                </c:pt>
                <c:pt idx="266">
                  <c:v>11.604100000000001</c:v>
                </c:pt>
                <c:pt idx="267">
                  <c:v>11.669600000000001</c:v>
                </c:pt>
                <c:pt idx="268">
                  <c:v>11.735200000000001</c:v>
                </c:pt>
                <c:pt idx="269">
                  <c:v>11.800700000000001</c:v>
                </c:pt>
                <c:pt idx="270">
                  <c:v>11.866199999999999</c:v>
                </c:pt>
                <c:pt idx="271">
                  <c:v>11.931800000000001</c:v>
                </c:pt>
                <c:pt idx="272">
                  <c:v>11.997299999999999</c:v>
                </c:pt>
                <c:pt idx="273">
                  <c:v>12.062900000000001</c:v>
                </c:pt>
                <c:pt idx="274">
                  <c:v>12.128399999999999</c:v>
                </c:pt>
                <c:pt idx="275">
                  <c:v>12.193899999999999</c:v>
                </c:pt>
                <c:pt idx="276">
                  <c:v>12.259499999999999</c:v>
                </c:pt>
                <c:pt idx="277">
                  <c:v>12.324999999999999</c:v>
                </c:pt>
                <c:pt idx="278">
                  <c:v>12.390499999999999</c:v>
                </c:pt>
                <c:pt idx="279">
                  <c:v>12.456099999999999</c:v>
                </c:pt>
                <c:pt idx="280">
                  <c:v>12.521599999999999</c:v>
                </c:pt>
                <c:pt idx="281">
                  <c:v>12.619899999999999</c:v>
                </c:pt>
                <c:pt idx="282">
                  <c:v>12.750999999999999</c:v>
                </c:pt>
                <c:pt idx="283">
                  <c:v>12.882099999999999</c:v>
                </c:pt>
                <c:pt idx="284">
                  <c:v>13.0131</c:v>
                </c:pt>
                <c:pt idx="285">
                  <c:v>13.1442</c:v>
                </c:pt>
                <c:pt idx="286">
                  <c:v>13.2753</c:v>
                </c:pt>
                <c:pt idx="287">
                  <c:v>13.4063</c:v>
                </c:pt>
                <c:pt idx="288">
                  <c:v>13.5374</c:v>
                </c:pt>
                <c:pt idx="289">
                  <c:v>13.6685</c:v>
                </c:pt>
                <c:pt idx="290">
                  <c:v>13.7996</c:v>
                </c:pt>
                <c:pt idx="291">
                  <c:v>13.9306</c:v>
                </c:pt>
                <c:pt idx="292">
                  <c:v>14.0617</c:v>
                </c:pt>
                <c:pt idx="293">
                  <c:v>14.1928</c:v>
                </c:pt>
                <c:pt idx="294">
                  <c:v>14.3238</c:v>
                </c:pt>
                <c:pt idx="295">
                  <c:v>14.4549</c:v>
                </c:pt>
                <c:pt idx="296">
                  <c:v>14.586</c:v>
                </c:pt>
                <c:pt idx="297">
                  <c:v>14.7171</c:v>
                </c:pt>
                <c:pt idx="298">
                  <c:v>14.848100000000001</c:v>
                </c:pt>
                <c:pt idx="299">
                  <c:v>14.979200000000001</c:v>
                </c:pt>
                <c:pt idx="300">
                  <c:v>15.110300000000001</c:v>
                </c:pt>
                <c:pt idx="301">
                  <c:v>15.241300000000001</c:v>
                </c:pt>
                <c:pt idx="302">
                  <c:v>15.372400000000001</c:v>
                </c:pt>
                <c:pt idx="303">
                  <c:v>15.503500000000001</c:v>
                </c:pt>
                <c:pt idx="304">
                  <c:v>15.634600000000001</c:v>
                </c:pt>
                <c:pt idx="305">
                  <c:v>15.765599999999999</c:v>
                </c:pt>
                <c:pt idx="306">
                  <c:v>15.896699999999999</c:v>
                </c:pt>
                <c:pt idx="307">
                  <c:v>16.027799999999999</c:v>
                </c:pt>
                <c:pt idx="308">
                  <c:v>16.158899999999999</c:v>
                </c:pt>
                <c:pt idx="309">
                  <c:v>16.289899999999999</c:v>
                </c:pt>
                <c:pt idx="310">
                  <c:v>16.420999999999999</c:v>
                </c:pt>
                <c:pt idx="311">
                  <c:v>16.552099999999999</c:v>
                </c:pt>
                <c:pt idx="312">
                  <c:v>16.6831</c:v>
                </c:pt>
                <c:pt idx="313">
                  <c:v>16.8142</c:v>
                </c:pt>
                <c:pt idx="314">
                  <c:v>16.9453</c:v>
                </c:pt>
                <c:pt idx="315">
                  <c:v>17.0764</c:v>
                </c:pt>
                <c:pt idx="316">
                  <c:v>17.2074</c:v>
                </c:pt>
                <c:pt idx="317">
                  <c:v>17.3385</c:v>
                </c:pt>
                <c:pt idx="318">
                  <c:v>17.4696</c:v>
                </c:pt>
                <c:pt idx="319">
                  <c:v>17.6006</c:v>
                </c:pt>
                <c:pt idx="320">
                  <c:v>17.7317</c:v>
                </c:pt>
                <c:pt idx="321">
                  <c:v>17.9283</c:v>
                </c:pt>
                <c:pt idx="322">
                  <c:v>18.1905</c:v>
                </c:pt>
                <c:pt idx="323">
                  <c:v>18.4526</c:v>
                </c:pt>
                <c:pt idx="324">
                  <c:v>18.7148</c:v>
                </c:pt>
                <c:pt idx="325">
                  <c:v>18.976900000000001</c:v>
                </c:pt>
                <c:pt idx="326">
                  <c:v>19.239000000000001</c:v>
                </c:pt>
                <c:pt idx="327">
                  <c:v>19.501200000000001</c:v>
                </c:pt>
                <c:pt idx="328">
                  <c:v>19.763300000000001</c:v>
                </c:pt>
                <c:pt idx="329">
                  <c:v>20.025500000000001</c:v>
                </c:pt>
                <c:pt idx="330">
                  <c:v>20.287600000000001</c:v>
                </c:pt>
                <c:pt idx="331">
                  <c:v>20.549800000000001</c:v>
                </c:pt>
                <c:pt idx="332">
                  <c:v>20.811900000000001</c:v>
                </c:pt>
                <c:pt idx="333">
                  <c:v>21.074100000000001</c:v>
                </c:pt>
                <c:pt idx="334">
                  <c:v>21.336200000000002</c:v>
                </c:pt>
                <c:pt idx="335">
                  <c:v>21.598299999999998</c:v>
                </c:pt>
                <c:pt idx="336">
                  <c:v>21.860499999999998</c:v>
                </c:pt>
                <c:pt idx="337">
                  <c:v>22.122599999999998</c:v>
                </c:pt>
                <c:pt idx="338">
                  <c:v>22.384799999999998</c:v>
                </c:pt>
                <c:pt idx="339">
                  <c:v>22.646899999999999</c:v>
                </c:pt>
                <c:pt idx="340">
                  <c:v>22.909099999999999</c:v>
                </c:pt>
                <c:pt idx="341">
                  <c:v>23.171199999999999</c:v>
                </c:pt>
                <c:pt idx="342">
                  <c:v>23.433299999999999</c:v>
                </c:pt>
                <c:pt idx="343">
                  <c:v>23.695499999999999</c:v>
                </c:pt>
                <c:pt idx="344">
                  <c:v>23.957599999999999</c:v>
                </c:pt>
                <c:pt idx="345">
                  <c:v>24.219799999999999</c:v>
                </c:pt>
                <c:pt idx="346">
                  <c:v>24.4819</c:v>
                </c:pt>
                <c:pt idx="347">
                  <c:v>24.7441</c:v>
                </c:pt>
                <c:pt idx="348">
                  <c:v>25.0062</c:v>
                </c:pt>
                <c:pt idx="349">
                  <c:v>25.2684</c:v>
                </c:pt>
                <c:pt idx="350">
                  <c:v>25.5305</c:v>
                </c:pt>
                <c:pt idx="351">
                  <c:v>25.7926</c:v>
                </c:pt>
                <c:pt idx="352">
                  <c:v>26.0548</c:v>
                </c:pt>
                <c:pt idx="353">
                  <c:v>26.3169</c:v>
                </c:pt>
                <c:pt idx="354">
                  <c:v>26.5791</c:v>
                </c:pt>
                <c:pt idx="355">
                  <c:v>26.841200000000001</c:v>
                </c:pt>
                <c:pt idx="356">
                  <c:v>27.103400000000001</c:v>
                </c:pt>
                <c:pt idx="357">
                  <c:v>27.365500000000001</c:v>
                </c:pt>
                <c:pt idx="358">
                  <c:v>27.627700000000001</c:v>
                </c:pt>
                <c:pt idx="359">
                  <c:v>27.889800000000001</c:v>
                </c:pt>
                <c:pt idx="360">
                  <c:v>28.151900000000001</c:v>
                </c:pt>
                <c:pt idx="361">
                  <c:v>28.545200000000001</c:v>
                </c:pt>
                <c:pt idx="362">
                  <c:v>29.069400000000002</c:v>
                </c:pt>
                <c:pt idx="363">
                  <c:v>29.593699999999998</c:v>
                </c:pt>
                <c:pt idx="364">
                  <c:v>30.117999999999999</c:v>
                </c:pt>
                <c:pt idx="365">
                  <c:v>30.642299999999999</c:v>
                </c:pt>
                <c:pt idx="366">
                  <c:v>31.166599999999999</c:v>
                </c:pt>
                <c:pt idx="367">
                  <c:v>31.690899999999999</c:v>
                </c:pt>
                <c:pt idx="368">
                  <c:v>32.215200000000003</c:v>
                </c:pt>
                <c:pt idx="369">
                  <c:v>32.7395</c:v>
                </c:pt>
                <c:pt idx="370">
                  <c:v>33.2637</c:v>
                </c:pt>
                <c:pt idx="371">
                  <c:v>33.787999999999997</c:v>
                </c:pt>
                <c:pt idx="372">
                  <c:v>34.3123</c:v>
                </c:pt>
                <c:pt idx="373">
                  <c:v>34.836599999999997</c:v>
                </c:pt>
                <c:pt idx="374">
                  <c:v>35.360900000000001</c:v>
                </c:pt>
                <c:pt idx="375">
                  <c:v>35.885199999999998</c:v>
                </c:pt>
                <c:pt idx="376">
                  <c:v>36.409500000000001</c:v>
                </c:pt>
                <c:pt idx="377">
                  <c:v>36.933799999999998</c:v>
                </c:pt>
                <c:pt idx="378">
                  <c:v>37.458100000000002</c:v>
                </c:pt>
                <c:pt idx="379">
                  <c:v>37.982300000000002</c:v>
                </c:pt>
                <c:pt idx="380">
                  <c:v>38.506599999999999</c:v>
                </c:pt>
                <c:pt idx="381">
                  <c:v>39.030900000000003</c:v>
                </c:pt>
                <c:pt idx="382">
                  <c:v>39.555199999999999</c:v>
                </c:pt>
                <c:pt idx="383">
                  <c:v>40.079500000000003</c:v>
                </c:pt>
                <c:pt idx="384">
                  <c:v>40.6038</c:v>
                </c:pt>
                <c:pt idx="385">
                  <c:v>41.128100000000003</c:v>
                </c:pt>
                <c:pt idx="386">
                  <c:v>41.6524</c:v>
                </c:pt>
                <c:pt idx="387">
                  <c:v>42.176600000000001</c:v>
                </c:pt>
                <c:pt idx="388">
                  <c:v>42.700899999999997</c:v>
                </c:pt>
                <c:pt idx="389">
                  <c:v>43.225200000000001</c:v>
                </c:pt>
                <c:pt idx="390">
                  <c:v>43.749499999999998</c:v>
                </c:pt>
                <c:pt idx="391">
                  <c:v>44.273800000000001</c:v>
                </c:pt>
                <c:pt idx="392">
                  <c:v>44.798099999999998</c:v>
                </c:pt>
                <c:pt idx="393">
                  <c:v>45.322400000000002</c:v>
                </c:pt>
                <c:pt idx="394">
                  <c:v>45.846699999999998</c:v>
                </c:pt>
                <c:pt idx="395">
                  <c:v>46.370899999999999</c:v>
                </c:pt>
                <c:pt idx="396">
                  <c:v>46.895200000000003</c:v>
                </c:pt>
                <c:pt idx="397">
                  <c:v>47.419499999999999</c:v>
                </c:pt>
                <c:pt idx="398">
                  <c:v>47.943800000000003</c:v>
                </c:pt>
                <c:pt idx="399">
                  <c:v>48.4681</c:v>
                </c:pt>
                <c:pt idx="400">
                  <c:v>48.992400000000004</c:v>
                </c:pt>
                <c:pt idx="401">
                  <c:v>49.778799999999997</c:v>
                </c:pt>
                <c:pt idx="402">
                  <c:v>50.827399999999997</c:v>
                </c:pt>
                <c:pt idx="403">
                  <c:v>51.875999999999998</c:v>
                </c:pt>
                <c:pt idx="404">
                  <c:v>52.924500000000002</c:v>
                </c:pt>
                <c:pt idx="405">
                  <c:v>53.973100000000002</c:v>
                </c:pt>
                <c:pt idx="406">
                  <c:v>55.021700000000003</c:v>
                </c:pt>
                <c:pt idx="407">
                  <c:v>56.070300000000003</c:v>
                </c:pt>
                <c:pt idx="408">
                  <c:v>57.118899999999996</c:v>
                </c:pt>
                <c:pt idx="409">
                  <c:v>58.167400000000001</c:v>
                </c:pt>
                <c:pt idx="410">
                  <c:v>59.216000000000001</c:v>
                </c:pt>
                <c:pt idx="411">
                  <c:v>60.264600000000002</c:v>
                </c:pt>
                <c:pt idx="412">
                  <c:v>61.313200000000002</c:v>
                </c:pt>
                <c:pt idx="413">
                  <c:v>62.361699999999999</c:v>
                </c:pt>
                <c:pt idx="414">
                  <c:v>63.410299999999999</c:v>
                </c:pt>
                <c:pt idx="415">
                  <c:v>64.4589</c:v>
                </c:pt>
                <c:pt idx="416">
                  <c:v>65.507499999999993</c:v>
                </c:pt>
              </c:numCache>
            </c:numRef>
          </c:xVal>
          <c:yVal>
            <c:numRef>
              <c:f>'[26]Creep - 2'!$H$4:$H$420</c:f>
              <c:numCache>
                <c:formatCode>General</c:formatCode>
                <c:ptCount val="417"/>
                <c:pt idx="0">
                  <c:v>0</c:v>
                </c:pt>
                <c:pt idx="1">
                  <c:v>-2.63312E-6</c:v>
                </c:pt>
                <c:pt idx="2">
                  <c:v>-8.3236400000000005E-6</c:v>
                </c:pt>
                <c:pt idx="3">
                  <c:v>-2.7298300000000001E-6</c:v>
                </c:pt>
                <c:pt idx="4">
                  <c:v>1.03983E-5</c:v>
                </c:pt>
                <c:pt idx="5">
                  <c:v>3.02683E-5</c:v>
                </c:pt>
                <c:pt idx="6">
                  <c:v>5.6490299999999997E-5</c:v>
                </c:pt>
                <c:pt idx="7">
                  <c:v>7.8066900000000003E-5</c:v>
                </c:pt>
                <c:pt idx="8">
                  <c:v>9.5023000000000001E-5</c:v>
                </c:pt>
                <c:pt idx="9">
                  <c:v>1.13829E-4</c:v>
                </c:pt>
                <c:pt idx="10">
                  <c:v>1.3293199999999999E-4</c:v>
                </c:pt>
                <c:pt idx="11">
                  <c:v>1.4956999999999999E-4</c:v>
                </c:pt>
                <c:pt idx="12">
                  <c:v>1.6932399999999999E-4</c:v>
                </c:pt>
                <c:pt idx="13">
                  <c:v>1.8662400000000001E-4</c:v>
                </c:pt>
                <c:pt idx="14">
                  <c:v>1.9937700000000001E-4</c:v>
                </c:pt>
                <c:pt idx="15">
                  <c:v>2.0851499999999999E-4</c:v>
                </c:pt>
                <c:pt idx="16">
                  <c:v>2.08044E-4</c:v>
                </c:pt>
                <c:pt idx="17">
                  <c:v>1.9461700000000001E-4</c:v>
                </c:pt>
                <c:pt idx="18">
                  <c:v>1.79445E-4</c:v>
                </c:pt>
                <c:pt idx="19">
                  <c:v>1.63234E-4</c:v>
                </c:pt>
                <c:pt idx="20">
                  <c:v>1.4586300000000001E-4</c:v>
                </c:pt>
                <c:pt idx="21">
                  <c:v>1.38388E-4</c:v>
                </c:pt>
                <c:pt idx="22">
                  <c:v>1.3497800000000001E-4</c:v>
                </c:pt>
                <c:pt idx="23">
                  <c:v>1.2523499999999999E-4</c:v>
                </c:pt>
                <c:pt idx="24">
                  <c:v>1.18702E-4</c:v>
                </c:pt>
                <c:pt idx="25">
                  <c:v>1.12719E-4</c:v>
                </c:pt>
                <c:pt idx="26">
                  <c:v>9.55877E-5</c:v>
                </c:pt>
                <c:pt idx="27">
                  <c:v>7.6968699999999994E-5</c:v>
                </c:pt>
                <c:pt idx="28">
                  <c:v>6.6929199999999996E-5</c:v>
                </c:pt>
                <c:pt idx="29">
                  <c:v>5.99439E-5</c:v>
                </c:pt>
                <c:pt idx="30">
                  <c:v>6.1753400000000004E-5</c:v>
                </c:pt>
                <c:pt idx="31">
                  <c:v>7.4251400000000005E-5</c:v>
                </c:pt>
                <c:pt idx="32">
                  <c:v>8.7335800000000005E-5</c:v>
                </c:pt>
                <c:pt idx="33">
                  <c:v>9.2807999999999996E-5</c:v>
                </c:pt>
                <c:pt idx="34">
                  <c:v>9.7053999999999996E-5</c:v>
                </c:pt>
                <c:pt idx="35">
                  <c:v>9.9050700000000004E-5</c:v>
                </c:pt>
                <c:pt idx="36">
                  <c:v>1.00645E-4</c:v>
                </c:pt>
                <c:pt idx="37">
                  <c:v>1.0736200000000001E-4</c:v>
                </c:pt>
                <c:pt idx="38">
                  <c:v>1.14771E-4</c:v>
                </c:pt>
                <c:pt idx="39">
                  <c:v>1.26546E-4</c:v>
                </c:pt>
                <c:pt idx="40">
                  <c:v>1.4275E-4</c:v>
                </c:pt>
                <c:pt idx="41">
                  <c:v>1.5086E-4</c:v>
                </c:pt>
                <c:pt idx="42">
                  <c:v>1.5402499999999999E-4</c:v>
                </c:pt>
                <c:pt idx="43">
                  <c:v>1.60328E-4</c:v>
                </c:pt>
                <c:pt idx="44">
                  <c:v>1.66708E-4</c:v>
                </c:pt>
                <c:pt idx="45">
                  <c:v>1.6632499999999999E-4</c:v>
                </c:pt>
                <c:pt idx="46">
                  <c:v>1.4645500000000001E-4</c:v>
                </c:pt>
                <c:pt idx="47">
                  <c:v>1.23535E-4</c:v>
                </c:pt>
                <c:pt idx="48">
                  <c:v>1.1480300000000001E-4</c:v>
                </c:pt>
                <c:pt idx="49">
                  <c:v>1.11692E-4</c:v>
                </c:pt>
                <c:pt idx="50">
                  <c:v>1.0571800000000001E-4</c:v>
                </c:pt>
                <c:pt idx="51">
                  <c:v>9.3584800000000006E-5</c:v>
                </c:pt>
                <c:pt idx="52">
                  <c:v>9.6116499999999994E-5</c:v>
                </c:pt>
                <c:pt idx="53">
                  <c:v>1.12062E-4</c:v>
                </c:pt>
                <c:pt idx="54">
                  <c:v>1.28589E-4</c:v>
                </c:pt>
                <c:pt idx="55">
                  <c:v>1.28985E-4</c:v>
                </c:pt>
                <c:pt idx="56">
                  <c:v>1.316E-4</c:v>
                </c:pt>
                <c:pt idx="57">
                  <c:v>1.44778E-4</c:v>
                </c:pt>
                <c:pt idx="58">
                  <c:v>1.5712000000000001E-4</c:v>
                </c:pt>
                <c:pt idx="59">
                  <c:v>1.5178899999999999E-4</c:v>
                </c:pt>
                <c:pt idx="60">
                  <c:v>1.2534800000000001E-4</c:v>
                </c:pt>
                <c:pt idx="61">
                  <c:v>1.2255799999999999E-4</c:v>
                </c:pt>
                <c:pt idx="62">
                  <c:v>1.4398699999999999E-4</c:v>
                </c:pt>
                <c:pt idx="63">
                  <c:v>1.50359E-4</c:v>
                </c:pt>
                <c:pt idx="64">
                  <c:v>1.3565100000000001E-4</c:v>
                </c:pt>
                <c:pt idx="65">
                  <c:v>1.14664E-4</c:v>
                </c:pt>
                <c:pt idx="66">
                  <c:v>1.1690500000000001E-4</c:v>
                </c:pt>
                <c:pt idx="67">
                  <c:v>1.38758E-4</c:v>
                </c:pt>
                <c:pt idx="68">
                  <c:v>1.4277300000000001E-4</c:v>
                </c:pt>
                <c:pt idx="69">
                  <c:v>1.3228099999999999E-4</c:v>
                </c:pt>
                <c:pt idx="70">
                  <c:v>1.3209100000000001E-4</c:v>
                </c:pt>
                <c:pt idx="71">
                  <c:v>1.43397E-4</c:v>
                </c:pt>
                <c:pt idx="72">
                  <c:v>1.5540000000000001E-4</c:v>
                </c:pt>
                <c:pt idx="73">
                  <c:v>1.4666599999999999E-4</c:v>
                </c:pt>
                <c:pt idx="74">
                  <c:v>1.3525899999999999E-4</c:v>
                </c:pt>
                <c:pt idx="75">
                  <c:v>1.34604E-4</c:v>
                </c:pt>
                <c:pt idx="76">
                  <c:v>1.4253099999999999E-4</c:v>
                </c:pt>
                <c:pt idx="77">
                  <c:v>1.31125E-4</c:v>
                </c:pt>
                <c:pt idx="78">
                  <c:v>1.0856100000000001E-4</c:v>
                </c:pt>
                <c:pt idx="79">
                  <c:v>9.9149799999999997E-5</c:v>
                </c:pt>
                <c:pt idx="80">
                  <c:v>1.07126E-4</c:v>
                </c:pt>
                <c:pt idx="81">
                  <c:v>1.3592699999999999E-4</c:v>
                </c:pt>
                <c:pt idx="82">
                  <c:v>1.48763E-4</c:v>
                </c:pt>
                <c:pt idx="83">
                  <c:v>1.6957699999999999E-4</c:v>
                </c:pt>
                <c:pt idx="84">
                  <c:v>1.6463900000000001E-4</c:v>
                </c:pt>
                <c:pt idx="85">
                  <c:v>1.4120499999999999E-4</c:v>
                </c:pt>
                <c:pt idx="86">
                  <c:v>1.07538E-4</c:v>
                </c:pt>
                <c:pt idx="87">
                  <c:v>1.15915E-4</c:v>
                </c:pt>
                <c:pt idx="88">
                  <c:v>1.2967299999999999E-4</c:v>
                </c:pt>
                <c:pt idx="89">
                  <c:v>1.59362E-4</c:v>
                </c:pt>
                <c:pt idx="90">
                  <c:v>1.6887400000000001E-4</c:v>
                </c:pt>
                <c:pt idx="91">
                  <c:v>1.6096700000000001E-4</c:v>
                </c:pt>
                <c:pt idx="92">
                  <c:v>1.39715E-4</c:v>
                </c:pt>
                <c:pt idx="93">
                  <c:v>1.21178E-4</c:v>
                </c:pt>
                <c:pt idx="94">
                  <c:v>1.33948E-4</c:v>
                </c:pt>
                <c:pt idx="95">
                  <c:v>1.17596E-4</c:v>
                </c:pt>
                <c:pt idx="96">
                  <c:v>1.4726499999999999E-4</c:v>
                </c:pt>
                <c:pt idx="97">
                  <c:v>1.6615600000000001E-4</c:v>
                </c:pt>
                <c:pt idx="98">
                  <c:v>1.6237700000000001E-4</c:v>
                </c:pt>
                <c:pt idx="99">
                  <c:v>1.7035800000000001E-4</c:v>
                </c:pt>
                <c:pt idx="100">
                  <c:v>1.29009E-4</c:v>
                </c:pt>
                <c:pt idx="101">
                  <c:v>1.2182500000000001E-4</c:v>
                </c:pt>
                <c:pt idx="102">
                  <c:v>1.20388E-4</c:v>
                </c:pt>
                <c:pt idx="103">
                  <c:v>1.5835099999999999E-4</c:v>
                </c:pt>
                <c:pt idx="104">
                  <c:v>1.6078500000000001E-4</c:v>
                </c:pt>
                <c:pt idx="105">
                  <c:v>1.58214E-4</c:v>
                </c:pt>
                <c:pt idx="106">
                  <c:v>1.45687E-4</c:v>
                </c:pt>
                <c:pt idx="107">
                  <c:v>1.3340100000000001E-4</c:v>
                </c:pt>
                <c:pt idx="108">
                  <c:v>1.48243E-4</c:v>
                </c:pt>
                <c:pt idx="109">
                  <c:v>1.5348900000000001E-4</c:v>
                </c:pt>
                <c:pt idx="110">
                  <c:v>1.59961E-4</c:v>
                </c:pt>
                <c:pt idx="111">
                  <c:v>1.4604700000000001E-4</c:v>
                </c:pt>
                <c:pt idx="112">
                  <c:v>1.56055E-4</c:v>
                </c:pt>
                <c:pt idx="113">
                  <c:v>1.3517499999999999E-4</c:v>
                </c:pt>
                <c:pt idx="114">
                  <c:v>1.37918E-4</c:v>
                </c:pt>
                <c:pt idx="115">
                  <c:v>1.38252E-4</c:v>
                </c:pt>
                <c:pt idx="116">
                  <c:v>1.5459299999999999E-4</c:v>
                </c:pt>
                <c:pt idx="117">
                  <c:v>1.5870500000000001E-4</c:v>
                </c:pt>
                <c:pt idx="118">
                  <c:v>1.62399E-4</c:v>
                </c:pt>
                <c:pt idx="119">
                  <c:v>1.6014600000000001E-4</c:v>
                </c:pt>
                <c:pt idx="120">
                  <c:v>1.3477000000000001E-4</c:v>
                </c:pt>
                <c:pt idx="121">
                  <c:v>1.49455E-4</c:v>
                </c:pt>
                <c:pt idx="122">
                  <c:v>1.45119E-4</c:v>
                </c:pt>
                <c:pt idx="123">
                  <c:v>1.5501499999999999E-4</c:v>
                </c:pt>
                <c:pt idx="124">
                  <c:v>1.62774E-4</c:v>
                </c:pt>
                <c:pt idx="125">
                  <c:v>1.5333100000000001E-4</c:v>
                </c:pt>
                <c:pt idx="126">
                  <c:v>1.4844200000000001E-4</c:v>
                </c:pt>
                <c:pt idx="127">
                  <c:v>1.51891E-4</c:v>
                </c:pt>
                <c:pt idx="128">
                  <c:v>1.54473E-4</c:v>
                </c:pt>
                <c:pt idx="129">
                  <c:v>1.6172300000000001E-4</c:v>
                </c:pt>
                <c:pt idx="130">
                  <c:v>1.5473900000000001E-4</c:v>
                </c:pt>
                <c:pt idx="131">
                  <c:v>1.4819400000000001E-4</c:v>
                </c:pt>
                <c:pt idx="132">
                  <c:v>1.60435E-4</c:v>
                </c:pt>
                <c:pt idx="133">
                  <c:v>1.55687E-4</c:v>
                </c:pt>
                <c:pt idx="134">
                  <c:v>1.6709200000000001E-4</c:v>
                </c:pt>
                <c:pt idx="135">
                  <c:v>1.5103999999999999E-4</c:v>
                </c:pt>
                <c:pt idx="136">
                  <c:v>1.4379200000000001E-4</c:v>
                </c:pt>
                <c:pt idx="137">
                  <c:v>1.6810100000000001E-4</c:v>
                </c:pt>
                <c:pt idx="138">
                  <c:v>1.64838E-4</c:v>
                </c:pt>
                <c:pt idx="139">
                  <c:v>1.51543E-4</c:v>
                </c:pt>
                <c:pt idx="140">
                  <c:v>1.5007900000000001E-4</c:v>
                </c:pt>
                <c:pt idx="141">
                  <c:v>1.7190200000000001E-4</c:v>
                </c:pt>
                <c:pt idx="142">
                  <c:v>1.6456700000000001E-4</c:v>
                </c:pt>
                <c:pt idx="143">
                  <c:v>1.50087E-4</c:v>
                </c:pt>
                <c:pt idx="144">
                  <c:v>1.6631600000000001E-4</c:v>
                </c:pt>
                <c:pt idx="145">
                  <c:v>1.6175799999999999E-4</c:v>
                </c:pt>
                <c:pt idx="146">
                  <c:v>1.5432299999999999E-4</c:v>
                </c:pt>
                <c:pt idx="147">
                  <c:v>1.74122E-4</c:v>
                </c:pt>
                <c:pt idx="148">
                  <c:v>1.50378E-4</c:v>
                </c:pt>
                <c:pt idx="149">
                  <c:v>1.5424500000000001E-4</c:v>
                </c:pt>
                <c:pt idx="150">
                  <c:v>1.7905899999999999E-4</c:v>
                </c:pt>
                <c:pt idx="151">
                  <c:v>1.7109100000000001E-4</c:v>
                </c:pt>
                <c:pt idx="152">
                  <c:v>1.5503500000000001E-4</c:v>
                </c:pt>
                <c:pt idx="153">
                  <c:v>1.5463299999999999E-4</c:v>
                </c:pt>
                <c:pt idx="154">
                  <c:v>1.7693400000000001E-4</c:v>
                </c:pt>
                <c:pt idx="155">
                  <c:v>1.69813E-4</c:v>
                </c:pt>
                <c:pt idx="156">
                  <c:v>1.5233900000000001E-4</c:v>
                </c:pt>
                <c:pt idx="157">
                  <c:v>1.6850200000000001E-4</c:v>
                </c:pt>
                <c:pt idx="158">
                  <c:v>1.6504099999999999E-4</c:v>
                </c:pt>
                <c:pt idx="159">
                  <c:v>1.6206799999999999E-4</c:v>
                </c:pt>
                <c:pt idx="160">
                  <c:v>1.66739E-4</c:v>
                </c:pt>
                <c:pt idx="161">
                  <c:v>1.6965E-4</c:v>
                </c:pt>
                <c:pt idx="162">
                  <c:v>1.6990899999999999E-4</c:v>
                </c:pt>
                <c:pt idx="163">
                  <c:v>1.6926699999999999E-4</c:v>
                </c:pt>
                <c:pt idx="164">
                  <c:v>1.6659300000000001E-4</c:v>
                </c:pt>
                <c:pt idx="165">
                  <c:v>1.76243E-4</c:v>
                </c:pt>
                <c:pt idx="166">
                  <c:v>1.70994E-4</c:v>
                </c:pt>
                <c:pt idx="167">
                  <c:v>1.72781E-4</c:v>
                </c:pt>
                <c:pt idx="168">
                  <c:v>1.7939799999999999E-4</c:v>
                </c:pt>
                <c:pt idx="169">
                  <c:v>1.6730400000000001E-4</c:v>
                </c:pt>
                <c:pt idx="170">
                  <c:v>1.8513000000000001E-4</c:v>
                </c:pt>
                <c:pt idx="171">
                  <c:v>1.7150499999999999E-4</c:v>
                </c:pt>
                <c:pt idx="172">
                  <c:v>1.81521E-4</c:v>
                </c:pt>
                <c:pt idx="173">
                  <c:v>1.7531900000000001E-4</c:v>
                </c:pt>
                <c:pt idx="174">
                  <c:v>1.7344999999999999E-4</c:v>
                </c:pt>
                <c:pt idx="175">
                  <c:v>1.8815600000000001E-4</c:v>
                </c:pt>
                <c:pt idx="176">
                  <c:v>1.7368599999999999E-4</c:v>
                </c:pt>
                <c:pt idx="177">
                  <c:v>1.8152899999999999E-4</c:v>
                </c:pt>
                <c:pt idx="178">
                  <c:v>1.7817199999999999E-4</c:v>
                </c:pt>
                <c:pt idx="179">
                  <c:v>1.7687599999999999E-4</c:v>
                </c:pt>
                <c:pt idx="180">
                  <c:v>1.78701E-4</c:v>
                </c:pt>
                <c:pt idx="181">
                  <c:v>1.80533E-4</c:v>
                </c:pt>
                <c:pt idx="182">
                  <c:v>1.8035100000000001E-4</c:v>
                </c:pt>
                <c:pt idx="183">
                  <c:v>1.8588200000000001E-4</c:v>
                </c:pt>
                <c:pt idx="184">
                  <c:v>1.7991799999999999E-4</c:v>
                </c:pt>
                <c:pt idx="185">
                  <c:v>1.807E-4</c:v>
                </c:pt>
                <c:pt idx="186">
                  <c:v>1.9266699999999999E-4</c:v>
                </c:pt>
                <c:pt idx="187">
                  <c:v>1.8443299999999999E-4</c:v>
                </c:pt>
                <c:pt idx="188">
                  <c:v>1.9022200000000001E-4</c:v>
                </c:pt>
                <c:pt idx="189">
                  <c:v>1.8943000000000001E-4</c:v>
                </c:pt>
                <c:pt idx="190">
                  <c:v>1.8774800000000001E-4</c:v>
                </c:pt>
                <c:pt idx="191">
                  <c:v>1.8990399999999999E-4</c:v>
                </c:pt>
                <c:pt idx="192">
                  <c:v>1.9280100000000001E-4</c:v>
                </c:pt>
                <c:pt idx="193">
                  <c:v>1.8539699999999999E-4</c:v>
                </c:pt>
                <c:pt idx="194">
                  <c:v>1.9217600000000001E-4</c:v>
                </c:pt>
                <c:pt idx="195">
                  <c:v>1.90192E-4</c:v>
                </c:pt>
                <c:pt idx="196">
                  <c:v>1.89624E-4</c:v>
                </c:pt>
                <c:pt idx="197">
                  <c:v>1.89404E-4</c:v>
                </c:pt>
                <c:pt idx="198">
                  <c:v>1.9168500000000001E-4</c:v>
                </c:pt>
                <c:pt idx="199">
                  <c:v>1.9032000000000001E-4</c:v>
                </c:pt>
                <c:pt idx="200">
                  <c:v>1.8976400000000001E-4</c:v>
                </c:pt>
                <c:pt idx="201">
                  <c:v>1.9328100000000001E-4</c:v>
                </c:pt>
                <c:pt idx="202">
                  <c:v>1.9012900000000001E-4</c:v>
                </c:pt>
                <c:pt idx="203">
                  <c:v>1.93043E-4</c:v>
                </c:pt>
                <c:pt idx="204">
                  <c:v>1.9318800000000001E-4</c:v>
                </c:pt>
                <c:pt idx="205">
                  <c:v>1.93074E-4</c:v>
                </c:pt>
                <c:pt idx="206">
                  <c:v>1.9264299999999999E-4</c:v>
                </c:pt>
                <c:pt idx="207">
                  <c:v>1.9408699999999999E-4</c:v>
                </c:pt>
                <c:pt idx="208">
                  <c:v>1.9488599999999999E-4</c:v>
                </c:pt>
                <c:pt idx="209">
                  <c:v>1.9727899999999999E-4</c:v>
                </c:pt>
                <c:pt idx="210">
                  <c:v>1.97846E-4</c:v>
                </c:pt>
                <c:pt idx="211">
                  <c:v>1.9798999999999999E-4</c:v>
                </c:pt>
                <c:pt idx="212">
                  <c:v>1.97059E-4</c:v>
                </c:pt>
                <c:pt idx="213">
                  <c:v>1.9862300000000001E-4</c:v>
                </c:pt>
                <c:pt idx="214">
                  <c:v>1.9871400000000001E-4</c:v>
                </c:pt>
                <c:pt idx="215">
                  <c:v>2.0057300000000001E-4</c:v>
                </c:pt>
                <c:pt idx="216">
                  <c:v>2.0233999999999999E-4</c:v>
                </c:pt>
                <c:pt idx="217">
                  <c:v>2.01633E-4</c:v>
                </c:pt>
                <c:pt idx="218">
                  <c:v>2.0127099999999999E-4</c:v>
                </c:pt>
                <c:pt idx="219">
                  <c:v>2.0259E-4</c:v>
                </c:pt>
                <c:pt idx="220">
                  <c:v>2.04496E-4</c:v>
                </c:pt>
                <c:pt idx="221">
                  <c:v>2.0479800000000001E-4</c:v>
                </c:pt>
                <c:pt idx="222">
                  <c:v>2.0175799999999999E-4</c:v>
                </c:pt>
                <c:pt idx="223">
                  <c:v>2.04274E-4</c:v>
                </c:pt>
                <c:pt idx="224">
                  <c:v>2.0635900000000001E-4</c:v>
                </c:pt>
                <c:pt idx="225">
                  <c:v>2.05799E-4</c:v>
                </c:pt>
                <c:pt idx="226">
                  <c:v>2.0460300000000001E-4</c:v>
                </c:pt>
                <c:pt idx="227">
                  <c:v>2.07567E-4</c:v>
                </c:pt>
                <c:pt idx="228">
                  <c:v>2.10163E-4</c:v>
                </c:pt>
                <c:pt idx="229">
                  <c:v>2.0781700000000001E-4</c:v>
                </c:pt>
                <c:pt idx="230">
                  <c:v>2.1015000000000001E-4</c:v>
                </c:pt>
                <c:pt idx="231">
                  <c:v>2.07247E-4</c:v>
                </c:pt>
                <c:pt idx="232">
                  <c:v>2.1076600000000001E-4</c:v>
                </c:pt>
                <c:pt idx="233">
                  <c:v>2.0950999999999999E-4</c:v>
                </c:pt>
                <c:pt idx="234">
                  <c:v>2.09104E-4</c:v>
                </c:pt>
                <c:pt idx="235">
                  <c:v>2.1419599999999999E-4</c:v>
                </c:pt>
                <c:pt idx="236">
                  <c:v>2.1376000000000001E-4</c:v>
                </c:pt>
                <c:pt idx="237">
                  <c:v>2.1441099999999999E-4</c:v>
                </c:pt>
                <c:pt idx="238">
                  <c:v>2.09877E-4</c:v>
                </c:pt>
                <c:pt idx="239">
                  <c:v>2.1524099999999999E-4</c:v>
                </c:pt>
                <c:pt idx="240">
                  <c:v>2.1463499999999999E-4</c:v>
                </c:pt>
                <c:pt idx="241">
                  <c:v>2.1507399999999999E-4</c:v>
                </c:pt>
                <c:pt idx="242">
                  <c:v>2.13697E-4</c:v>
                </c:pt>
                <c:pt idx="243">
                  <c:v>2.16245E-4</c:v>
                </c:pt>
                <c:pt idx="244">
                  <c:v>2.1588600000000001E-4</c:v>
                </c:pt>
                <c:pt idx="245">
                  <c:v>2.17937E-4</c:v>
                </c:pt>
                <c:pt idx="246">
                  <c:v>2.19951E-4</c:v>
                </c:pt>
                <c:pt idx="247">
                  <c:v>2.17145E-4</c:v>
                </c:pt>
                <c:pt idx="248">
                  <c:v>2.1906900000000001E-4</c:v>
                </c:pt>
                <c:pt idx="249">
                  <c:v>2.19473E-4</c:v>
                </c:pt>
                <c:pt idx="250">
                  <c:v>2.2200599999999999E-4</c:v>
                </c:pt>
                <c:pt idx="251">
                  <c:v>2.2211400000000001E-4</c:v>
                </c:pt>
                <c:pt idx="252">
                  <c:v>2.2161500000000001E-4</c:v>
                </c:pt>
                <c:pt idx="253">
                  <c:v>2.2011599999999999E-4</c:v>
                </c:pt>
                <c:pt idx="254">
                  <c:v>2.24673E-4</c:v>
                </c:pt>
                <c:pt idx="255">
                  <c:v>2.2514400000000001E-4</c:v>
                </c:pt>
                <c:pt idx="256">
                  <c:v>2.2705499999999999E-4</c:v>
                </c:pt>
                <c:pt idx="257">
                  <c:v>2.2416499999999999E-4</c:v>
                </c:pt>
                <c:pt idx="258">
                  <c:v>2.2759500000000001E-4</c:v>
                </c:pt>
                <c:pt idx="259">
                  <c:v>2.26336E-4</c:v>
                </c:pt>
                <c:pt idx="260">
                  <c:v>2.2807E-4</c:v>
                </c:pt>
                <c:pt idx="261">
                  <c:v>2.29514E-4</c:v>
                </c:pt>
                <c:pt idx="262">
                  <c:v>2.2999500000000001E-4</c:v>
                </c:pt>
                <c:pt idx="263">
                  <c:v>2.2880700000000001E-4</c:v>
                </c:pt>
                <c:pt idx="264">
                  <c:v>2.3101900000000001E-4</c:v>
                </c:pt>
                <c:pt idx="265">
                  <c:v>2.3116799999999999E-4</c:v>
                </c:pt>
                <c:pt idx="266">
                  <c:v>2.3251399999999999E-4</c:v>
                </c:pt>
                <c:pt idx="267">
                  <c:v>2.3111799999999999E-4</c:v>
                </c:pt>
                <c:pt idx="268">
                  <c:v>2.3215000000000001E-4</c:v>
                </c:pt>
                <c:pt idx="269">
                  <c:v>2.33169E-4</c:v>
                </c:pt>
                <c:pt idx="270">
                  <c:v>2.32776E-4</c:v>
                </c:pt>
                <c:pt idx="271">
                  <c:v>2.3270499999999999E-4</c:v>
                </c:pt>
                <c:pt idx="272">
                  <c:v>2.3424900000000001E-4</c:v>
                </c:pt>
                <c:pt idx="273">
                  <c:v>2.3428199999999999E-4</c:v>
                </c:pt>
                <c:pt idx="274">
                  <c:v>2.34983E-4</c:v>
                </c:pt>
                <c:pt idx="275">
                  <c:v>2.34875E-4</c:v>
                </c:pt>
                <c:pt idx="276">
                  <c:v>2.3397199999999999E-4</c:v>
                </c:pt>
                <c:pt idx="277">
                  <c:v>2.3584300000000001E-4</c:v>
                </c:pt>
                <c:pt idx="278">
                  <c:v>2.3762499999999999E-4</c:v>
                </c:pt>
                <c:pt idx="279">
                  <c:v>2.3602599999999999E-4</c:v>
                </c:pt>
                <c:pt idx="280">
                  <c:v>2.35095E-4</c:v>
                </c:pt>
                <c:pt idx="281">
                  <c:v>2.37486E-4</c:v>
                </c:pt>
                <c:pt idx="282">
                  <c:v>2.3831899999999999E-4</c:v>
                </c:pt>
                <c:pt idx="283">
                  <c:v>2.3792999999999999E-4</c:v>
                </c:pt>
                <c:pt idx="284">
                  <c:v>2.38848E-4</c:v>
                </c:pt>
                <c:pt idx="285">
                  <c:v>2.40392E-4</c:v>
                </c:pt>
                <c:pt idx="286">
                  <c:v>2.4047700000000001E-4</c:v>
                </c:pt>
                <c:pt idx="287">
                  <c:v>2.4174600000000001E-4</c:v>
                </c:pt>
                <c:pt idx="288">
                  <c:v>2.4321600000000001E-4</c:v>
                </c:pt>
                <c:pt idx="289">
                  <c:v>2.4449200000000002E-4</c:v>
                </c:pt>
                <c:pt idx="290">
                  <c:v>2.4612800000000003E-4</c:v>
                </c:pt>
                <c:pt idx="291">
                  <c:v>2.45228E-4</c:v>
                </c:pt>
                <c:pt idx="292">
                  <c:v>2.46581E-4</c:v>
                </c:pt>
                <c:pt idx="293">
                  <c:v>2.4714499999999999E-4</c:v>
                </c:pt>
                <c:pt idx="294">
                  <c:v>2.4723300000000002E-4</c:v>
                </c:pt>
                <c:pt idx="295">
                  <c:v>2.4849399999999998E-4</c:v>
                </c:pt>
                <c:pt idx="296">
                  <c:v>2.4977899999999999E-4</c:v>
                </c:pt>
                <c:pt idx="297">
                  <c:v>2.5012199999999997E-4</c:v>
                </c:pt>
                <c:pt idx="298">
                  <c:v>2.5143799999999999E-4</c:v>
                </c:pt>
                <c:pt idx="299">
                  <c:v>2.5180299999999999E-4</c:v>
                </c:pt>
                <c:pt idx="300">
                  <c:v>2.5300300000000002E-4</c:v>
                </c:pt>
                <c:pt idx="301">
                  <c:v>2.5346100000000002E-4</c:v>
                </c:pt>
                <c:pt idx="302">
                  <c:v>2.5427700000000002E-4</c:v>
                </c:pt>
                <c:pt idx="303">
                  <c:v>2.5486900000000002E-4</c:v>
                </c:pt>
                <c:pt idx="304">
                  <c:v>2.5452100000000001E-4</c:v>
                </c:pt>
                <c:pt idx="305">
                  <c:v>2.5383200000000001E-4</c:v>
                </c:pt>
                <c:pt idx="306">
                  <c:v>2.54782E-4</c:v>
                </c:pt>
                <c:pt idx="307">
                  <c:v>2.5473200000000003E-4</c:v>
                </c:pt>
                <c:pt idx="308">
                  <c:v>2.5583799999999999E-4</c:v>
                </c:pt>
                <c:pt idx="309">
                  <c:v>2.5628199999999998E-4</c:v>
                </c:pt>
                <c:pt idx="310">
                  <c:v>2.5527699999999999E-4</c:v>
                </c:pt>
                <c:pt idx="311">
                  <c:v>2.5706500000000001E-4</c:v>
                </c:pt>
                <c:pt idx="312">
                  <c:v>2.5653399999999999E-4</c:v>
                </c:pt>
                <c:pt idx="313">
                  <c:v>2.5735899999999997E-4</c:v>
                </c:pt>
                <c:pt idx="314">
                  <c:v>2.5703500000000002E-4</c:v>
                </c:pt>
                <c:pt idx="315">
                  <c:v>2.5766299999999999E-4</c:v>
                </c:pt>
                <c:pt idx="316">
                  <c:v>2.5941000000000001E-4</c:v>
                </c:pt>
                <c:pt idx="317">
                  <c:v>2.6048500000000002E-4</c:v>
                </c:pt>
                <c:pt idx="318">
                  <c:v>2.6193400000000002E-4</c:v>
                </c:pt>
                <c:pt idx="319">
                  <c:v>2.6197299999999998E-4</c:v>
                </c:pt>
                <c:pt idx="320">
                  <c:v>2.6229299999999998E-4</c:v>
                </c:pt>
                <c:pt idx="321">
                  <c:v>2.6303299999999997E-4</c:v>
                </c:pt>
                <c:pt idx="322">
                  <c:v>2.6410000000000002E-4</c:v>
                </c:pt>
                <c:pt idx="323">
                  <c:v>2.6591700000000001E-4</c:v>
                </c:pt>
                <c:pt idx="324">
                  <c:v>2.66908E-4</c:v>
                </c:pt>
                <c:pt idx="325">
                  <c:v>2.66884E-4</c:v>
                </c:pt>
                <c:pt idx="326">
                  <c:v>2.6778099999999998E-4</c:v>
                </c:pt>
                <c:pt idx="327">
                  <c:v>2.6806399999999999E-4</c:v>
                </c:pt>
                <c:pt idx="328">
                  <c:v>2.68337E-4</c:v>
                </c:pt>
                <c:pt idx="329">
                  <c:v>2.6837299999999997E-4</c:v>
                </c:pt>
                <c:pt idx="330">
                  <c:v>2.6976600000000001E-4</c:v>
                </c:pt>
                <c:pt idx="331">
                  <c:v>2.6950599999999998E-4</c:v>
                </c:pt>
                <c:pt idx="332">
                  <c:v>2.6946099999999997E-4</c:v>
                </c:pt>
                <c:pt idx="333">
                  <c:v>2.70461E-4</c:v>
                </c:pt>
                <c:pt idx="334">
                  <c:v>2.7127599999999998E-4</c:v>
                </c:pt>
                <c:pt idx="335">
                  <c:v>2.7122399999999998E-4</c:v>
                </c:pt>
                <c:pt idx="336">
                  <c:v>2.71518E-4</c:v>
                </c:pt>
                <c:pt idx="337">
                  <c:v>2.7292400000000002E-4</c:v>
                </c:pt>
                <c:pt idx="338">
                  <c:v>2.7396300000000001E-4</c:v>
                </c:pt>
                <c:pt idx="339">
                  <c:v>2.7437400000000003E-4</c:v>
                </c:pt>
                <c:pt idx="340">
                  <c:v>2.7533599999999999E-4</c:v>
                </c:pt>
                <c:pt idx="341">
                  <c:v>2.7490899999999999E-4</c:v>
                </c:pt>
                <c:pt idx="342">
                  <c:v>2.7577599999999998E-4</c:v>
                </c:pt>
                <c:pt idx="343">
                  <c:v>2.7637700000000001E-4</c:v>
                </c:pt>
                <c:pt idx="344">
                  <c:v>2.7671E-4</c:v>
                </c:pt>
                <c:pt idx="345">
                  <c:v>2.7788699999999999E-4</c:v>
                </c:pt>
                <c:pt idx="346">
                  <c:v>2.7849100000000001E-4</c:v>
                </c:pt>
                <c:pt idx="347">
                  <c:v>2.81045E-4</c:v>
                </c:pt>
                <c:pt idx="348">
                  <c:v>2.8279800000000001E-4</c:v>
                </c:pt>
                <c:pt idx="349">
                  <c:v>2.8650799999999999E-4</c:v>
                </c:pt>
                <c:pt idx="350">
                  <c:v>2.8679900000000002E-4</c:v>
                </c:pt>
                <c:pt idx="351">
                  <c:v>2.8759499999999997E-4</c:v>
                </c:pt>
                <c:pt idx="352">
                  <c:v>2.8985700000000003E-4</c:v>
                </c:pt>
                <c:pt idx="353">
                  <c:v>2.9055299999999998E-4</c:v>
                </c:pt>
                <c:pt idx="354">
                  <c:v>2.9034200000000002E-4</c:v>
                </c:pt>
                <c:pt idx="355">
                  <c:v>2.9072800000000003E-4</c:v>
                </c:pt>
                <c:pt idx="356">
                  <c:v>2.9084400000000001E-4</c:v>
                </c:pt>
                <c:pt idx="357">
                  <c:v>2.91601E-4</c:v>
                </c:pt>
                <c:pt idx="358">
                  <c:v>2.9166499999999998E-4</c:v>
                </c:pt>
                <c:pt idx="359">
                  <c:v>2.9310399999999998E-4</c:v>
                </c:pt>
                <c:pt idx="360">
                  <c:v>2.9317600000000003E-4</c:v>
                </c:pt>
                <c:pt idx="361">
                  <c:v>2.9481599999999999E-4</c:v>
                </c:pt>
                <c:pt idx="362">
                  <c:v>2.9576199999999998E-4</c:v>
                </c:pt>
                <c:pt idx="363">
                  <c:v>2.9757699999999999E-4</c:v>
                </c:pt>
                <c:pt idx="364">
                  <c:v>2.9819800000000001E-4</c:v>
                </c:pt>
                <c:pt idx="365">
                  <c:v>2.9986299999999999E-4</c:v>
                </c:pt>
                <c:pt idx="366">
                  <c:v>3.0020699999999998E-4</c:v>
                </c:pt>
                <c:pt idx="367">
                  <c:v>3.0088599999999999E-4</c:v>
                </c:pt>
                <c:pt idx="368">
                  <c:v>3.0172400000000001E-4</c:v>
                </c:pt>
                <c:pt idx="369">
                  <c:v>3.0237800000000001E-4</c:v>
                </c:pt>
                <c:pt idx="370">
                  <c:v>3.0201499999999999E-4</c:v>
                </c:pt>
                <c:pt idx="371">
                  <c:v>3.0329400000000001E-4</c:v>
                </c:pt>
                <c:pt idx="372">
                  <c:v>3.0332699999999999E-4</c:v>
                </c:pt>
                <c:pt idx="373">
                  <c:v>3.0379099999999998E-4</c:v>
                </c:pt>
                <c:pt idx="374">
                  <c:v>3.0493799999999999E-4</c:v>
                </c:pt>
                <c:pt idx="375">
                  <c:v>2.9955999999999998E-4</c:v>
                </c:pt>
                <c:pt idx="376">
                  <c:v>2.8902600000000001E-4</c:v>
                </c:pt>
                <c:pt idx="377">
                  <c:v>2.9058000000000003E-4</c:v>
                </c:pt>
                <c:pt idx="378">
                  <c:v>3.0087499999999998E-4</c:v>
                </c:pt>
                <c:pt idx="379">
                  <c:v>3.0179399999999998E-4</c:v>
                </c:pt>
                <c:pt idx="380">
                  <c:v>3.0261099999999999E-4</c:v>
                </c:pt>
                <c:pt idx="381">
                  <c:v>3.0276199999999999E-4</c:v>
                </c:pt>
                <c:pt idx="382">
                  <c:v>3.0518199999999998E-4</c:v>
                </c:pt>
                <c:pt idx="383">
                  <c:v>3.0734000000000002E-4</c:v>
                </c:pt>
                <c:pt idx="384">
                  <c:v>3.1523E-4</c:v>
                </c:pt>
                <c:pt idx="385">
                  <c:v>3.2129700000000001E-4</c:v>
                </c:pt>
                <c:pt idx="386">
                  <c:v>3.2265400000000002E-4</c:v>
                </c:pt>
                <c:pt idx="387">
                  <c:v>3.2153500000000002E-4</c:v>
                </c:pt>
                <c:pt idx="388">
                  <c:v>3.1764800000000002E-4</c:v>
                </c:pt>
                <c:pt idx="389">
                  <c:v>3.1867000000000001E-4</c:v>
                </c:pt>
                <c:pt idx="390">
                  <c:v>3.1908499999999998E-4</c:v>
                </c:pt>
                <c:pt idx="391">
                  <c:v>3.1963500000000003E-4</c:v>
                </c:pt>
                <c:pt idx="392">
                  <c:v>3.18342E-4</c:v>
                </c:pt>
                <c:pt idx="393">
                  <c:v>3.1804799999999997E-4</c:v>
                </c:pt>
                <c:pt idx="394">
                  <c:v>3.19375E-4</c:v>
                </c:pt>
                <c:pt idx="395">
                  <c:v>3.1991799999999998E-4</c:v>
                </c:pt>
                <c:pt idx="396">
                  <c:v>3.1978099999999999E-4</c:v>
                </c:pt>
                <c:pt idx="397">
                  <c:v>3.1806400000000001E-4</c:v>
                </c:pt>
                <c:pt idx="398">
                  <c:v>3.2060900000000002E-4</c:v>
                </c:pt>
                <c:pt idx="399">
                  <c:v>3.2497500000000003E-4</c:v>
                </c:pt>
                <c:pt idx="400">
                  <c:v>3.2612899999999998E-4</c:v>
                </c:pt>
                <c:pt idx="401">
                  <c:v>3.2691000000000003E-4</c:v>
                </c:pt>
                <c:pt idx="402">
                  <c:v>3.2681000000000002E-4</c:v>
                </c:pt>
                <c:pt idx="403">
                  <c:v>3.2550100000000001E-4</c:v>
                </c:pt>
                <c:pt idx="404">
                  <c:v>3.2583999999999998E-4</c:v>
                </c:pt>
                <c:pt idx="405">
                  <c:v>3.2745700000000002E-4</c:v>
                </c:pt>
                <c:pt idx="406">
                  <c:v>3.2751600000000003E-4</c:v>
                </c:pt>
                <c:pt idx="407">
                  <c:v>3.2864100000000001E-4</c:v>
                </c:pt>
                <c:pt idx="408">
                  <c:v>3.31181E-4</c:v>
                </c:pt>
                <c:pt idx="409">
                  <c:v>3.3179699999999999E-4</c:v>
                </c:pt>
                <c:pt idx="410">
                  <c:v>3.3244299999999997E-4</c:v>
                </c:pt>
                <c:pt idx="411">
                  <c:v>3.3185400000000002E-4</c:v>
                </c:pt>
                <c:pt idx="412">
                  <c:v>3.3143700000000002E-4</c:v>
                </c:pt>
                <c:pt idx="413">
                  <c:v>3.3455300000000002E-4</c:v>
                </c:pt>
                <c:pt idx="414">
                  <c:v>3.36748E-4</c:v>
                </c:pt>
                <c:pt idx="415">
                  <c:v>3.3688300000000001E-4</c:v>
                </c:pt>
                <c:pt idx="416">
                  <c:v>3.3719099999999998E-4</c:v>
                </c:pt>
              </c:numCache>
            </c:numRef>
          </c:yVal>
          <c:smooth val="0"/>
          <c:extLst>
            <c:ext xmlns:c16="http://schemas.microsoft.com/office/drawing/2014/chart" uri="{C3380CC4-5D6E-409C-BE32-E72D297353CC}">
              <c16:uniqueId val="{00000005-26F1-4BBD-A041-B60FC8294963}"/>
            </c:ext>
          </c:extLst>
        </c:ser>
        <c:ser>
          <c:idx val="7"/>
          <c:order val="5"/>
          <c:tx>
            <c:v>Creep, 2Pa</c:v>
          </c:tx>
          <c:spPr>
            <a:ln w="19050">
              <a:noFill/>
            </a:ln>
          </c:spPr>
          <c:xVal>
            <c:numRef>
              <c:f>'[27]Creep - 2'!$G$4:$G$420</c:f>
              <c:numCache>
                <c:formatCode>General</c:formatCode>
                <c:ptCount val="417"/>
                <c:pt idx="0">
                  <c:v>7.2864500000000003</c:v>
                </c:pt>
                <c:pt idx="1">
                  <c:v>7.2869999999999999</c:v>
                </c:pt>
                <c:pt idx="2">
                  <c:v>7.2880200000000004</c:v>
                </c:pt>
                <c:pt idx="3">
                  <c:v>7.2890499999999996</c:v>
                </c:pt>
                <c:pt idx="4">
                  <c:v>7.2900700000000001</c:v>
                </c:pt>
                <c:pt idx="5">
                  <c:v>7.2910899999999996</c:v>
                </c:pt>
                <c:pt idx="6">
                  <c:v>7.2921199999999997</c:v>
                </c:pt>
                <c:pt idx="7">
                  <c:v>7.2931400000000002</c:v>
                </c:pt>
                <c:pt idx="8">
                  <c:v>7.2941700000000003</c:v>
                </c:pt>
                <c:pt idx="9">
                  <c:v>7.2951899999999998</c:v>
                </c:pt>
                <c:pt idx="10">
                  <c:v>7.2962100000000003</c:v>
                </c:pt>
                <c:pt idx="11">
                  <c:v>7.2972400000000004</c:v>
                </c:pt>
                <c:pt idx="12">
                  <c:v>7.29826</c:v>
                </c:pt>
                <c:pt idx="13">
                  <c:v>7.2992900000000001</c:v>
                </c:pt>
                <c:pt idx="14">
                  <c:v>7.3003099999999996</c:v>
                </c:pt>
                <c:pt idx="15">
                  <c:v>7.3013300000000001</c:v>
                </c:pt>
                <c:pt idx="16">
                  <c:v>7.3023600000000002</c:v>
                </c:pt>
                <c:pt idx="17">
                  <c:v>7.3033799999999998</c:v>
                </c:pt>
                <c:pt idx="18">
                  <c:v>7.3044099999999998</c:v>
                </c:pt>
                <c:pt idx="19">
                  <c:v>7.3054300000000003</c:v>
                </c:pt>
                <c:pt idx="20">
                  <c:v>7.3064499999999999</c:v>
                </c:pt>
                <c:pt idx="21">
                  <c:v>7.30748</c:v>
                </c:pt>
                <c:pt idx="22">
                  <c:v>7.3085000000000004</c:v>
                </c:pt>
                <c:pt idx="23">
                  <c:v>7.3095299999999996</c:v>
                </c:pt>
                <c:pt idx="24">
                  <c:v>7.3105500000000001</c:v>
                </c:pt>
                <c:pt idx="25">
                  <c:v>7.3115699999999997</c:v>
                </c:pt>
                <c:pt idx="26">
                  <c:v>7.3125999999999998</c:v>
                </c:pt>
                <c:pt idx="27">
                  <c:v>7.3136200000000002</c:v>
                </c:pt>
                <c:pt idx="28">
                  <c:v>7.3146500000000003</c:v>
                </c:pt>
                <c:pt idx="29">
                  <c:v>7.3156699999999999</c:v>
                </c:pt>
                <c:pt idx="30">
                  <c:v>7.3166900000000004</c:v>
                </c:pt>
                <c:pt idx="31">
                  <c:v>7.3177199999999996</c:v>
                </c:pt>
                <c:pt idx="32">
                  <c:v>7.31874</c:v>
                </c:pt>
                <c:pt idx="33">
                  <c:v>7.3197700000000001</c:v>
                </c:pt>
                <c:pt idx="34">
                  <c:v>7.3207899999999997</c:v>
                </c:pt>
                <c:pt idx="35">
                  <c:v>7.3218100000000002</c:v>
                </c:pt>
                <c:pt idx="36">
                  <c:v>7.3228400000000002</c:v>
                </c:pt>
                <c:pt idx="37">
                  <c:v>7.3238599999999998</c:v>
                </c:pt>
                <c:pt idx="38">
                  <c:v>7.3248899999999999</c:v>
                </c:pt>
                <c:pt idx="39">
                  <c:v>7.3259100000000004</c:v>
                </c:pt>
                <c:pt idx="40">
                  <c:v>7.3269299999999999</c:v>
                </c:pt>
                <c:pt idx="41">
                  <c:v>7.3284700000000003</c:v>
                </c:pt>
                <c:pt idx="42">
                  <c:v>7.3305199999999999</c:v>
                </c:pt>
                <c:pt idx="43">
                  <c:v>7.3325699999999996</c:v>
                </c:pt>
                <c:pt idx="44">
                  <c:v>7.3346099999999996</c:v>
                </c:pt>
                <c:pt idx="45">
                  <c:v>7.3366600000000002</c:v>
                </c:pt>
                <c:pt idx="46">
                  <c:v>7.3387099999999998</c:v>
                </c:pt>
                <c:pt idx="47">
                  <c:v>7.3407600000000004</c:v>
                </c:pt>
                <c:pt idx="48">
                  <c:v>7.3428100000000001</c:v>
                </c:pt>
                <c:pt idx="49">
                  <c:v>7.3448500000000001</c:v>
                </c:pt>
                <c:pt idx="50">
                  <c:v>7.3468999999999998</c:v>
                </c:pt>
                <c:pt idx="51">
                  <c:v>7.3489500000000003</c:v>
                </c:pt>
                <c:pt idx="52">
                  <c:v>7.351</c:v>
                </c:pt>
                <c:pt idx="53">
                  <c:v>7.3530499999999996</c:v>
                </c:pt>
                <c:pt idx="54">
                  <c:v>7.3550899999999997</c:v>
                </c:pt>
                <c:pt idx="55">
                  <c:v>7.3571400000000002</c:v>
                </c:pt>
                <c:pt idx="56">
                  <c:v>7.3591899999999999</c:v>
                </c:pt>
                <c:pt idx="57">
                  <c:v>7.3612399999999996</c:v>
                </c:pt>
                <c:pt idx="58">
                  <c:v>7.3632900000000001</c:v>
                </c:pt>
                <c:pt idx="59">
                  <c:v>7.3653300000000002</c:v>
                </c:pt>
                <c:pt idx="60">
                  <c:v>7.3673799999999998</c:v>
                </c:pt>
                <c:pt idx="61">
                  <c:v>7.3694300000000004</c:v>
                </c:pt>
                <c:pt idx="62">
                  <c:v>7.37148</c:v>
                </c:pt>
                <c:pt idx="63">
                  <c:v>7.3735299999999997</c:v>
                </c:pt>
                <c:pt idx="64">
                  <c:v>7.3755699999999997</c:v>
                </c:pt>
                <c:pt idx="65">
                  <c:v>7.3776200000000003</c:v>
                </c:pt>
                <c:pt idx="66">
                  <c:v>7.37967</c:v>
                </c:pt>
                <c:pt idx="67">
                  <c:v>7.3817199999999996</c:v>
                </c:pt>
                <c:pt idx="68">
                  <c:v>7.3837700000000002</c:v>
                </c:pt>
                <c:pt idx="69">
                  <c:v>7.3858100000000002</c:v>
                </c:pt>
                <c:pt idx="70">
                  <c:v>7.3878599999999999</c:v>
                </c:pt>
                <c:pt idx="71">
                  <c:v>7.3899100000000004</c:v>
                </c:pt>
                <c:pt idx="72">
                  <c:v>7.3919600000000001</c:v>
                </c:pt>
                <c:pt idx="73">
                  <c:v>7.3940099999999997</c:v>
                </c:pt>
                <c:pt idx="74">
                  <c:v>7.3960499999999998</c:v>
                </c:pt>
                <c:pt idx="75">
                  <c:v>7.3981000000000003</c:v>
                </c:pt>
                <c:pt idx="76">
                  <c:v>7.40015</c:v>
                </c:pt>
                <c:pt idx="77">
                  <c:v>7.4021999999999997</c:v>
                </c:pt>
                <c:pt idx="78">
                  <c:v>7.4042500000000002</c:v>
                </c:pt>
                <c:pt idx="79">
                  <c:v>7.4062900000000003</c:v>
                </c:pt>
                <c:pt idx="80">
                  <c:v>7.4083399999999999</c:v>
                </c:pt>
                <c:pt idx="81">
                  <c:v>7.4114100000000001</c:v>
                </c:pt>
                <c:pt idx="82">
                  <c:v>7.4155100000000003</c:v>
                </c:pt>
                <c:pt idx="83">
                  <c:v>7.4196099999999996</c:v>
                </c:pt>
                <c:pt idx="84">
                  <c:v>7.4237000000000002</c:v>
                </c:pt>
                <c:pt idx="85">
                  <c:v>7.4278000000000004</c:v>
                </c:pt>
                <c:pt idx="86">
                  <c:v>7.4318900000000001</c:v>
                </c:pt>
                <c:pt idx="87">
                  <c:v>7.4359900000000003</c:v>
                </c:pt>
                <c:pt idx="88">
                  <c:v>7.4400899999999996</c:v>
                </c:pt>
                <c:pt idx="89">
                  <c:v>7.4441800000000002</c:v>
                </c:pt>
                <c:pt idx="90">
                  <c:v>7.4482799999999996</c:v>
                </c:pt>
                <c:pt idx="91">
                  <c:v>7.4523700000000002</c:v>
                </c:pt>
                <c:pt idx="92">
                  <c:v>7.4564700000000004</c:v>
                </c:pt>
                <c:pt idx="93">
                  <c:v>7.4605699999999997</c:v>
                </c:pt>
                <c:pt idx="94">
                  <c:v>7.4646600000000003</c:v>
                </c:pt>
                <c:pt idx="95">
                  <c:v>7.4687599999999996</c:v>
                </c:pt>
                <c:pt idx="96">
                  <c:v>7.4728500000000002</c:v>
                </c:pt>
                <c:pt idx="97">
                  <c:v>7.4769500000000004</c:v>
                </c:pt>
                <c:pt idx="98">
                  <c:v>7.4810499999999998</c:v>
                </c:pt>
                <c:pt idx="99">
                  <c:v>7.4851400000000003</c:v>
                </c:pt>
                <c:pt idx="100">
                  <c:v>7.4892399999999997</c:v>
                </c:pt>
                <c:pt idx="101">
                  <c:v>7.4933300000000003</c:v>
                </c:pt>
                <c:pt idx="102">
                  <c:v>7.4974299999999996</c:v>
                </c:pt>
                <c:pt idx="103">
                  <c:v>7.5015299999999998</c:v>
                </c:pt>
                <c:pt idx="104">
                  <c:v>7.5056200000000004</c:v>
                </c:pt>
                <c:pt idx="105">
                  <c:v>7.5097199999999997</c:v>
                </c:pt>
                <c:pt idx="106">
                  <c:v>7.5138100000000003</c:v>
                </c:pt>
                <c:pt idx="107">
                  <c:v>7.5179099999999996</c:v>
                </c:pt>
                <c:pt idx="108">
                  <c:v>7.5220099999999999</c:v>
                </c:pt>
                <c:pt idx="109">
                  <c:v>7.5260999999999996</c:v>
                </c:pt>
                <c:pt idx="110">
                  <c:v>7.5301999999999998</c:v>
                </c:pt>
                <c:pt idx="111">
                  <c:v>7.5342900000000004</c:v>
                </c:pt>
                <c:pt idx="112">
                  <c:v>7.5383899999999997</c:v>
                </c:pt>
                <c:pt idx="113">
                  <c:v>7.5424899999999999</c:v>
                </c:pt>
                <c:pt idx="114">
                  <c:v>7.5465799999999996</c:v>
                </c:pt>
                <c:pt idx="115">
                  <c:v>7.5506799999999998</c:v>
                </c:pt>
                <c:pt idx="116">
                  <c:v>7.5547700000000004</c:v>
                </c:pt>
                <c:pt idx="117">
                  <c:v>7.5588699999999998</c:v>
                </c:pt>
                <c:pt idx="118">
                  <c:v>7.56297</c:v>
                </c:pt>
                <c:pt idx="119">
                  <c:v>7.5670599999999997</c:v>
                </c:pt>
                <c:pt idx="120">
                  <c:v>7.5711599999999999</c:v>
                </c:pt>
                <c:pt idx="121">
                  <c:v>7.5773000000000001</c:v>
                </c:pt>
                <c:pt idx="122">
                  <c:v>7.5854900000000001</c:v>
                </c:pt>
                <c:pt idx="123">
                  <c:v>7.5936899999999996</c:v>
                </c:pt>
                <c:pt idx="124">
                  <c:v>7.6018800000000004</c:v>
                </c:pt>
                <c:pt idx="125">
                  <c:v>7.6100700000000003</c:v>
                </c:pt>
                <c:pt idx="126">
                  <c:v>7.6182600000000003</c:v>
                </c:pt>
                <c:pt idx="127">
                  <c:v>7.6264500000000002</c:v>
                </c:pt>
                <c:pt idx="128">
                  <c:v>7.6346499999999997</c:v>
                </c:pt>
                <c:pt idx="129">
                  <c:v>7.6428399999999996</c:v>
                </c:pt>
                <c:pt idx="130">
                  <c:v>7.6510300000000004</c:v>
                </c:pt>
                <c:pt idx="131">
                  <c:v>7.6592200000000004</c:v>
                </c:pt>
                <c:pt idx="132">
                  <c:v>7.6674100000000003</c:v>
                </c:pt>
                <c:pt idx="133">
                  <c:v>7.6756099999999998</c:v>
                </c:pt>
                <c:pt idx="134">
                  <c:v>7.6837999999999997</c:v>
                </c:pt>
                <c:pt idx="135">
                  <c:v>7.6919899999999997</c:v>
                </c:pt>
                <c:pt idx="136">
                  <c:v>7.7001799999999996</c:v>
                </c:pt>
                <c:pt idx="137">
                  <c:v>7.7083700000000004</c:v>
                </c:pt>
                <c:pt idx="138">
                  <c:v>7.7165699999999999</c:v>
                </c:pt>
                <c:pt idx="139">
                  <c:v>7.7247599999999998</c:v>
                </c:pt>
                <c:pt idx="140">
                  <c:v>7.7329499999999998</c:v>
                </c:pt>
                <c:pt idx="141">
                  <c:v>7.7411399999999997</c:v>
                </c:pt>
                <c:pt idx="142">
                  <c:v>7.7493299999999996</c:v>
                </c:pt>
                <c:pt idx="143">
                  <c:v>7.75753</c:v>
                </c:pt>
                <c:pt idx="144">
                  <c:v>7.76572</c:v>
                </c:pt>
                <c:pt idx="145">
                  <c:v>7.7739099999999999</c:v>
                </c:pt>
                <c:pt idx="146">
                  <c:v>7.7820999999999998</c:v>
                </c:pt>
                <c:pt idx="147">
                  <c:v>7.7902899999999997</c:v>
                </c:pt>
                <c:pt idx="148">
                  <c:v>7.7984900000000001</c:v>
                </c:pt>
                <c:pt idx="149">
                  <c:v>7.8066800000000001</c:v>
                </c:pt>
                <c:pt idx="150">
                  <c:v>7.81487</c:v>
                </c:pt>
                <c:pt idx="151">
                  <c:v>7.8230599999999999</c:v>
                </c:pt>
                <c:pt idx="152">
                  <c:v>7.8312499999999998</c:v>
                </c:pt>
                <c:pt idx="153">
                  <c:v>7.8394500000000003</c:v>
                </c:pt>
                <c:pt idx="154">
                  <c:v>7.8476400000000002</c:v>
                </c:pt>
                <c:pt idx="155">
                  <c:v>7.8558300000000001</c:v>
                </c:pt>
                <c:pt idx="156">
                  <c:v>7.86402</c:v>
                </c:pt>
                <c:pt idx="157">
                  <c:v>7.8722099999999999</c:v>
                </c:pt>
                <c:pt idx="158">
                  <c:v>7.8804100000000004</c:v>
                </c:pt>
                <c:pt idx="159">
                  <c:v>7.8886000000000003</c:v>
                </c:pt>
                <c:pt idx="160">
                  <c:v>7.8967900000000002</c:v>
                </c:pt>
                <c:pt idx="161">
                  <c:v>7.9090800000000003</c:v>
                </c:pt>
                <c:pt idx="162">
                  <c:v>7.9254600000000002</c:v>
                </c:pt>
                <c:pt idx="163">
                  <c:v>7.9418499999999996</c:v>
                </c:pt>
                <c:pt idx="164">
                  <c:v>7.9582300000000004</c:v>
                </c:pt>
                <c:pt idx="165">
                  <c:v>7.9746100000000002</c:v>
                </c:pt>
                <c:pt idx="166">
                  <c:v>7.9909999999999997</c:v>
                </c:pt>
                <c:pt idx="167">
                  <c:v>8.0073799999999995</c:v>
                </c:pt>
                <c:pt idx="168">
                  <c:v>8.0237700000000007</c:v>
                </c:pt>
                <c:pt idx="169">
                  <c:v>8.0401500000000006</c:v>
                </c:pt>
                <c:pt idx="170">
                  <c:v>8.0565300000000004</c:v>
                </c:pt>
                <c:pt idx="171">
                  <c:v>8.0729199999999999</c:v>
                </c:pt>
                <c:pt idx="172">
                  <c:v>8.0892999999999997</c:v>
                </c:pt>
                <c:pt idx="173">
                  <c:v>8.1056899999999992</c:v>
                </c:pt>
                <c:pt idx="174">
                  <c:v>8.1220700000000008</c:v>
                </c:pt>
                <c:pt idx="175">
                  <c:v>8.1384500000000006</c:v>
                </c:pt>
                <c:pt idx="176">
                  <c:v>8.1548400000000001</c:v>
                </c:pt>
                <c:pt idx="177">
                  <c:v>8.1712199999999999</c:v>
                </c:pt>
                <c:pt idx="178">
                  <c:v>8.1876099999999994</c:v>
                </c:pt>
                <c:pt idx="179">
                  <c:v>8.2039899999999992</c:v>
                </c:pt>
                <c:pt idx="180">
                  <c:v>8.2203700000000008</c:v>
                </c:pt>
                <c:pt idx="181">
                  <c:v>8.2367600000000003</c:v>
                </c:pt>
                <c:pt idx="182">
                  <c:v>8.2531400000000001</c:v>
                </c:pt>
                <c:pt idx="183">
                  <c:v>8.2695299999999996</c:v>
                </c:pt>
                <c:pt idx="184">
                  <c:v>8.2859099999999994</c:v>
                </c:pt>
                <c:pt idx="185">
                  <c:v>8.3022899999999993</c:v>
                </c:pt>
                <c:pt idx="186">
                  <c:v>8.3186800000000005</c:v>
                </c:pt>
                <c:pt idx="187">
                  <c:v>8.3350600000000004</c:v>
                </c:pt>
                <c:pt idx="188">
                  <c:v>8.3514499999999998</c:v>
                </c:pt>
                <c:pt idx="189">
                  <c:v>8.3678299999999997</c:v>
                </c:pt>
                <c:pt idx="190">
                  <c:v>8.3842099999999995</c:v>
                </c:pt>
                <c:pt idx="191">
                  <c:v>8.4006000000000007</c:v>
                </c:pt>
                <c:pt idx="192">
                  <c:v>8.4169800000000006</c:v>
                </c:pt>
                <c:pt idx="193">
                  <c:v>8.43337</c:v>
                </c:pt>
                <c:pt idx="194">
                  <c:v>8.4497499999999999</c:v>
                </c:pt>
                <c:pt idx="195">
                  <c:v>8.4661299999999997</c:v>
                </c:pt>
                <c:pt idx="196">
                  <c:v>8.4825199999999992</c:v>
                </c:pt>
                <c:pt idx="197">
                  <c:v>8.4989000000000008</c:v>
                </c:pt>
                <c:pt idx="198">
                  <c:v>8.5152900000000002</c:v>
                </c:pt>
                <c:pt idx="199">
                  <c:v>8.5316700000000001</c:v>
                </c:pt>
                <c:pt idx="200">
                  <c:v>8.5480499999999999</c:v>
                </c:pt>
                <c:pt idx="201">
                  <c:v>8.5726300000000002</c:v>
                </c:pt>
                <c:pt idx="202">
                  <c:v>8.6053999999999995</c:v>
                </c:pt>
                <c:pt idx="203">
                  <c:v>8.6381700000000006</c:v>
                </c:pt>
                <c:pt idx="204">
                  <c:v>8.6709300000000002</c:v>
                </c:pt>
                <c:pt idx="205">
                  <c:v>8.7036999999999995</c:v>
                </c:pt>
                <c:pt idx="206">
                  <c:v>8.7364700000000006</c:v>
                </c:pt>
                <c:pt idx="207">
                  <c:v>8.7692399999999999</c:v>
                </c:pt>
                <c:pt idx="208">
                  <c:v>8.8020099999999992</c:v>
                </c:pt>
                <c:pt idx="209">
                  <c:v>8.8347700000000007</c:v>
                </c:pt>
                <c:pt idx="210">
                  <c:v>8.86754</c:v>
                </c:pt>
                <c:pt idx="211">
                  <c:v>8.9003099999999993</c:v>
                </c:pt>
                <c:pt idx="212">
                  <c:v>8.9330800000000004</c:v>
                </c:pt>
                <c:pt idx="213">
                  <c:v>8.9658499999999997</c:v>
                </c:pt>
                <c:pt idx="214">
                  <c:v>8.9986099999999993</c:v>
                </c:pt>
                <c:pt idx="215">
                  <c:v>9.0313800000000004</c:v>
                </c:pt>
                <c:pt idx="216">
                  <c:v>9.0641499999999997</c:v>
                </c:pt>
                <c:pt idx="217">
                  <c:v>9.0969200000000008</c:v>
                </c:pt>
                <c:pt idx="218">
                  <c:v>9.1296900000000001</c:v>
                </c:pt>
                <c:pt idx="219">
                  <c:v>9.1624499999999998</c:v>
                </c:pt>
                <c:pt idx="220">
                  <c:v>9.1952200000000008</c:v>
                </c:pt>
                <c:pt idx="221">
                  <c:v>9.2279900000000001</c:v>
                </c:pt>
                <c:pt idx="222">
                  <c:v>9.2607599999999994</c:v>
                </c:pt>
                <c:pt idx="223">
                  <c:v>9.2935300000000005</c:v>
                </c:pt>
                <c:pt idx="224">
                  <c:v>9.3262900000000002</c:v>
                </c:pt>
                <c:pt idx="225">
                  <c:v>9.3590599999999995</c:v>
                </c:pt>
                <c:pt idx="226">
                  <c:v>9.3918300000000006</c:v>
                </c:pt>
                <c:pt idx="227">
                  <c:v>9.4245999999999999</c:v>
                </c:pt>
                <c:pt idx="228">
                  <c:v>9.4573699999999992</c:v>
                </c:pt>
                <c:pt idx="229">
                  <c:v>9.4901300000000006</c:v>
                </c:pt>
                <c:pt idx="230">
                  <c:v>9.5228999999999999</c:v>
                </c:pt>
                <c:pt idx="231">
                  <c:v>9.5556699999999992</c:v>
                </c:pt>
                <c:pt idx="232">
                  <c:v>9.5884400000000003</c:v>
                </c:pt>
                <c:pt idx="233">
                  <c:v>9.6212099999999996</c:v>
                </c:pt>
                <c:pt idx="234">
                  <c:v>9.6539699999999993</c:v>
                </c:pt>
                <c:pt idx="235">
                  <c:v>9.6867400000000004</c:v>
                </c:pt>
                <c:pt idx="236">
                  <c:v>9.7195099999999996</c:v>
                </c:pt>
                <c:pt idx="237">
                  <c:v>9.7522800000000007</c:v>
                </c:pt>
                <c:pt idx="238">
                  <c:v>9.78505</c:v>
                </c:pt>
                <c:pt idx="239">
                  <c:v>9.8178099999999997</c:v>
                </c:pt>
                <c:pt idx="240">
                  <c:v>9.8505800000000008</c:v>
                </c:pt>
                <c:pt idx="241">
                  <c:v>9.8997299999999999</c:v>
                </c:pt>
                <c:pt idx="242">
                  <c:v>9.9652700000000003</c:v>
                </c:pt>
                <c:pt idx="243">
                  <c:v>10.030799999999999</c:v>
                </c:pt>
                <c:pt idx="244">
                  <c:v>10.096299999999999</c:v>
                </c:pt>
                <c:pt idx="245">
                  <c:v>10.161899999999999</c:v>
                </c:pt>
                <c:pt idx="246">
                  <c:v>10.227399999999999</c:v>
                </c:pt>
                <c:pt idx="247">
                  <c:v>10.292899999999999</c:v>
                </c:pt>
                <c:pt idx="248">
                  <c:v>10.358499999999999</c:v>
                </c:pt>
                <c:pt idx="249">
                  <c:v>10.423999999999999</c:v>
                </c:pt>
                <c:pt idx="250">
                  <c:v>10.489599999999999</c:v>
                </c:pt>
                <c:pt idx="251">
                  <c:v>10.555099999999999</c:v>
                </c:pt>
                <c:pt idx="252">
                  <c:v>10.6206</c:v>
                </c:pt>
                <c:pt idx="253">
                  <c:v>10.686199999999999</c:v>
                </c:pt>
                <c:pt idx="254">
                  <c:v>10.7517</c:v>
                </c:pt>
                <c:pt idx="255">
                  <c:v>10.8172</c:v>
                </c:pt>
                <c:pt idx="256">
                  <c:v>10.8828</c:v>
                </c:pt>
                <c:pt idx="257">
                  <c:v>10.9483</c:v>
                </c:pt>
                <c:pt idx="258">
                  <c:v>11.0138</c:v>
                </c:pt>
                <c:pt idx="259">
                  <c:v>11.0794</c:v>
                </c:pt>
                <c:pt idx="260">
                  <c:v>11.1449</c:v>
                </c:pt>
                <c:pt idx="261">
                  <c:v>11.2105</c:v>
                </c:pt>
                <c:pt idx="262">
                  <c:v>11.276</c:v>
                </c:pt>
                <c:pt idx="263">
                  <c:v>11.3415</c:v>
                </c:pt>
                <c:pt idx="264">
                  <c:v>11.4071</c:v>
                </c:pt>
                <c:pt idx="265">
                  <c:v>11.4726</c:v>
                </c:pt>
                <c:pt idx="266">
                  <c:v>11.5381</c:v>
                </c:pt>
                <c:pt idx="267">
                  <c:v>11.6037</c:v>
                </c:pt>
                <c:pt idx="268">
                  <c:v>11.6692</c:v>
                </c:pt>
                <c:pt idx="269">
                  <c:v>11.7347</c:v>
                </c:pt>
                <c:pt idx="270">
                  <c:v>11.8003</c:v>
                </c:pt>
                <c:pt idx="271">
                  <c:v>11.8658</c:v>
                </c:pt>
                <c:pt idx="272">
                  <c:v>11.9313</c:v>
                </c:pt>
                <c:pt idx="273">
                  <c:v>11.9969</c:v>
                </c:pt>
                <c:pt idx="274">
                  <c:v>12.0624</c:v>
                </c:pt>
                <c:pt idx="275">
                  <c:v>12.128</c:v>
                </c:pt>
                <c:pt idx="276">
                  <c:v>12.1935</c:v>
                </c:pt>
                <c:pt idx="277">
                  <c:v>12.259</c:v>
                </c:pt>
                <c:pt idx="278">
                  <c:v>12.3246</c:v>
                </c:pt>
                <c:pt idx="279">
                  <c:v>12.3901</c:v>
                </c:pt>
                <c:pt idx="280">
                  <c:v>12.4556</c:v>
                </c:pt>
                <c:pt idx="281">
                  <c:v>12.553900000000001</c:v>
                </c:pt>
                <c:pt idx="282">
                  <c:v>12.685</c:v>
                </c:pt>
                <c:pt idx="283">
                  <c:v>12.8161</c:v>
                </c:pt>
                <c:pt idx="284">
                  <c:v>12.9472</c:v>
                </c:pt>
                <c:pt idx="285">
                  <c:v>13.078200000000001</c:v>
                </c:pt>
                <c:pt idx="286">
                  <c:v>13.209300000000001</c:v>
                </c:pt>
                <c:pt idx="287">
                  <c:v>13.340400000000001</c:v>
                </c:pt>
                <c:pt idx="288">
                  <c:v>13.471399999999999</c:v>
                </c:pt>
                <c:pt idx="289">
                  <c:v>13.602499999999999</c:v>
                </c:pt>
                <c:pt idx="290">
                  <c:v>13.733599999999999</c:v>
                </c:pt>
                <c:pt idx="291">
                  <c:v>13.864699999999999</c:v>
                </c:pt>
                <c:pt idx="292">
                  <c:v>13.995699999999999</c:v>
                </c:pt>
                <c:pt idx="293">
                  <c:v>14.126799999999999</c:v>
                </c:pt>
                <c:pt idx="294">
                  <c:v>14.257899999999999</c:v>
                </c:pt>
                <c:pt idx="295">
                  <c:v>14.3889</c:v>
                </c:pt>
                <c:pt idx="296">
                  <c:v>14.52</c:v>
                </c:pt>
                <c:pt idx="297">
                  <c:v>14.6511</c:v>
                </c:pt>
                <c:pt idx="298">
                  <c:v>14.7822</c:v>
                </c:pt>
                <c:pt idx="299">
                  <c:v>14.9132</c:v>
                </c:pt>
                <c:pt idx="300">
                  <c:v>15.0443</c:v>
                </c:pt>
                <c:pt idx="301">
                  <c:v>15.1754</c:v>
                </c:pt>
                <c:pt idx="302">
                  <c:v>15.3065</c:v>
                </c:pt>
                <c:pt idx="303">
                  <c:v>15.4375</c:v>
                </c:pt>
                <c:pt idx="304">
                  <c:v>15.5686</c:v>
                </c:pt>
                <c:pt idx="305">
                  <c:v>15.6997</c:v>
                </c:pt>
                <c:pt idx="306">
                  <c:v>15.8307</c:v>
                </c:pt>
                <c:pt idx="307">
                  <c:v>15.9618</c:v>
                </c:pt>
                <c:pt idx="308">
                  <c:v>16.0929</c:v>
                </c:pt>
                <c:pt idx="309">
                  <c:v>16.224</c:v>
                </c:pt>
                <c:pt idx="310">
                  <c:v>16.355</c:v>
                </c:pt>
                <c:pt idx="311">
                  <c:v>16.4861</c:v>
                </c:pt>
                <c:pt idx="312">
                  <c:v>16.6172</c:v>
                </c:pt>
                <c:pt idx="313">
                  <c:v>16.748200000000001</c:v>
                </c:pt>
                <c:pt idx="314">
                  <c:v>16.879300000000001</c:v>
                </c:pt>
                <c:pt idx="315">
                  <c:v>17.010400000000001</c:v>
                </c:pt>
                <c:pt idx="316">
                  <c:v>17.141500000000001</c:v>
                </c:pt>
                <c:pt idx="317">
                  <c:v>17.272500000000001</c:v>
                </c:pt>
                <c:pt idx="318">
                  <c:v>17.403600000000001</c:v>
                </c:pt>
                <c:pt idx="319">
                  <c:v>17.534700000000001</c:v>
                </c:pt>
                <c:pt idx="320">
                  <c:v>17.665800000000001</c:v>
                </c:pt>
                <c:pt idx="321">
                  <c:v>17.862400000000001</c:v>
                </c:pt>
                <c:pt idx="322">
                  <c:v>18.124500000000001</c:v>
                </c:pt>
                <c:pt idx="323">
                  <c:v>18.386600000000001</c:v>
                </c:pt>
                <c:pt idx="324">
                  <c:v>18.648800000000001</c:v>
                </c:pt>
                <c:pt idx="325">
                  <c:v>18.910900000000002</c:v>
                </c:pt>
                <c:pt idx="326">
                  <c:v>19.173100000000002</c:v>
                </c:pt>
                <c:pt idx="327">
                  <c:v>19.435199999999998</c:v>
                </c:pt>
                <c:pt idx="328">
                  <c:v>19.697399999999998</c:v>
                </c:pt>
                <c:pt idx="329">
                  <c:v>19.959499999999998</c:v>
                </c:pt>
                <c:pt idx="330">
                  <c:v>20.221699999999998</c:v>
                </c:pt>
                <c:pt idx="331">
                  <c:v>20.483799999999999</c:v>
                </c:pt>
                <c:pt idx="332">
                  <c:v>20.745899999999999</c:v>
                </c:pt>
                <c:pt idx="333">
                  <c:v>21.008099999999999</c:v>
                </c:pt>
                <c:pt idx="334">
                  <c:v>21.270199999999999</c:v>
                </c:pt>
                <c:pt idx="335">
                  <c:v>21.532399999999999</c:v>
                </c:pt>
                <c:pt idx="336">
                  <c:v>21.794499999999999</c:v>
                </c:pt>
                <c:pt idx="337">
                  <c:v>22.056699999999999</c:v>
                </c:pt>
                <c:pt idx="338">
                  <c:v>22.3188</c:v>
                </c:pt>
                <c:pt idx="339">
                  <c:v>22.5809</c:v>
                </c:pt>
                <c:pt idx="340">
                  <c:v>22.8431</c:v>
                </c:pt>
                <c:pt idx="341">
                  <c:v>23.1052</c:v>
                </c:pt>
                <c:pt idx="342">
                  <c:v>23.3674</c:v>
                </c:pt>
                <c:pt idx="343">
                  <c:v>23.6295</c:v>
                </c:pt>
                <c:pt idx="344">
                  <c:v>23.8917</c:v>
                </c:pt>
                <c:pt idx="345">
                  <c:v>24.1538</c:v>
                </c:pt>
                <c:pt idx="346">
                  <c:v>24.416</c:v>
                </c:pt>
                <c:pt idx="347">
                  <c:v>24.678100000000001</c:v>
                </c:pt>
                <c:pt idx="348">
                  <c:v>24.940200000000001</c:v>
                </c:pt>
                <c:pt idx="349">
                  <c:v>25.202400000000001</c:v>
                </c:pt>
                <c:pt idx="350">
                  <c:v>25.464500000000001</c:v>
                </c:pt>
                <c:pt idx="351">
                  <c:v>25.726700000000001</c:v>
                </c:pt>
                <c:pt idx="352">
                  <c:v>25.988800000000001</c:v>
                </c:pt>
                <c:pt idx="353">
                  <c:v>26.251000000000001</c:v>
                </c:pt>
                <c:pt idx="354">
                  <c:v>26.513100000000001</c:v>
                </c:pt>
                <c:pt idx="355">
                  <c:v>26.775300000000001</c:v>
                </c:pt>
                <c:pt idx="356">
                  <c:v>27.037400000000002</c:v>
                </c:pt>
                <c:pt idx="357">
                  <c:v>27.299499999999998</c:v>
                </c:pt>
                <c:pt idx="358">
                  <c:v>27.561699999999998</c:v>
                </c:pt>
                <c:pt idx="359">
                  <c:v>27.823799999999999</c:v>
                </c:pt>
                <c:pt idx="360">
                  <c:v>28.085999999999999</c:v>
                </c:pt>
                <c:pt idx="361">
                  <c:v>28.479199999999999</c:v>
                </c:pt>
                <c:pt idx="362">
                  <c:v>29.003499999999999</c:v>
                </c:pt>
                <c:pt idx="363">
                  <c:v>29.527799999999999</c:v>
                </c:pt>
                <c:pt idx="364">
                  <c:v>30.052099999999999</c:v>
                </c:pt>
                <c:pt idx="365">
                  <c:v>30.5763</c:v>
                </c:pt>
                <c:pt idx="366">
                  <c:v>31.1006</c:v>
                </c:pt>
                <c:pt idx="367">
                  <c:v>31.6249</c:v>
                </c:pt>
                <c:pt idx="368">
                  <c:v>32.1492</c:v>
                </c:pt>
                <c:pt idx="369">
                  <c:v>32.673499999999997</c:v>
                </c:pt>
                <c:pt idx="370">
                  <c:v>33.197800000000001</c:v>
                </c:pt>
                <c:pt idx="371">
                  <c:v>33.722099999999998</c:v>
                </c:pt>
                <c:pt idx="372">
                  <c:v>34.246400000000001</c:v>
                </c:pt>
                <c:pt idx="373">
                  <c:v>34.770600000000002</c:v>
                </c:pt>
                <c:pt idx="374">
                  <c:v>35.294899999999998</c:v>
                </c:pt>
                <c:pt idx="375">
                  <c:v>35.819200000000002</c:v>
                </c:pt>
                <c:pt idx="376">
                  <c:v>36.343499999999999</c:v>
                </c:pt>
                <c:pt idx="377">
                  <c:v>36.867800000000003</c:v>
                </c:pt>
                <c:pt idx="378">
                  <c:v>37.392099999999999</c:v>
                </c:pt>
                <c:pt idx="379">
                  <c:v>37.916400000000003</c:v>
                </c:pt>
                <c:pt idx="380">
                  <c:v>38.4407</c:v>
                </c:pt>
                <c:pt idx="381">
                  <c:v>38.965000000000003</c:v>
                </c:pt>
                <c:pt idx="382">
                  <c:v>39.489199999999997</c:v>
                </c:pt>
                <c:pt idx="383">
                  <c:v>40.013500000000001</c:v>
                </c:pt>
                <c:pt idx="384">
                  <c:v>40.537799999999997</c:v>
                </c:pt>
                <c:pt idx="385">
                  <c:v>41.062100000000001</c:v>
                </c:pt>
                <c:pt idx="386">
                  <c:v>41.586399999999998</c:v>
                </c:pt>
                <c:pt idx="387">
                  <c:v>42.110700000000001</c:v>
                </c:pt>
                <c:pt idx="388">
                  <c:v>42.634999999999998</c:v>
                </c:pt>
                <c:pt idx="389">
                  <c:v>43.159300000000002</c:v>
                </c:pt>
                <c:pt idx="390">
                  <c:v>43.683500000000002</c:v>
                </c:pt>
                <c:pt idx="391">
                  <c:v>44.207799999999999</c:v>
                </c:pt>
                <c:pt idx="392">
                  <c:v>44.732100000000003</c:v>
                </c:pt>
                <c:pt idx="393">
                  <c:v>45.256399999999999</c:v>
                </c:pt>
                <c:pt idx="394">
                  <c:v>45.780700000000003</c:v>
                </c:pt>
                <c:pt idx="395">
                  <c:v>46.305</c:v>
                </c:pt>
                <c:pt idx="396">
                  <c:v>46.829300000000003</c:v>
                </c:pt>
                <c:pt idx="397">
                  <c:v>47.3536</c:v>
                </c:pt>
                <c:pt idx="398">
                  <c:v>47.877800000000001</c:v>
                </c:pt>
                <c:pt idx="399">
                  <c:v>48.402099999999997</c:v>
                </c:pt>
                <c:pt idx="400">
                  <c:v>48.926400000000001</c:v>
                </c:pt>
                <c:pt idx="401">
                  <c:v>49.712899999999998</c:v>
                </c:pt>
                <c:pt idx="402">
                  <c:v>50.761400000000002</c:v>
                </c:pt>
                <c:pt idx="403">
                  <c:v>51.81</c:v>
                </c:pt>
                <c:pt idx="404">
                  <c:v>52.858600000000003</c:v>
                </c:pt>
                <c:pt idx="405">
                  <c:v>53.907200000000003</c:v>
                </c:pt>
                <c:pt idx="406">
                  <c:v>54.9557</c:v>
                </c:pt>
                <c:pt idx="407">
                  <c:v>56.004300000000001</c:v>
                </c:pt>
                <c:pt idx="408">
                  <c:v>57.052900000000001</c:v>
                </c:pt>
                <c:pt idx="409">
                  <c:v>58.101500000000001</c:v>
                </c:pt>
                <c:pt idx="410">
                  <c:v>59.15</c:v>
                </c:pt>
                <c:pt idx="411">
                  <c:v>60.198599999999999</c:v>
                </c:pt>
                <c:pt idx="412">
                  <c:v>61.247199999999999</c:v>
                </c:pt>
                <c:pt idx="413">
                  <c:v>62.2958</c:v>
                </c:pt>
                <c:pt idx="414">
                  <c:v>63.344299999999997</c:v>
                </c:pt>
                <c:pt idx="415">
                  <c:v>64.392899999999997</c:v>
                </c:pt>
                <c:pt idx="416">
                  <c:v>65.441500000000005</c:v>
                </c:pt>
              </c:numCache>
            </c:numRef>
          </c:xVal>
          <c:yVal>
            <c:numRef>
              <c:f>'[27]Creep - 2'!$H$4:$H$420</c:f>
              <c:numCache>
                <c:formatCode>General</c:formatCode>
                <c:ptCount val="417"/>
                <c:pt idx="0">
                  <c:v>0</c:v>
                </c:pt>
                <c:pt idx="1">
                  <c:v>1.2826100000000001E-7</c:v>
                </c:pt>
                <c:pt idx="2">
                  <c:v>-7.5705400000000002E-7</c:v>
                </c:pt>
                <c:pt idx="3">
                  <c:v>1.58762E-6</c:v>
                </c:pt>
                <c:pt idx="4">
                  <c:v>9.8651600000000006E-6</c:v>
                </c:pt>
                <c:pt idx="5">
                  <c:v>2.0598399999999999E-5</c:v>
                </c:pt>
                <c:pt idx="6">
                  <c:v>3.4037700000000001E-5</c:v>
                </c:pt>
                <c:pt idx="7">
                  <c:v>5.1160599999999999E-5</c:v>
                </c:pt>
                <c:pt idx="8">
                  <c:v>6.9289199999999994E-5</c:v>
                </c:pt>
                <c:pt idx="9">
                  <c:v>8.2719099999999999E-5</c:v>
                </c:pt>
                <c:pt idx="10">
                  <c:v>9.3963799999999996E-5</c:v>
                </c:pt>
                <c:pt idx="11">
                  <c:v>1.03185E-4</c:v>
                </c:pt>
                <c:pt idx="12">
                  <c:v>1.09335E-4</c:v>
                </c:pt>
                <c:pt idx="13">
                  <c:v>1.15133E-4</c:v>
                </c:pt>
                <c:pt idx="14">
                  <c:v>1.20325E-4</c:v>
                </c:pt>
                <c:pt idx="15">
                  <c:v>1.2332000000000001E-4</c:v>
                </c:pt>
                <c:pt idx="16">
                  <c:v>1.2379099999999999E-4</c:v>
                </c:pt>
                <c:pt idx="17">
                  <c:v>1.2064400000000001E-4</c:v>
                </c:pt>
                <c:pt idx="18">
                  <c:v>1.12483E-4</c:v>
                </c:pt>
                <c:pt idx="19">
                  <c:v>1.01211E-4</c:v>
                </c:pt>
                <c:pt idx="20">
                  <c:v>8.8159199999999994E-5</c:v>
                </c:pt>
                <c:pt idx="21">
                  <c:v>7.5677200000000001E-5</c:v>
                </c:pt>
                <c:pt idx="22">
                  <c:v>6.6035699999999995E-5</c:v>
                </c:pt>
                <c:pt idx="23">
                  <c:v>5.9530400000000002E-5</c:v>
                </c:pt>
                <c:pt idx="24">
                  <c:v>5.3431699999999999E-5</c:v>
                </c:pt>
                <c:pt idx="25">
                  <c:v>5.0547400000000003E-5</c:v>
                </c:pt>
                <c:pt idx="26">
                  <c:v>4.73597E-5</c:v>
                </c:pt>
                <c:pt idx="27">
                  <c:v>4.2221400000000002E-5</c:v>
                </c:pt>
                <c:pt idx="28">
                  <c:v>3.7971600000000001E-5</c:v>
                </c:pt>
                <c:pt idx="29">
                  <c:v>3.51623E-5</c:v>
                </c:pt>
                <c:pt idx="30">
                  <c:v>3.4849499999999999E-5</c:v>
                </c:pt>
                <c:pt idx="31">
                  <c:v>4.10092E-5</c:v>
                </c:pt>
                <c:pt idx="32">
                  <c:v>5.1507800000000002E-5</c:v>
                </c:pt>
                <c:pt idx="33">
                  <c:v>6.22458E-5</c:v>
                </c:pt>
                <c:pt idx="34">
                  <c:v>7.4543199999999995E-5</c:v>
                </c:pt>
                <c:pt idx="35">
                  <c:v>8.7621199999999994E-5</c:v>
                </c:pt>
                <c:pt idx="36">
                  <c:v>9.4846000000000006E-5</c:v>
                </c:pt>
                <c:pt idx="37">
                  <c:v>9.9261599999999998E-5</c:v>
                </c:pt>
                <c:pt idx="38">
                  <c:v>1.06709E-4</c:v>
                </c:pt>
                <c:pt idx="39">
                  <c:v>1.12316E-4</c:v>
                </c:pt>
                <c:pt idx="40">
                  <c:v>1.1336300000000001E-4</c:v>
                </c:pt>
                <c:pt idx="41">
                  <c:v>1.1563800000000001E-4</c:v>
                </c:pt>
                <c:pt idx="42">
                  <c:v>1.1079299999999999E-4</c:v>
                </c:pt>
                <c:pt idx="43">
                  <c:v>9.7092899999999993E-5</c:v>
                </c:pt>
                <c:pt idx="44">
                  <c:v>7.7487699999999993E-5</c:v>
                </c:pt>
                <c:pt idx="45">
                  <c:v>6.9860899999999994E-5</c:v>
                </c:pt>
                <c:pt idx="46">
                  <c:v>6.4964300000000004E-5</c:v>
                </c:pt>
                <c:pt idx="47">
                  <c:v>5.76597E-5</c:v>
                </c:pt>
                <c:pt idx="48">
                  <c:v>4.6895899999999999E-5</c:v>
                </c:pt>
                <c:pt idx="49">
                  <c:v>5.3513900000000003E-5</c:v>
                </c:pt>
                <c:pt idx="50">
                  <c:v>7.8372299999999995E-5</c:v>
                </c:pt>
                <c:pt idx="51">
                  <c:v>9.6631499999999998E-5</c:v>
                </c:pt>
                <c:pt idx="52">
                  <c:v>9.9854500000000004E-5</c:v>
                </c:pt>
                <c:pt idx="53">
                  <c:v>9.5793900000000005E-5</c:v>
                </c:pt>
                <c:pt idx="54">
                  <c:v>9.5454500000000006E-5</c:v>
                </c:pt>
                <c:pt idx="55">
                  <c:v>1.0118700000000001E-4</c:v>
                </c:pt>
                <c:pt idx="56">
                  <c:v>9.8751699999999998E-5</c:v>
                </c:pt>
                <c:pt idx="57">
                  <c:v>8.4524099999999999E-5</c:v>
                </c:pt>
                <c:pt idx="58">
                  <c:v>7.3370100000000004E-5</c:v>
                </c:pt>
                <c:pt idx="59">
                  <c:v>6.97217E-5</c:v>
                </c:pt>
                <c:pt idx="60">
                  <c:v>6.8602499999999999E-5</c:v>
                </c:pt>
                <c:pt idx="61">
                  <c:v>6.7718000000000005E-5</c:v>
                </c:pt>
                <c:pt idx="62">
                  <c:v>6.5178600000000006E-5</c:v>
                </c:pt>
                <c:pt idx="63">
                  <c:v>7.4842699999999994E-5</c:v>
                </c:pt>
                <c:pt idx="64">
                  <c:v>9.16817E-5</c:v>
                </c:pt>
                <c:pt idx="65">
                  <c:v>9.9092700000000001E-5</c:v>
                </c:pt>
                <c:pt idx="66">
                  <c:v>9.6519699999999997E-5</c:v>
                </c:pt>
                <c:pt idx="67">
                  <c:v>8.9445799999999997E-5</c:v>
                </c:pt>
                <c:pt idx="68">
                  <c:v>9.12398E-5</c:v>
                </c:pt>
                <c:pt idx="69">
                  <c:v>9.6131799999999993E-5</c:v>
                </c:pt>
                <c:pt idx="70">
                  <c:v>9.3420300000000004E-5</c:v>
                </c:pt>
                <c:pt idx="71">
                  <c:v>8.2869999999999998E-5</c:v>
                </c:pt>
                <c:pt idx="72">
                  <c:v>7.3689999999999994E-5</c:v>
                </c:pt>
                <c:pt idx="73">
                  <c:v>7.1751199999999998E-5</c:v>
                </c:pt>
                <c:pt idx="74">
                  <c:v>7.3115100000000001E-5</c:v>
                </c:pt>
                <c:pt idx="75">
                  <c:v>7.7929599999999993E-5</c:v>
                </c:pt>
                <c:pt idx="76">
                  <c:v>8.3313500000000001E-5</c:v>
                </c:pt>
                <c:pt idx="77">
                  <c:v>8.8583099999999996E-5</c:v>
                </c:pt>
                <c:pt idx="78">
                  <c:v>9.3109799999999994E-5</c:v>
                </c:pt>
                <c:pt idx="79">
                  <c:v>9.0126199999999998E-5</c:v>
                </c:pt>
                <c:pt idx="80">
                  <c:v>8.7415499999999997E-5</c:v>
                </c:pt>
                <c:pt idx="81">
                  <c:v>9.1187399999999994E-5</c:v>
                </c:pt>
                <c:pt idx="82">
                  <c:v>8.5100500000000003E-5</c:v>
                </c:pt>
                <c:pt idx="83">
                  <c:v>7.8179100000000005E-5</c:v>
                </c:pt>
                <c:pt idx="84">
                  <c:v>8.5756700000000005E-5</c:v>
                </c:pt>
                <c:pt idx="85">
                  <c:v>8.9078200000000004E-5</c:v>
                </c:pt>
                <c:pt idx="86">
                  <c:v>8.7072100000000003E-5</c:v>
                </c:pt>
                <c:pt idx="87">
                  <c:v>8.6266200000000004E-5</c:v>
                </c:pt>
                <c:pt idx="88">
                  <c:v>8.9896599999999996E-5</c:v>
                </c:pt>
                <c:pt idx="89">
                  <c:v>7.9438599999999995E-5</c:v>
                </c:pt>
                <c:pt idx="90">
                  <c:v>8.9601399999999999E-5</c:v>
                </c:pt>
                <c:pt idx="91">
                  <c:v>8.3323200000000002E-5</c:v>
                </c:pt>
                <c:pt idx="92">
                  <c:v>8.63847E-5</c:v>
                </c:pt>
                <c:pt idx="93">
                  <c:v>9.3378100000000006E-5</c:v>
                </c:pt>
                <c:pt idx="94">
                  <c:v>9.2592799999999999E-5</c:v>
                </c:pt>
                <c:pt idx="95">
                  <c:v>8.6457800000000004E-5</c:v>
                </c:pt>
                <c:pt idx="96">
                  <c:v>8.7043600000000001E-5</c:v>
                </c:pt>
                <c:pt idx="97">
                  <c:v>8.5824300000000004E-5</c:v>
                </c:pt>
                <c:pt idx="98">
                  <c:v>8.6945400000000003E-5</c:v>
                </c:pt>
                <c:pt idx="99">
                  <c:v>8.4830699999999994E-5</c:v>
                </c:pt>
                <c:pt idx="100">
                  <c:v>9.3164099999999998E-5</c:v>
                </c:pt>
                <c:pt idx="101">
                  <c:v>8.6566500000000005E-5</c:v>
                </c:pt>
                <c:pt idx="102">
                  <c:v>8.8090000000000005E-5</c:v>
                </c:pt>
                <c:pt idx="103">
                  <c:v>9.0726399999999999E-5</c:v>
                </c:pt>
                <c:pt idx="104">
                  <c:v>8.8714499999999999E-5</c:v>
                </c:pt>
                <c:pt idx="105">
                  <c:v>8.8948000000000003E-5</c:v>
                </c:pt>
                <c:pt idx="106">
                  <c:v>8.7501499999999996E-5</c:v>
                </c:pt>
                <c:pt idx="107">
                  <c:v>9.0415100000000001E-5</c:v>
                </c:pt>
                <c:pt idx="108">
                  <c:v>8.2003900000000003E-5</c:v>
                </c:pt>
                <c:pt idx="109">
                  <c:v>9.2335899999999998E-5</c:v>
                </c:pt>
                <c:pt idx="110">
                  <c:v>9.5309400000000006E-5</c:v>
                </c:pt>
                <c:pt idx="111">
                  <c:v>8.3954800000000005E-5</c:v>
                </c:pt>
                <c:pt idx="112">
                  <c:v>9.2398099999999999E-5</c:v>
                </c:pt>
                <c:pt idx="113">
                  <c:v>8.8136900000000007E-5</c:v>
                </c:pt>
                <c:pt idx="114">
                  <c:v>9.2248299999999996E-5</c:v>
                </c:pt>
                <c:pt idx="115">
                  <c:v>9.2503299999999999E-5</c:v>
                </c:pt>
                <c:pt idx="116">
                  <c:v>8.9409399999999998E-5</c:v>
                </c:pt>
                <c:pt idx="117">
                  <c:v>8.3222700000000005E-5</c:v>
                </c:pt>
                <c:pt idx="118">
                  <c:v>9.0529699999999995E-5</c:v>
                </c:pt>
                <c:pt idx="119">
                  <c:v>9.6890800000000004E-5</c:v>
                </c:pt>
                <c:pt idx="120">
                  <c:v>9.2121999999999997E-5</c:v>
                </c:pt>
                <c:pt idx="121">
                  <c:v>8.9862400000000002E-5</c:v>
                </c:pt>
                <c:pt idx="122">
                  <c:v>9.3093399999999999E-5</c:v>
                </c:pt>
                <c:pt idx="123">
                  <c:v>9.077E-5</c:v>
                </c:pt>
                <c:pt idx="124">
                  <c:v>8.9849899999999995E-5</c:v>
                </c:pt>
                <c:pt idx="125">
                  <c:v>9.0501700000000001E-5</c:v>
                </c:pt>
                <c:pt idx="126">
                  <c:v>9.2393799999999996E-5</c:v>
                </c:pt>
                <c:pt idx="127">
                  <c:v>9.4793199999999999E-5</c:v>
                </c:pt>
                <c:pt idx="128">
                  <c:v>8.6738100000000002E-5</c:v>
                </c:pt>
                <c:pt idx="129">
                  <c:v>9.1611699999999996E-5</c:v>
                </c:pt>
                <c:pt idx="130">
                  <c:v>9.6654400000000001E-5</c:v>
                </c:pt>
                <c:pt idx="131">
                  <c:v>8.8573500000000002E-5</c:v>
                </c:pt>
                <c:pt idx="132">
                  <c:v>9.8515200000000002E-5</c:v>
                </c:pt>
                <c:pt idx="133">
                  <c:v>9.2531199999999999E-5</c:v>
                </c:pt>
                <c:pt idx="134">
                  <c:v>8.7525100000000007E-5</c:v>
                </c:pt>
                <c:pt idx="135">
                  <c:v>9.8597099999999998E-5</c:v>
                </c:pt>
                <c:pt idx="136">
                  <c:v>9.1835800000000006E-5</c:v>
                </c:pt>
                <c:pt idx="137">
                  <c:v>8.9819600000000003E-5</c:v>
                </c:pt>
                <c:pt idx="138">
                  <c:v>1.01068E-4</c:v>
                </c:pt>
                <c:pt idx="139">
                  <c:v>9.1516300000000003E-5</c:v>
                </c:pt>
                <c:pt idx="140">
                  <c:v>9.1331100000000004E-5</c:v>
                </c:pt>
                <c:pt idx="141">
                  <c:v>1.00487E-4</c:v>
                </c:pt>
                <c:pt idx="142">
                  <c:v>9.6394800000000001E-5</c:v>
                </c:pt>
                <c:pt idx="143">
                  <c:v>9.0838800000000002E-5</c:v>
                </c:pt>
                <c:pt idx="144">
                  <c:v>9.7922400000000003E-5</c:v>
                </c:pt>
                <c:pt idx="145">
                  <c:v>9.5992399999999999E-5</c:v>
                </c:pt>
                <c:pt idx="146">
                  <c:v>8.95431E-5</c:v>
                </c:pt>
                <c:pt idx="147">
                  <c:v>9.6659300000000005E-5</c:v>
                </c:pt>
                <c:pt idx="148">
                  <c:v>9.9187199999999998E-5</c:v>
                </c:pt>
                <c:pt idx="149">
                  <c:v>9.3247399999999998E-5</c:v>
                </c:pt>
                <c:pt idx="150">
                  <c:v>9.52973E-5</c:v>
                </c:pt>
                <c:pt idx="151">
                  <c:v>1.01216E-4</c:v>
                </c:pt>
                <c:pt idx="152">
                  <c:v>9.6104800000000002E-5</c:v>
                </c:pt>
                <c:pt idx="153">
                  <c:v>9.3529600000000007E-5</c:v>
                </c:pt>
                <c:pt idx="154">
                  <c:v>1.00136E-4</c:v>
                </c:pt>
                <c:pt idx="155">
                  <c:v>9.6791699999999997E-5</c:v>
                </c:pt>
                <c:pt idx="156">
                  <c:v>9.14219E-5</c:v>
                </c:pt>
                <c:pt idx="157">
                  <c:v>1.0150900000000001E-4</c:v>
                </c:pt>
                <c:pt idx="158">
                  <c:v>9.69324E-5</c:v>
                </c:pt>
                <c:pt idx="159">
                  <c:v>9.34956E-5</c:v>
                </c:pt>
                <c:pt idx="160">
                  <c:v>1.0277600000000001E-4</c:v>
                </c:pt>
                <c:pt idx="161">
                  <c:v>9.6434200000000006E-5</c:v>
                </c:pt>
                <c:pt idx="162">
                  <c:v>9.95561E-5</c:v>
                </c:pt>
                <c:pt idx="163">
                  <c:v>9.7030300000000005E-5</c:v>
                </c:pt>
                <c:pt idx="164">
                  <c:v>9.7074600000000001E-5</c:v>
                </c:pt>
                <c:pt idx="165">
                  <c:v>1.016E-4</c:v>
                </c:pt>
                <c:pt idx="166">
                  <c:v>9.9432999999999995E-5</c:v>
                </c:pt>
                <c:pt idx="167">
                  <c:v>9.7225000000000005E-5</c:v>
                </c:pt>
                <c:pt idx="168">
                  <c:v>9.99515E-5</c:v>
                </c:pt>
                <c:pt idx="169">
                  <c:v>9.7995600000000001E-5</c:v>
                </c:pt>
                <c:pt idx="170">
                  <c:v>1.00807E-4</c:v>
                </c:pt>
                <c:pt idx="171">
                  <c:v>1.00486E-4</c:v>
                </c:pt>
                <c:pt idx="172">
                  <c:v>9.8299499999999996E-5</c:v>
                </c:pt>
                <c:pt idx="173">
                  <c:v>1.02697E-4</c:v>
                </c:pt>
                <c:pt idx="174">
                  <c:v>9.8777500000000001E-5</c:v>
                </c:pt>
                <c:pt idx="175">
                  <c:v>1.01401E-4</c:v>
                </c:pt>
                <c:pt idx="176">
                  <c:v>1.02062E-4</c:v>
                </c:pt>
                <c:pt idx="177">
                  <c:v>9.9622299999999997E-5</c:v>
                </c:pt>
                <c:pt idx="178">
                  <c:v>1.00039E-4</c:v>
                </c:pt>
                <c:pt idx="179">
                  <c:v>1.04264E-4</c:v>
                </c:pt>
                <c:pt idx="180">
                  <c:v>9.9278900000000002E-5</c:v>
                </c:pt>
                <c:pt idx="181">
                  <c:v>1.02446E-4</c:v>
                </c:pt>
                <c:pt idx="182">
                  <c:v>1.0322100000000001E-4</c:v>
                </c:pt>
                <c:pt idx="183">
                  <c:v>1.00029E-4</c:v>
                </c:pt>
                <c:pt idx="184">
                  <c:v>1.0317700000000001E-4</c:v>
                </c:pt>
                <c:pt idx="185">
                  <c:v>1.02305E-4</c:v>
                </c:pt>
                <c:pt idx="186">
                  <c:v>1.03324E-4</c:v>
                </c:pt>
                <c:pt idx="187">
                  <c:v>1.0101E-4</c:v>
                </c:pt>
                <c:pt idx="188">
                  <c:v>1.04485E-4</c:v>
                </c:pt>
                <c:pt idx="189">
                  <c:v>1.0199100000000001E-4</c:v>
                </c:pt>
                <c:pt idx="190">
                  <c:v>1.02667E-4</c:v>
                </c:pt>
                <c:pt idx="191">
                  <c:v>1.0440799999999999E-4</c:v>
                </c:pt>
                <c:pt idx="192">
                  <c:v>1.02692E-4</c:v>
                </c:pt>
                <c:pt idx="193">
                  <c:v>1.036E-4</c:v>
                </c:pt>
                <c:pt idx="194">
                  <c:v>1.0311599999999999E-4</c:v>
                </c:pt>
                <c:pt idx="195">
                  <c:v>1.0358500000000001E-4</c:v>
                </c:pt>
                <c:pt idx="196">
                  <c:v>1.0430299999999999E-4</c:v>
                </c:pt>
                <c:pt idx="197">
                  <c:v>1.04243E-4</c:v>
                </c:pt>
                <c:pt idx="198">
                  <c:v>1.03198E-4</c:v>
                </c:pt>
                <c:pt idx="199">
                  <c:v>1.0436499999999999E-4</c:v>
                </c:pt>
                <c:pt idx="200">
                  <c:v>1.06159E-4</c:v>
                </c:pt>
                <c:pt idx="201">
                  <c:v>1.03074E-4</c:v>
                </c:pt>
                <c:pt idx="202">
                  <c:v>1.04311E-4</c:v>
                </c:pt>
                <c:pt idx="203">
                  <c:v>1.05312E-4</c:v>
                </c:pt>
                <c:pt idx="204">
                  <c:v>1.05936E-4</c:v>
                </c:pt>
                <c:pt idx="205">
                  <c:v>1.04471E-4</c:v>
                </c:pt>
                <c:pt idx="206">
                  <c:v>1.04646E-4</c:v>
                </c:pt>
                <c:pt idx="207">
                  <c:v>1.063E-4</c:v>
                </c:pt>
                <c:pt idx="208">
                  <c:v>1.07295E-4</c:v>
                </c:pt>
                <c:pt idx="209">
                  <c:v>1.04719E-4</c:v>
                </c:pt>
                <c:pt idx="210">
                  <c:v>1.07268E-4</c:v>
                </c:pt>
                <c:pt idx="211">
                  <c:v>1.07642E-4</c:v>
                </c:pt>
                <c:pt idx="212">
                  <c:v>1.06622E-4</c:v>
                </c:pt>
                <c:pt idx="213">
                  <c:v>1.07743E-4</c:v>
                </c:pt>
                <c:pt idx="214">
                  <c:v>1.0860499999999999E-4</c:v>
                </c:pt>
                <c:pt idx="215">
                  <c:v>1.07958E-4</c:v>
                </c:pt>
                <c:pt idx="216">
                  <c:v>1.07224E-4</c:v>
                </c:pt>
                <c:pt idx="217">
                  <c:v>1.09496E-4</c:v>
                </c:pt>
                <c:pt idx="218">
                  <c:v>1.09518E-4</c:v>
                </c:pt>
                <c:pt idx="219">
                  <c:v>1.08614E-4</c:v>
                </c:pt>
                <c:pt idx="220">
                  <c:v>1.10474E-4</c:v>
                </c:pt>
                <c:pt idx="221">
                  <c:v>1.13013E-4</c:v>
                </c:pt>
                <c:pt idx="222">
                  <c:v>1.13991E-4</c:v>
                </c:pt>
                <c:pt idx="223">
                  <c:v>1.14026E-4</c:v>
                </c:pt>
                <c:pt idx="224">
                  <c:v>1.15562E-4</c:v>
                </c:pt>
                <c:pt idx="225">
                  <c:v>1.16867E-4</c:v>
                </c:pt>
                <c:pt idx="226">
                  <c:v>1.14645E-4</c:v>
                </c:pt>
                <c:pt idx="227">
                  <c:v>1.16865E-4</c:v>
                </c:pt>
                <c:pt idx="228">
                  <c:v>1.17206E-4</c:v>
                </c:pt>
                <c:pt idx="229">
                  <c:v>1.17366E-4</c:v>
                </c:pt>
                <c:pt idx="230">
                  <c:v>1.17105E-4</c:v>
                </c:pt>
                <c:pt idx="231">
                  <c:v>1.1751700000000001E-4</c:v>
                </c:pt>
                <c:pt idx="232">
                  <c:v>1.1806E-4</c:v>
                </c:pt>
                <c:pt idx="233">
                  <c:v>1.17432E-4</c:v>
                </c:pt>
                <c:pt idx="234">
                  <c:v>1.18936E-4</c:v>
                </c:pt>
                <c:pt idx="235">
                  <c:v>1.17961E-4</c:v>
                </c:pt>
                <c:pt idx="236">
                  <c:v>1.17982E-4</c:v>
                </c:pt>
                <c:pt idx="237">
                  <c:v>1.1872899999999999E-4</c:v>
                </c:pt>
                <c:pt idx="238">
                  <c:v>1.18356E-4</c:v>
                </c:pt>
                <c:pt idx="239">
                  <c:v>1.1984100000000001E-4</c:v>
                </c:pt>
                <c:pt idx="240">
                  <c:v>1.19527E-4</c:v>
                </c:pt>
                <c:pt idx="241">
                  <c:v>1.19669E-4</c:v>
                </c:pt>
                <c:pt idx="242">
                  <c:v>1.1944500000000001E-4</c:v>
                </c:pt>
                <c:pt idx="243">
                  <c:v>1.2070699999999999E-4</c:v>
                </c:pt>
                <c:pt idx="244">
                  <c:v>1.20938E-4</c:v>
                </c:pt>
                <c:pt idx="245">
                  <c:v>1.2132E-4</c:v>
                </c:pt>
                <c:pt idx="246">
                  <c:v>1.2154000000000001E-4</c:v>
                </c:pt>
                <c:pt idx="247">
                  <c:v>1.2238200000000001E-4</c:v>
                </c:pt>
                <c:pt idx="248">
                  <c:v>1.2294699999999999E-4</c:v>
                </c:pt>
                <c:pt idx="249">
                  <c:v>1.22485E-4</c:v>
                </c:pt>
                <c:pt idx="250">
                  <c:v>1.2379900000000001E-4</c:v>
                </c:pt>
                <c:pt idx="251">
                  <c:v>1.2373399999999999E-4</c:v>
                </c:pt>
                <c:pt idx="252">
                  <c:v>1.23416E-4</c:v>
                </c:pt>
                <c:pt idx="253">
                  <c:v>1.2433100000000001E-4</c:v>
                </c:pt>
                <c:pt idx="254">
                  <c:v>1.23454E-4</c:v>
                </c:pt>
                <c:pt idx="255">
                  <c:v>1.2424499999999999E-4</c:v>
                </c:pt>
                <c:pt idx="256">
                  <c:v>1.24826E-4</c:v>
                </c:pt>
                <c:pt idx="257">
                  <c:v>1.24764E-4</c:v>
                </c:pt>
                <c:pt idx="258">
                  <c:v>1.24731E-4</c:v>
                </c:pt>
                <c:pt idx="259">
                  <c:v>1.2526900000000001E-4</c:v>
                </c:pt>
                <c:pt idx="260">
                  <c:v>1.2548999999999999E-4</c:v>
                </c:pt>
                <c:pt idx="261">
                  <c:v>1.2610099999999999E-4</c:v>
                </c:pt>
                <c:pt idx="262">
                  <c:v>1.2573099999999999E-4</c:v>
                </c:pt>
                <c:pt idx="263">
                  <c:v>1.2709400000000001E-4</c:v>
                </c:pt>
                <c:pt idx="264">
                  <c:v>1.2618899999999999E-4</c:v>
                </c:pt>
                <c:pt idx="265">
                  <c:v>1.2742E-4</c:v>
                </c:pt>
                <c:pt idx="266">
                  <c:v>1.2686699999999999E-4</c:v>
                </c:pt>
                <c:pt idx="267">
                  <c:v>1.27637E-4</c:v>
                </c:pt>
                <c:pt idx="268">
                  <c:v>1.2742E-4</c:v>
                </c:pt>
                <c:pt idx="269">
                  <c:v>1.2805600000000001E-4</c:v>
                </c:pt>
                <c:pt idx="270">
                  <c:v>1.2770500000000001E-4</c:v>
                </c:pt>
                <c:pt idx="271">
                  <c:v>1.28267E-4</c:v>
                </c:pt>
                <c:pt idx="272">
                  <c:v>1.28758E-4</c:v>
                </c:pt>
                <c:pt idx="273">
                  <c:v>1.29336E-4</c:v>
                </c:pt>
                <c:pt idx="274">
                  <c:v>1.2857400000000001E-4</c:v>
                </c:pt>
                <c:pt idx="275">
                  <c:v>1.2934200000000001E-4</c:v>
                </c:pt>
                <c:pt idx="276">
                  <c:v>1.2951600000000001E-4</c:v>
                </c:pt>
                <c:pt idx="277">
                  <c:v>1.2976900000000001E-4</c:v>
                </c:pt>
                <c:pt idx="278">
                  <c:v>1.3027700000000001E-4</c:v>
                </c:pt>
                <c:pt idx="279">
                  <c:v>1.2934000000000001E-4</c:v>
                </c:pt>
                <c:pt idx="280">
                  <c:v>1.30507E-4</c:v>
                </c:pt>
                <c:pt idx="281">
                  <c:v>1.3013099999999999E-4</c:v>
                </c:pt>
                <c:pt idx="282">
                  <c:v>1.3073499999999999E-4</c:v>
                </c:pt>
                <c:pt idx="283">
                  <c:v>1.3121300000000001E-4</c:v>
                </c:pt>
                <c:pt idx="284">
                  <c:v>1.3151800000000001E-4</c:v>
                </c:pt>
                <c:pt idx="285">
                  <c:v>1.3222400000000001E-4</c:v>
                </c:pt>
                <c:pt idx="286">
                  <c:v>1.32306E-4</c:v>
                </c:pt>
                <c:pt idx="287">
                  <c:v>1.3259400000000001E-4</c:v>
                </c:pt>
                <c:pt idx="288">
                  <c:v>1.32984E-4</c:v>
                </c:pt>
                <c:pt idx="289">
                  <c:v>1.3301599999999999E-4</c:v>
                </c:pt>
                <c:pt idx="290">
                  <c:v>1.3350699999999999E-4</c:v>
                </c:pt>
                <c:pt idx="291">
                  <c:v>1.3329600000000001E-4</c:v>
                </c:pt>
                <c:pt idx="292">
                  <c:v>1.3405200000000001E-4</c:v>
                </c:pt>
                <c:pt idx="293">
                  <c:v>1.3458900000000001E-4</c:v>
                </c:pt>
                <c:pt idx="294">
                  <c:v>1.34587E-4</c:v>
                </c:pt>
                <c:pt idx="295">
                  <c:v>1.3508899999999999E-4</c:v>
                </c:pt>
                <c:pt idx="296">
                  <c:v>1.3518100000000001E-4</c:v>
                </c:pt>
                <c:pt idx="297">
                  <c:v>1.3505E-4</c:v>
                </c:pt>
                <c:pt idx="298">
                  <c:v>1.3588599999999999E-4</c:v>
                </c:pt>
                <c:pt idx="299">
                  <c:v>1.3606299999999999E-4</c:v>
                </c:pt>
                <c:pt idx="300">
                  <c:v>1.3592399999999999E-4</c:v>
                </c:pt>
                <c:pt idx="301">
                  <c:v>1.3628100000000001E-4</c:v>
                </c:pt>
                <c:pt idx="302">
                  <c:v>1.3642299999999999E-4</c:v>
                </c:pt>
                <c:pt idx="303">
                  <c:v>1.36711E-4</c:v>
                </c:pt>
                <c:pt idx="304">
                  <c:v>1.3732499999999999E-4</c:v>
                </c:pt>
                <c:pt idx="305">
                  <c:v>1.3733300000000001E-4</c:v>
                </c:pt>
                <c:pt idx="306">
                  <c:v>1.38109E-4</c:v>
                </c:pt>
                <c:pt idx="307">
                  <c:v>1.3778299999999999E-4</c:v>
                </c:pt>
                <c:pt idx="308">
                  <c:v>1.3827300000000001E-4</c:v>
                </c:pt>
                <c:pt idx="309">
                  <c:v>1.3825299999999999E-4</c:v>
                </c:pt>
                <c:pt idx="310">
                  <c:v>1.3853699999999999E-4</c:v>
                </c:pt>
                <c:pt idx="311">
                  <c:v>1.3871099999999999E-4</c:v>
                </c:pt>
                <c:pt idx="312">
                  <c:v>1.3968499999999999E-4</c:v>
                </c:pt>
                <c:pt idx="313">
                  <c:v>1.3952600000000001E-4</c:v>
                </c:pt>
                <c:pt idx="314">
                  <c:v>1.40123E-4</c:v>
                </c:pt>
                <c:pt idx="315">
                  <c:v>1.4044599999999999E-4</c:v>
                </c:pt>
                <c:pt idx="316">
                  <c:v>1.4055099999999999E-4</c:v>
                </c:pt>
                <c:pt idx="317">
                  <c:v>1.40734E-4</c:v>
                </c:pt>
                <c:pt idx="318">
                  <c:v>1.40784E-4</c:v>
                </c:pt>
                <c:pt idx="319">
                  <c:v>1.41006E-4</c:v>
                </c:pt>
                <c:pt idx="320">
                  <c:v>1.4126399999999999E-4</c:v>
                </c:pt>
                <c:pt idx="321">
                  <c:v>1.4218600000000001E-4</c:v>
                </c:pt>
                <c:pt idx="322">
                  <c:v>1.42922E-4</c:v>
                </c:pt>
                <c:pt idx="323">
                  <c:v>1.4331200000000001E-4</c:v>
                </c:pt>
                <c:pt idx="324">
                  <c:v>1.4355300000000001E-4</c:v>
                </c:pt>
                <c:pt idx="325">
                  <c:v>1.4393500000000001E-4</c:v>
                </c:pt>
                <c:pt idx="326">
                  <c:v>1.4419699999999999E-4</c:v>
                </c:pt>
                <c:pt idx="327">
                  <c:v>1.4462500000000001E-4</c:v>
                </c:pt>
                <c:pt idx="328">
                  <c:v>1.44661E-4</c:v>
                </c:pt>
                <c:pt idx="329">
                  <c:v>1.45105E-4</c:v>
                </c:pt>
                <c:pt idx="330">
                  <c:v>1.4533999999999999E-4</c:v>
                </c:pt>
                <c:pt idx="331">
                  <c:v>1.4557099999999999E-4</c:v>
                </c:pt>
                <c:pt idx="332">
                  <c:v>1.4621E-4</c:v>
                </c:pt>
                <c:pt idx="333">
                  <c:v>1.46198E-4</c:v>
                </c:pt>
                <c:pt idx="334">
                  <c:v>1.4632100000000001E-4</c:v>
                </c:pt>
                <c:pt idx="335">
                  <c:v>1.46577E-4</c:v>
                </c:pt>
                <c:pt idx="336">
                  <c:v>1.48214E-4</c:v>
                </c:pt>
                <c:pt idx="337">
                  <c:v>1.4943000000000001E-4</c:v>
                </c:pt>
                <c:pt idx="338">
                  <c:v>1.5118299999999999E-4</c:v>
                </c:pt>
                <c:pt idx="339">
                  <c:v>1.5284000000000001E-4</c:v>
                </c:pt>
                <c:pt idx="340">
                  <c:v>1.5777599999999999E-4</c:v>
                </c:pt>
                <c:pt idx="341">
                  <c:v>1.6066799999999999E-4</c:v>
                </c:pt>
                <c:pt idx="342">
                  <c:v>1.62552E-4</c:v>
                </c:pt>
                <c:pt idx="343">
                  <c:v>1.63716E-4</c:v>
                </c:pt>
                <c:pt idx="344">
                  <c:v>1.6798400000000001E-4</c:v>
                </c:pt>
                <c:pt idx="345">
                  <c:v>1.6926899999999999E-4</c:v>
                </c:pt>
                <c:pt idx="346">
                  <c:v>1.70416E-4</c:v>
                </c:pt>
                <c:pt idx="347">
                  <c:v>1.7091299999999999E-4</c:v>
                </c:pt>
                <c:pt idx="348">
                  <c:v>1.71745E-4</c:v>
                </c:pt>
                <c:pt idx="349">
                  <c:v>1.72063E-4</c:v>
                </c:pt>
                <c:pt idx="350">
                  <c:v>1.72435E-4</c:v>
                </c:pt>
                <c:pt idx="351">
                  <c:v>1.72981E-4</c:v>
                </c:pt>
                <c:pt idx="352">
                  <c:v>1.74458E-4</c:v>
                </c:pt>
                <c:pt idx="353">
                  <c:v>1.75129E-4</c:v>
                </c:pt>
                <c:pt idx="354">
                  <c:v>1.74935E-4</c:v>
                </c:pt>
                <c:pt idx="355">
                  <c:v>1.7195200000000001E-4</c:v>
                </c:pt>
                <c:pt idx="356">
                  <c:v>1.67424E-4</c:v>
                </c:pt>
                <c:pt idx="357">
                  <c:v>1.6749899999999999E-4</c:v>
                </c:pt>
                <c:pt idx="358">
                  <c:v>1.6774199999999999E-4</c:v>
                </c:pt>
                <c:pt idx="359">
                  <c:v>1.67818E-4</c:v>
                </c:pt>
                <c:pt idx="360">
                  <c:v>1.6814400000000001E-4</c:v>
                </c:pt>
                <c:pt idx="361">
                  <c:v>1.68577E-4</c:v>
                </c:pt>
                <c:pt idx="362">
                  <c:v>1.6904100000000001E-4</c:v>
                </c:pt>
                <c:pt idx="363">
                  <c:v>1.7013299999999999E-4</c:v>
                </c:pt>
                <c:pt idx="364">
                  <c:v>1.7071999999999999E-4</c:v>
                </c:pt>
                <c:pt idx="365">
                  <c:v>1.7153900000000001E-4</c:v>
                </c:pt>
                <c:pt idx="366">
                  <c:v>1.7049799999999999E-4</c:v>
                </c:pt>
                <c:pt idx="367">
                  <c:v>1.5840599999999999E-4</c:v>
                </c:pt>
                <c:pt idx="368">
                  <c:v>1.58092E-4</c:v>
                </c:pt>
                <c:pt idx="369">
                  <c:v>1.5762299999999999E-4</c:v>
                </c:pt>
                <c:pt idx="370">
                  <c:v>1.57935E-4</c:v>
                </c:pt>
                <c:pt idx="371">
                  <c:v>1.5783E-4</c:v>
                </c:pt>
                <c:pt idx="372">
                  <c:v>1.5834099999999999E-4</c:v>
                </c:pt>
                <c:pt idx="373">
                  <c:v>1.5868300000000001E-4</c:v>
                </c:pt>
                <c:pt idx="374">
                  <c:v>1.59085E-4</c:v>
                </c:pt>
                <c:pt idx="375">
                  <c:v>1.7004100000000001E-4</c:v>
                </c:pt>
                <c:pt idx="376">
                  <c:v>1.8965200000000001E-4</c:v>
                </c:pt>
                <c:pt idx="377">
                  <c:v>1.942E-4</c:v>
                </c:pt>
                <c:pt idx="378">
                  <c:v>1.9557099999999999E-4</c:v>
                </c:pt>
                <c:pt idx="379">
                  <c:v>1.9678E-4</c:v>
                </c:pt>
                <c:pt idx="380">
                  <c:v>1.96882E-4</c:v>
                </c:pt>
                <c:pt idx="381">
                  <c:v>1.9726100000000001E-4</c:v>
                </c:pt>
                <c:pt idx="382">
                  <c:v>1.9759399999999999E-4</c:v>
                </c:pt>
                <c:pt idx="383">
                  <c:v>1.9794600000000001E-4</c:v>
                </c:pt>
                <c:pt idx="384">
                  <c:v>1.98502E-4</c:v>
                </c:pt>
                <c:pt idx="385">
                  <c:v>1.9901599999999999E-4</c:v>
                </c:pt>
                <c:pt idx="386">
                  <c:v>1.9947899999999999E-4</c:v>
                </c:pt>
                <c:pt idx="387">
                  <c:v>1.9986099999999999E-4</c:v>
                </c:pt>
                <c:pt idx="388">
                  <c:v>1.9996599999999999E-4</c:v>
                </c:pt>
                <c:pt idx="389">
                  <c:v>2.00096E-4</c:v>
                </c:pt>
                <c:pt idx="390">
                  <c:v>2.0025699999999999E-4</c:v>
                </c:pt>
                <c:pt idx="391">
                  <c:v>2.00115E-4</c:v>
                </c:pt>
                <c:pt idx="392">
                  <c:v>2.00576E-4</c:v>
                </c:pt>
                <c:pt idx="393">
                  <c:v>2.01771E-4</c:v>
                </c:pt>
                <c:pt idx="394">
                  <c:v>2.2025699999999999E-4</c:v>
                </c:pt>
                <c:pt idx="395">
                  <c:v>2.26219E-4</c:v>
                </c:pt>
                <c:pt idx="396">
                  <c:v>2.08316E-4</c:v>
                </c:pt>
                <c:pt idx="397">
                  <c:v>2.03296E-4</c:v>
                </c:pt>
                <c:pt idx="398">
                  <c:v>2.0394400000000001E-4</c:v>
                </c:pt>
                <c:pt idx="399">
                  <c:v>2.0414399999999999E-4</c:v>
                </c:pt>
                <c:pt idx="400">
                  <c:v>2.0478400000000001E-4</c:v>
                </c:pt>
                <c:pt idx="401">
                  <c:v>2.04713E-4</c:v>
                </c:pt>
                <c:pt idx="402">
                  <c:v>2.04842E-4</c:v>
                </c:pt>
                <c:pt idx="403">
                  <c:v>2.04508E-4</c:v>
                </c:pt>
                <c:pt idx="404">
                  <c:v>2.04002E-4</c:v>
                </c:pt>
                <c:pt idx="405">
                  <c:v>2.0371699999999999E-4</c:v>
                </c:pt>
                <c:pt idx="406">
                  <c:v>2.03964E-4</c:v>
                </c:pt>
                <c:pt idx="407">
                  <c:v>2.0331599999999999E-4</c:v>
                </c:pt>
                <c:pt idx="408">
                  <c:v>2.0617699999999999E-4</c:v>
                </c:pt>
                <c:pt idx="409">
                  <c:v>2.0678100000000001E-4</c:v>
                </c:pt>
                <c:pt idx="410">
                  <c:v>2.07493E-4</c:v>
                </c:pt>
                <c:pt idx="411">
                  <c:v>2.0531400000000001E-4</c:v>
                </c:pt>
                <c:pt idx="412">
                  <c:v>2.0536299999999999E-4</c:v>
                </c:pt>
                <c:pt idx="413">
                  <c:v>2.05439E-4</c:v>
                </c:pt>
                <c:pt idx="414">
                  <c:v>2.05646E-4</c:v>
                </c:pt>
                <c:pt idx="415">
                  <c:v>2.0636E-4</c:v>
                </c:pt>
                <c:pt idx="416">
                  <c:v>2.07839E-4</c:v>
                </c:pt>
              </c:numCache>
            </c:numRef>
          </c:yVal>
          <c:smooth val="0"/>
          <c:extLst>
            <c:ext xmlns:c16="http://schemas.microsoft.com/office/drawing/2014/chart" uri="{C3380CC4-5D6E-409C-BE32-E72D297353CC}">
              <c16:uniqueId val="{00000006-26F1-4BBD-A041-B60FC8294963}"/>
            </c:ext>
          </c:extLst>
        </c:ser>
        <c:ser>
          <c:idx val="8"/>
          <c:order val="6"/>
          <c:tx>
            <c:v>Creep, 5Pa</c:v>
          </c:tx>
          <c:spPr>
            <a:ln w="19050">
              <a:noFill/>
            </a:ln>
          </c:spPr>
          <c:xVal>
            <c:numRef>
              <c:f>'[28]Creep - 2'!$G$4:$G$420</c:f>
              <c:numCache>
                <c:formatCode>General</c:formatCode>
                <c:ptCount val="417"/>
                <c:pt idx="0">
                  <c:v>7.7343400000000004</c:v>
                </c:pt>
                <c:pt idx="1">
                  <c:v>7.73489</c:v>
                </c:pt>
                <c:pt idx="2">
                  <c:v>7.7359099999999996</c:v>
                </c:pt>
                <c:pt idx="3">
                  <c:v>7.7369399999999997</c:v>
                </c:pt>
                <c:pt idx="4">
                  <c:v>7.7379600000000002</c:v>
                </c:pt>
                <c:pt idx="5">
                  <c:v>7.7389799999999997</c:v>
                </c:pt>
                <c:pt idx="6">
                  <c:v>7.7400099999999998</c:v>
                </c:pt>
                <c:pt idx="7">
                  <c:v>7.7410300000000003</c:v>
                </c:pt>
                <c:pt idx="8">
                  <c:v>7.7420600000000004</c:v>
                </c:pt>
                <c:pt idx="9">
                  <c:v>7.74308</c:v>
                </c:pt>
                <c:pt idx="10">
                  <c:v>7.7441000000000004</c:v>
                </c:pt>
                <c:pt idx="11">
                  <c:v>7.7451299999999996</c:v>
                </c:pt>
                <c:pt idx="12">
                  <c:v>7.7461500000000001</c:v>
                </c:pt>
                <c:pt idx="13">
                  <c:v>7.7471800000000002</c:v>
                </c:pt>
                <c:pt idx="14">
                  <c:v>7.7481999999999998</c:v>
                </c:pt>
                <c:pt idx="15">
                  <c:v>7.7492200000000002</c:v>
                </c:pt>
                <c:pt idx="16">
                  <c:v>7.7502500000000003</c:v>
                </c:pt>
                <c:pt idx="17">
                  <c:v>7.7512699999999999</c:v>
                </c:pt>
                <c:pt idx="18">
                  <c:v>7.7523</c:v>
                </c:pt>
                <c:pt idx="19">
                  <c:v>7.7533200000000004</c:v>
                </c:pt>
                <c:pt idx="20">
                  <c:v>7.75434</c:v>
                </c:pt>
                <c:pt idx="21">
                  <c:v>7.7553700000000001</c:v>
                </c:pt>
                <c:pt idx="22">
                  <c:v>7.7563899999999997</c:v>
                </c:pt>
                <c:pt idx="23">
                  <c:v>7.7574199999999998</c:v>
                </c:pt>
                <c:pt idx="24">
                  <c:v>7.7584400000000002</c:v>
                </c:pt>
                <c:pt idx="25">
                  <c:v>7.7594599999999998</c:v>
                </c:pt>
                <c:pt idx="26">
                  <c:v>7.7604899999999999</c:v>
                </c:pt>
                <c:pt idx="27">
                  <c:v>7.7615100000000004</c:v>
                </c:pt>
                <c:pt idx="28">
                  <c:v>7.7625400000000004</c:v>
                </c:pt>
                <c:pt idx="29">
                  <c:v>7.76356</c:v>
                </c:pt>
                <c:pt idx="30">
                  <c:v>7.7645799999999996</c:v>
                </c:pt>
                <c:pt idx="31">
                  <c:v>7.7656099999999997</c:v>
                </c:pt>
                <c:pt idx="32">
                  <c:v>7.7666300000000001</c:v>
                </c:pt>
                <c:pt idx="33">
                  <c:v>7.7676600000000002</c:v>
                </c:pt>
                <c:pt idx="34">
                  <c:v>7.7686799999999998</c:v>
                </c:pt>
                <c:pt idx="35">
                  <c:v>7.7697000000000003</c:v>
                </c:pt>
                <c:pt idx="36">
                  <c:v>7.7707300000000004</c:v>
                </c:pt>
                <c:pt idx="37">
                  <c:v>7.7717499999999999</c:v>
                </c:pt>
                <c:pt idx="38">
                  <c:v>7.77278</c:v>
                </c:pt>
                <c:pt idx="39">
                  <c:v>7.7737999999999996</c:v>
                </c:pt>
                <c:pt idx="40">
                  <c:v>7.7748200000000001</c:v>
                </c:pt>
                <c:pt idx="41">
                  <c:v>7.7763600000000004</c:v>
                </c:pt>
                <c:pt idx="42">
                  <c:v>7.77841</c:v>
                </c:pt>
                <c:pt idx="43">
                  <c:v>7.7804599999999997</c:v>
                </c:pt>
                <c:pt idx="44">
                  <c:v>7.7824999999999998</c:v>
                </c:pt>
                <c:pt idx="45">
                  <c:v>7.7845500000000003</c:v>
                </c:pt>
                <c:pt idx="46">
                  <c:v>7.7866</c:v>
                </c:pt>
                <c:pt idx="47">
                  <c:v>7.7886499999999996</c:v>
                </c:pt>
                <c:pt idx="48">
                  <c:v>7.7907000000000002</c:v>
                </c:pt>
                <c:pt idx="49">
                  <c:v>7.7927400000000002</c:v>
                </c:pt>
                <c:pt idx="50">
                  <c:v>7.7947899999999999</c:v>
                </c:pt>
                <c:pt idx="51">
                  <c:v>7.7968400000000004</c:v>
                </c:pt>
                <c:pt idx="52">
                  <c:v>7.7988900000000001</c:v>
                </c:pt>
                <c:pt idx="53">
                  <c:v>7.8009399999999998</c:v>
                </c:pt>
                <c:pt idx="54">
                  <c:v>7.8029799999999998</c:v>
                </c:pt>
                <c:pt idx="55">
                  <c:v>7.8050300000000004</c:v>
                </c:pt>
                <c:pt idx="56">
                  <c:v>7.80708</c:v>
                </c:pt>
                <c:pt idx="57">
                  <c:v>7.8091299999999997</c:v>
                </c:pt>
                <c:pt idx="58">
                  <c:v>7.8111800000000002</c:v>
                </c:pt>
                <c:pt idx="59">
                  <c:v>7.8132200000000003</c:v>
                </c:pt>
                <c:pt idx="60">
                  <c:v>7.8152699999999999</c:v>
                </c:pt>
                <c:pt idx="61">
                  <c:v>7.8173199999999996</c:v>
                </c:pt>
                <c:pt idx="62">
                  <c:v>7.8193700000000002</c:v>
                </c:pt>
                <c:pt idx="63">
                  <c:v>7.8214199999999998</c:v>
                </c:pt>
                <c:pt idx="64">
                  <c:v>7.8234599999999999</c:v>
                </c:pt>
                <c:pt idx="65">
                  <c:v>7.8255100000000004</c:v>
                </c:pt>
                <c:pt idx="66">
                  <c:v>7.8275600000000001</c:v>
                </c:pt>
                <c:pt idx="67">
                  <c:v>7.8296099999999997</c:v>
                </c:pt>
                <c:pt idx="68">
                  <c:v>7.8316600000000003</c:v>
                </c:pt>
                <c:pt idx="69">
                  <c:v>7.8337000000000003</c:v>
                </c:pt>
                <c:pt idx="70">
                  <c:v>7.83575</c:v>
                </c:pt>
                <c:pt idx="71">
                  <c:v>7.8377999999999997</c:v>
                </c:pt>
                <c:pt idx="72">
                  <c:v>7.8398500000000002</c:v>
                </c:pt>
                <c:pt idx="73">
                  <c:v>7.8418999999999999</c:v>
                </c:pt>
                <c:pt idx="74">
                  <c:v>7.8439399999999999</c:v>
                </c:pt>
                <c:pt idx="75">
                  <c:v>7.8459899999999996</c:v>
                </c:pt>
                <c:pt idx="76">
                  <c:v>7.8480400000000001</c:v>
                </c:pt>
                <c:pt idx="77">
                  <c:v>7.8500899999999998</c:v>
                </c:pt>
                <c:pt idx="78">
                  <c:v>7.8521400000000003</c:v>
                </c:pt>
                <c:pt idx="79">
                  <c:v>7.8541800000000004</c:v>
                </c:pt>
                <c:pt idx="80">
                  <c:v>7.85623</c:v>
                </c:pt>
                <c:pt idx="81">
                  <c:v>7.8593000000000002</c:v>
                </c:pt>
                <c:pt idx="82">
                  <c:v>7.8634000000000004</c:v>
                </c:pt>
                <c:pt idx="83">
                  <c:v>7.8674999999999997</c:v>
                </c:pt>
                <c:pt idx="84">
                  <c:v>7.8715900000000003</c:v>
                </c:pt>
                <c:pt idx="85">
                  <c:v>7.8756899999999996</c:v>
                </c:pt>
                <c:pt idx="86">
                  <c:v>7.8797800000000002</c:v>
                </c:pt>
                <c:pt idx="87">
                  <c:v>7.8838800000000004</c:v>
                </c:pt>
                <c:pt idx="88">
                  <c:v>7.8879799999999998</c:v>
                </c:pt>
                <c:pt idx="89">
                  <c:v>7.8920700000000004</c:v>
                </c:pt>
                <c:pt idx="90">
                  <c:v>7.8961699999999997</c:v>
                </c:pt>
                <c:pt idx="91">
                  <c:v>7.9002600000000003</c:v>
                </c:pt>
                <c:pt idx="92">
                  <c:v>7.9043599999999996</c:v>
                </c:pt>
                <c:pt idx="93">
                  <c:v>7.9084599999999998</c:v>
                </c:pt>
                <c:pt idx="94">
                  <c:v>7.9125500000000004</c:v>
                </c:pt>
                <c:pt idx="95">
                  <c:v>7.9166499999999997</c:v>
                </c:pt>
                <c:pt idx="96">
                  <c:v>7.9207400000000003</c:v>
                </c:pt>
                <c:pt idx="97">
                  <c:v>7.9248399999999997</c:v>
                </c:pt>
                <c:pt idx="98">
                  <c:v>7.9289399999999999</c:v>
                </c:pt>
                <c:pt idx="99">
                  <c:v>7.9330299999999996</c:v>
                </c:pt>
                <c:pt idx="100">
                  <c:v>7.9371299999999998</c:v>
                </c:pt>
                <c:pt idx="101">
                  <c:v>7.9412200000000004</c:v>
                </c:pt>
                <c:pt idx="102">
                  <c:v>7.9453199999999997</c:v>
                </c:pt>
                <c:pt idx="103">
                  <c:v>7.9494199999999999</c:v>
                </c:pt>
                <c:pt idx="104">
                  <c:v>7.9535099999999996</c:v>
                </c:pt>
                <c:pt idx="105">
                  <c:v>7.9576099999999999</c:v>
                </c:pt>
                <c:pt idx="106">
                  <c:v>7.9617000000000004</c:v>
                </c:pt>
                <c:pt idx="107">
                  <c:v>7.9657999999999998</c:v>
                </c:pt>
                <c:pt idx="108">
                  <c:v>7.9699</c:v>
                </c:pt>
                <c:pt idx="109">
                  <c:v>7.9739899999999997</c:v>
                </c:pt>
                <c:pt idx="110">
                  <c:v>7.9780899999999999</c:v>
                </c:pt>
                <c:pt idx="111">
                  <c:v>7.9821799999999996</c:v>
                </c:pt>
                <c:pt idx="112">
                  <c:v>7.9862799999999998</c:v>
                </c:pt>
                <c:pt idx="113">
                  <c:v>7.99038</c:v>
                </c:pt>
                <c:pt idx="114">
                  <c:v>7.9944699999999997</c:v>
                </c:pt>
                <c:pt idx="115">
                  <c:v>7.99857</c:v>
                </c:pt>
                <c:pt idx="116">
                  <c:v>8.0026600000000006</c:v>
                </c:pt>
                <c:pt idx="117">
                  <c:v>8.0067599999999999</c:v>
                </c:pt>
                <c:pt idx="118">
                  <c:v>8.0108599999999992</c:v>
                </c:pt>
                <c:pt idx="119">
                  <c:v>8.0149500000000007</c:v>
                </c:pt>
                <c:pt idx="120">
                  <c:v>8.01905</c:v>
                </c:pt>
                <c:pt idx="121">
                  <c:v>8.0251900000000003</c:v>
                </c:pt>
                <c:pt idx="122">
                  <c:v>8.0333799999999993</c:v>
                </c:pt>
                <c:pt idx="123">
                  <c:v>8.0415799999999997</c:v>
                </c:pt>
                <c:pt idx="124">
                  <c:v>8.0497700000000005</c:v>
                </c:pt>
                <c:pt idx="125">
                  <c:v>8.0579599999999996</c:v>
                </c:pt>
                <c:pt idx="126">
                  <c:v>8.0661500000000004</c:v>
                </c:pt>
                <c:pt idx="127">
                  <c:v>8.0743399999999994</c:v>
                </c:pt>
                <c:pt idx="128">
                  <c:v>8.0825399999999998</c:v>
                </c:pt>
                <c:pt idx="129">
                  <c:v>8.0907300000000006</c:v>
                </c:pt>
                <c:pt idx="130">
                  <c:v>8.0989199999999997</c:v>
                </c:pt>
                <c:pt idx="131">
                  <c:v>8.1071100000000005</c:v>
                </c:pt>
                <c:pt idx="132">
                  <c:v>8.1152999999999995</c:v>
                </c:pt>
                <c:pt idx="133">
                  <c:v>8.1234999999999999</c:v>
                </c:pt>
                <c:pt idx="134">
                  <c:v>8.1316900000000008</c:v>
                </c:pt>
                <c:pt idx="135">
                  <c:v>8.1398799999999998</c:v>
                </c:pt>
                <c:pt idx="136">
                  <c:v>8.1480700000000006</c:v>
                </c:pt>
                <c:pt idx="137">
                  <c:v>8.1562599999999996</c:v>
                </c:pt>
                <c:pt idx="138">
                  <c:v>8.1644600000000001</c:v>
                </c:pt>
                <c:pt idx="139">
                  <c:v>8.1726500000000009</c:v>
                </c:pt>
                <c:pt idx="140">
                  <c:v>8.1808399999999999</c:v>
                </c:pt>
                <c:pt idx="141">
                  <c:v>8.1890300000000007</c:v>
                </c:pt>
                <c:pt idx="142">
                  <c:v>8.1972199999999997</c:v>
                </c:pt>
                <c:pt idx="143">
                  <c:v>8.2054200000000002</c:v>
                </c:pt>
                <c:pt idx="144">
                  <c:v>8.2136099999999992</c:v>
                </c:pt>
                <c:pt idx="145">
                  <c:v>8.2218</c:v>
                </c:pt>
                <c:pt idx="146">
                  <c:v>8.2299900000000008</c:v>
                </c:pt>
                <c:pt idx="147">
                  <c:v>8.2381799999999998</c:v>
                </c:pt>
                <c:pt idx="148">
                  <c:v>8.2463800000000003</c:v>
                </c:pt>
                <c:pt idx="149">
                  <c:v>8.2545699999999993</c:v>
                </c:pt>
                <c:pt idx="150">
                  <c:v>8.2627600000000001</c:v>
                </c:pt>
                <c:pt idx="151">
                  <c:v>8.2709499999999991</c:v>
                </c:pt>
                <c:pt idx="152">
                  <c:v>8.2791399999999999</c:v>
                </c:pt>
                <c:pt idx="153">
                  <c:v>8.2873400000000004</c:v>
                </c:pt>
                <c:pt idx="154">
                  <c:v>8.2955299999999994</c:v>
                </c:pt>
                <c:pt idx="155">
                  <c:v>8.3037200000000002</c:v>
                </c:pt>
                <c:pt idx="156">
                  <c:v>8.3119099999999992</c:v>
                </c:pt>
                <c:pt idx="157">
                  <c:v>8.3201000000000001</c:v>
                </c:pt>
                <c:pt idx="158">
                  <c:v>8.3283000000000005</c:v>
                </c:pt>
                <c:pt idx="159">
                  <c:v>8.3364899999999995</c:v>
                </c:pt>
                <c:pt idx="160">
                  <c:v>8.3446800000000003</c:v>
                </c:pt>
                <c:pt idx="161">
                  <c:v>8.3569700000000005</c:v>
                </c:pt>
                <c:pt idx="162">
                  <c:v>8.3733500000000003</c:v>
                </c:pt>
                <c:pt idx="163">
                  <c:v>8.3897399999999998</c:v>
                </c:pt>
                <c:pt idx="164">
                  <c:v>8.4061199999999996</c:v>
                </c:pt>
                <c:pt idx="165">
                  <c:v>8.4224999999999994</c:v>
                </c:pt>
                <c:pt idx="166">
                  <c:v>8.4388900000000007</c:v>
                </c:pt>
                <c:pt idx="167">
                  <c:v>8.4552700000000005</c:v>
                </c:pt>
                <c:pt idx="168">
                  <c:v>8.47166</c:v>
                </c:pt>
                <c:pt idx="169">
                  <c:v>8.4880399999999998</c:v>
                </c:pt>
                <c:pt idx="170">
                  <c:v>8.5044199999999996</c:v>
                </c:pt>
                <c:pt idx="171">
                  <c:v>8.5208100000000009</c:v>
                </c:pt>
                <c:pt idx="172">
                  <c:v>8.5371900000000007</c:v>
                </c:pt>
                <c:pt idx="173">
                  <c:v>8.5535800000000002</c:v>
                </c:pt>
                <c:pt idx="174">
                  <c:v>8.56996</c:v>
                </c:pt>
                <c:pt idx="175">
                  <c:v>8.5863399999999999</c:v>
                </c:pt>
                <c:pt idx="176">
                  <c:v>8.6027299999999993</c:v>
                </c:pt>
                <c:pt idx="177">
                  <c:v>8.6191099999999992</c:v>
                </c:pt>
                <c:pt idx="178">
                  <c:v>8.6355000000000004</c:v>
                </c:pt>
                <c:pt idx="179">
                  <c:v>8.6518800000000002</c:v>
                </c:pt>
                <c:pt idx="180">
                  <c:v>8.6682600000000001</c:v>
                </c:pt>
                <c:pt idx="181">
                  <c:v>8.6846499999999995</c:v>
                </c:pt>
                <c:pt idx="182">
                  <c:v>8.7010299999999994</c:v>
                </c:pt>
                <c:pt idx="183">
                  <c:v>8.7174200000000006</c:v>
                </c:pt>
                <c:pt idx="184">
                  <c:v>8.7338000000000005</c:v>
                </c:pt>
                <c:pt idx="185">
                  <c:v>8.7501800000000003</c:v>
                </c:pt>
                <c:pt idx="186">
                  <c:v>8.7665699999999998</c:v>
                </c:pt>
                <c:pt idx="187">
                  <c:v>8.7829499999999996</c:v>
                </c:pt>
                <c:pt idx="188">
                  <c:v>8.7993400000000008</c:v>
                </c:pt>
                <c:pt idx="189">
                  <c:v>8.8157200000000007</c:v>
                </c:pt>
                <c:pt idx="190">
                  <c:v>8.8321000000000005</c:v>
                </c:pt>
                <c:pt idx="191">
                  <c:v>8.84849</c:v>
                </c:pt>
                <c:pt idx="192">
                  <c:v>8.8648699999999998</c:v>
                </c:pt>
                <c:pt idx="193">
                  <c:v>8.8812599999999993</c:v>
                </c:pt>
                <c:pt idx="194">
                  <c:v>8.8976400000000009</c:v>
                </c:pt>
                <c:pt idx="195">
                  <c:v>8.9140200000000007</c:v>
                </c:pt>
                <c:pt idx="196">
                  <c:v>8.9304100000000002</c:v>
                </c:pt>
                <c:pt idx="197">
                  <c:v>8.94679</c:v>
                </c:pt>
                <c:pt idx="198">
                  <c:v>8.9631799999999995</c:v>
                </c:pt>
                <c:pt idx="199">
                  <c:v>8.9795599999999993</c:v>
                </c:pt>
                <c:pt idx="200">
                  <c:v>8.9959399999999992</c:v>
                </c:pt>
                <c:pt idx="201">
                  <c:v>9.0205199999999994</c:v>
                </c:pt>
                <c:pt idx="202">
                  <c:v>9.0532900000000005</c:v>
                </c:pt>
                <c:pt idx="203">
                  <c:v>9.0860599999999998</c:v>
                </c:pt>
                <c:pt idx="204">
                  <c:v>9.1188199999999995</c:v>
                </c:pt>
                <c:pt idx="205">
                  <c:v>9.1515900000000006</c:v>
                </c:pt>
                <c:pt idx="206">
                  <c:v>9.1843599999999999</c:v>
                </c:pt>
                <c:pt idx="207">
                  <c:v>9.2171299999999992</c:v>
                </c:pt>
                <c:pt idx="208">
                  <c:v>9.2499000000000002</c:v>
                </c:pt>
                <c:pt idx="209">
                  <c:v>9.2826599999999999</c:v>
                </c:pt>
                <c:pt idx="210">
                  <c:v>9.3154299999999992</c:v>
                </c:pt>
                <c:pt idx="211">
                  <c:v>9.3482000000000003</c:v>
                </c:pt>
                <c:pt idx="212">
                  <c:v>9.3809699999999996</c:v>
                </c:pt>
                <c:pt idx="213">
                  <c:v>9.4137400000000007</c:v>
                </c:pt>
                <c:pt idx="214">
                  <c:v>9.4465000000000003</c:v>
                </c:pt>
                <c:pt idx="215">
                  <c:v>9.4792699999999996</c:v>
                </c:pt>
                <c:pt idx="216">
                  <c:v>9.5120400000000007</c:v>
                </c:pt>
                <c:pt idx="217">
                  <c:v>9.54481</c:v>
                </c:pt>
                <c:pt idx="218">
                  <c:v>9.5775799999999993</c:v>
                </c:pt>
                <c:pt idx="219">
                  <c:v>9.6103400000000008</c:v>
                </c:pt>
                <c:pt idx="220">
                  <c:v>9.6431100000000001</c:v>
                </c:pt>
                <c:pt idx="221">
                  <c:v>9.6758799999999994</c:v>
                </c:pt>
                <c:pt idx="222">
                  <c:v>9.7086500000000004</c:v>
                </c:pt>
                <c:pt idx="223">
                  <c:v>9.7414199999999997</c:v>
                </c:pt>
                <c:pt idx="224">
                  <c:v>9.7741799999999994</c:v>
                </c:pt>
                <c:pt idx="225">
                  <c:v>9.8069500000000005</c:v>
                </c:pt>
                <c:pt idx="226">
                  <c:v>9.8397199999999998</c:v>
                </c:pt>
                <c:pt idx="227">
                  <c:v>9.8724900000000009</c:v>
                </c:pt>
                <c:pt idx="228">
                  <c:v>9.9052600000000002</c:v>
                </c:pt>
                <c:pt idx="229">
                  <c:v>9.9380199999999999</c:v>
                </c:pt>
                <c:pt idx="230">
                  <c:v>9.9707899999999992</c:v>
                </c:pt>
                <c:pt idx="231">
                  <c:v>10.0036</c:v>
                </c:pt>
                <c:pt idx="232">
                  <c:v>10.036300000000001</c:v>
                </c:pt>
                <c:pt idx="233">
                  <c:v>10.069100000000001</c:v>
                </c:pt>
                <c:pt idx="234">
                  <c:v>10.101900000000001</c:v>
                </c:pt>
                <c:pt idx="235">
                  <c:v>10.134600000000001</c:v>
                </c:pt>
                <c:pt idx="236">
                  <c:v>10.167400000000001</c:v>
                </c:pt>
                <c:pt idx="237">
                  <c:v>10.200200000000001</c:v>
                </c:pt>
                <c:pt idx="238">
                  <c:v>10.232900000000001</c:v>
                </c:pt>
                <c:pt idx="239">
                  <c:v>10.265700000000001</c:v>
                </c:pt>
                <c:pt idx="240">
                  <c:v>10.298500000000001</c:v>
                </c:pt>
                <c:pt idx="241">
                  <c:v>10.3476</c:v>
                </c:pt>
                <c:pt idx="242">
                  <c:v>10.4132</c:v>
                </c:pt>
                <c:pt idx="243">
                  <c:v>10.4787</c:v>
                </c:pt>
                <c:pt idx="244">
                  <c:v>10.5442</c:v>
                </c:pt>
                <c:pt idx="245">
                  <c:v>10.6098</c:v>
                </c:pt>
                <c:pt idx="246">
                  <c:v>10.6753</c:v>
                </c:pt>
                <c:pt idx="247">
                  <c:v>10.7408</c:v>
                </c:pt>
                <c:pt idx="248">
                  <c:v>10.8064</c:v>
                </c:pt>
                <c:pt idx="249">
                  <c:v>10.8719</c:v>
                </c:pt>
                <c:pt idx="250">
                  <c:v>10.9374</c:v>
                </c:pt>
                <c:pt idx="251">
                  <c:v>11.003</c:v>
                </c:pt>
                <c:pt idx="252">
                  <c:v>11.0685</c:v>
                </c:pt>
                <c:pt idx="253">
                  <c:v>11.1341</c:v>
                </c:pt>
                <c:pt idx="254">
                  <c:v>11.1996</c:v>
                </c:pt>
                <c:pt idx="255">
                  <c:v>11.2651</c:v>
                </c:pt>
                <c:pt idx="256">
                  <c:v>11.3307</c:v>
                </c:pt>
                <c:pt idx="257">
                  <c:v>11.3962</c:v>
                </c:pt>
                <c:pt idx="258">
                  <c:v>11.4617</c:v>
                </c:pt>
                <c:pt idx="259">
                  <c:v>11.5273</c:v>
                </c:pt>
                <c:pt idx="260">
                  <c:v>11.5928</c:v>
                </c:pt>
                <c:pt idx="261">
                  <c:v>11.658300000000001</c:v>
                </c:pt>
                <c:pt idx="262">
                  <c:v>11.7239</c:v>
                </c:pt>
                <c:pt idx="263">
                  <c:v>11.789400000000001</c:v>
                </c:pt>
                <c:pt idx="264">
                  <c:v>11.855</c:v>
                </c:pt>
                <c:pt idx="265">
                  <c:v>11.920500000000001</c:v>
                </c:pt>
                <c:pt idx="266">
                  <c:v>11.986000000000001</c:v>
                </c:pt>
                <c:pt idx="267">
                  <c:v>12.051600000000001</c:v>
                </c:pt>
                <c:pt idx="268">
                  <c:v>12.117100000000001</c:v>
                </c:pt>
                <c:pt idx="269">
                  <c:v>12.182600000000001</c:v>
                </c:pt>
                <c:pt idx="270">
                  <c:v>12.248200000000001</c:v>
                </c:pt>
                <c:pt idx="271">
                  <c:v>12.313700000000001</c:v>
                </c:pt>
                <c:pt idx="272">
                  <c:v>12.379200000000001</c:v>
                </c:pt>
                <c:pt idx="273">
                  <c:v>12.444800000000001</c:v>
                </c:pt>
                <c:pt idx="274">
                  <c:v>12.510300000000001</c:v>
                </c:pt>
                <c:pt idx="275">
                  <c:v>12.575799999999999</c:v>
                </c:pt>
                <c:pt idx="276">
                  <c:v>12.641400000000001</c:v>
                </c:pt>
                <c:pt idx="277">
                  <c:v>12.706899999999999</c:v>
                </c:pt>
                <c:pt idx="278">
                  <c:v>12.772500000000001</c:v>
                </c:pt>
                <c:pt idx="279">
                  <c:v>12.837999999999999</c:v>
                </c:pt>
                <c:pt idx="280">
                  <c:v>12.903499999999999</c:v>
                </c:pt>
                <c:pt idx="281">
                  <c:v>13.001799999999999</c:v>
                </c:pt>
                <c:pt idx="282">
                  <c:v>13.132899999999999</c:v>
                </c:pt>
                <c:pt idx="283">
                  <c:v>13.263999999999999</c:v>
                </c:pt>
                <c:pt idx="284">
                  <c:v>13.395</c:v>
                </c:pt>
                <c:pt idx="285">
                  <c:v>13.5261</c:v>
                </c:pt>
                <c:pt idx="286">
                  <c:v>13.6572</c:v>
                </c:pt>
                <c:pt idx="287">
                  <c:v>13.7883</c:v>
                </c:pt>
                <c:pt idx="288">
                  <c:v>13.9193</c:v>
                </c:pt>
                <c:pt idx="289">
                  <c:v>14.0504</c:v>
                </c:pt>
                <c:pt idx="290">
                  <c:v>14.1815</c:v>
                </c:pt>
                <c:pt idx="291">
                  <c:v>14.3126</c:v>
                </c:pt>
                <c:pt idx="292">
                  <c:v>14.4436</c:v>
                </c:pt>
                <c:pt idx="293">
                  <c:v>14.5747</c:v>
                </c:pt>
                <c:pt idx="294">
                  <c:v>14.7058</c:v>
                </c:pt>
                <c:pt idx="295">
                  <c:v>14.8368</c:v>
                </c:pt>
                <c:pt idx="296">
                  <c:v>14.9679</c:v>
                </c:pt>
                <c:pt idx="297">
                  <c:v>15.099</c:v>
                </c:pt>
                <c:pt idx="298">
                  <c:v>15.2301</c:v>
                </c:pt>
                <c:pt idx="299">
                  <c:v>15.3611</c:v>
                </c:pt>
                <c:pt idx="300">
                  <c:v>15.4922</c:v>
                </c:pt>
                <c:pt idx="301">
                  <c:v>15.6233</c:v>
                </c:pt>
                <c:pt idx="302">
                  <c:v>15.754300000000001</c:v>
                </c:pt>
                <c:pt idx="303">
                  <c:v>15.885400000000001</c:v>
                </c:pt>
                <c:pt idx="304">
                  <c:v>16.016500000000001</c:v>
                </c:pt>
                <c:pt idx="305">
                  <c:v>16.147600000000001</c:v>
                </c:pt>
                <c:pt idx="306">
                  <c:v>16.278600000000001</c:v>
                </c:pt>
                <c:pt idx="307">
                  <c:v>16.409700000000001</c:v>
                </c:pt>
                <c:pt idx="308">
                  <c:v>16.540800000000001</c:v>
                </c:pt>
                <c:pt idx="309">
                  <c:v>16.671800000000001</c:v>
                </c:pt>
                <c:pt idx="310">
                  <c:v>16.802900000000001</c:v>
                </c:pt>
                <c:pt idx="311">
                  <c:v>16.934000000000001</c:v>
                </c:pt>
                <c:pt idx="312">
                  <c:v>17.065100000000001</c:v>
                </c:pt>
                <c:pt idx="313">
                  <c:v>17.196100000000001</c:v>
                </c:pt>
                <c:pt idx="314">
                  <c:v>17.327200000000001</c:v>
                </c:pt>
                <c:pt idx="315">
                  <c:v>17.458300000000001</c:v>
                </c:pt>
                <c:pt idx="316">
                  <c:v>17.589400000000001</c:v>
                </c:pt>
                <c:pt idx="317">
                  <c:v>17.720400000000001</c:v>
                </c:pt>
                <c:pt idx="318">
                  <c:v>17.851500000000001</c:v>
                </c:pt>
                <c:pt idx="319">
                  <c:v>17.982600000000001</c:v>
                </c:pt>
                <c:pt idx="320">
                  <c:v>18.113600000000002</c:v>
                </c:pt>
                <c:pt idx="321">
                  <c:v>18.310199999999998</c:v>
                </c:pt>
                <c:pt idx="322">
                  <c:v>18.572399999999998</c:v>
                </c:pt>
                <c:pt idx="323">
                  <c:v>18.834499999999998</c:v>
                </c:pt>
                <c:pt idx="324">
                  <c:v>19.096699999999998</c:v>
                </c:pt>
                <c:pt idx="325">
                  <c:v>19.358799999999999</c:v>
                </c:pt>
                <c:pt idx="326">
                  <c:v>19.620999999999999</c:v>
                </c:pt>
                <c:pt idx="327">
                  <c:v>19.883099999999999</c:v>
                </c:pt>
                <c:pt idx="328">
                  <c:v>20.145299999999999</c:v>
                </c:pt>
                <c:pt idx="329">
                  <c:v>20.407399999999999</c:v>
                </c:pt>
                <c:pt idx="330">
                  <c:v>20.669499999999999</c:v>
                </c:pt>
                <c:pt idx="331">
                  <c:v>20.931699999999999</c:v>
                </c:pt>
                <c:pt idx="332">
                  <c:v>21.1938</c:v>
                </c:pt>
                <c:pt idx="333">
                  <c:v>21.456</c:v>
                </c:pt>
                <c:pt idx="334">
                  <c:v>21.7181</c:v>
                </c:pt>
                <c:pt idx="335">
                  <c:v>21.9803</c:v>
                </c:pt>
                <c:pt idx="336">
                  <c:v>22.2424</c:v>
                </c:pt>
                <c:pt idx="337">
                  <c:v>22.5046</c:v>
                </c:pt>
                <c:pt idx="338">
                  <c:v>22.7667</c:v>
                </c:pt>
                <c:pt idx="339">
                  <c:v>23.0288</c:v>
                </c:pt>
                <c:pt idx="340">
                  <c:v>23.291</c:v>
                </c:pt>
                <c:pt idx="341">
                  <c:v>23.553100000000001</c:v>
                </c:pt>
                <c:pt idx="342">
                  <c:v>23.815300000000001</c:v>
                </c:pt>
                <c:pt idx="343">
                  <c:v>24.077400000000001</c:v>
                </c:pt>
                <c:pt idx="344">
                  <c:v>24.339600000000001</c:v>
                </c:pt>
                <c:pt idx="345">
                  <c:v>24.601700000000001</c:v>
                </c:pt>
                <c:pt idx="346">
                  <c:v>24.863800000000001</c:v>
                </c:pt>
                <c:pt idx="347">
                  <c:v>25.126000000000001</c:v>
                </c:pt>
                <c:pt idx="348">
                  <c:v>25.388100000000001</c:v>
                </c:pt>
                <c:pt idx="349">
                  <c:v>25.650300000000001</c:v>
                </c:pt>
                <c:pt idx="350">
                  <c:v>25.912400000000002</c:v>
                </c:pt>
                <c:pt idx="351">
                  <c:v>26.174600000000002</c:v>
                </c:pt>
                <c:pt idx="352">
                  <c:v>26.436699999999998</c:v>
                </c:pt>
                <c:pt idx="353">
                  <c:v>26.698899999999998</c:v>
                </c:pt>
                <c:pt idx="354">
                  <c:v>26.960999999999999</c:v>
                </c:pt>
                <c:pt idx="355">
                  <c:v>27.223099999999999</c:v>
                </c:pt>
                <c:pt idx="356">
                  <c:v>27.485299999999999</c:v>
                </c:pt>
                <c:pt idx="357">
                  <c:v>27.747399999999999</c:v>
                </c:pt>
                <c:pt idx="358">
                  <c:v>28.009599999999999</c:v>
                </c:pt>
                <c:pt idx="359">
                  <c:v>28.271699999999999</c:v>
                </c:pt>
                <c:pt idx="360">
                  <c:v>28.533899999999999</c:v>
                </c:pt>
                <c:pt idx="361">
                  <c:v>28.927099999999999</c:v>
                </c:pt>
                <c:pt idx="362">
                  <c:v>29.4514</c:v>
                </c:pt>
                <c:pt idx="363">
                  <c:v>29.9757</c:v>
                </c:pt>
                <c:pt idx="364">
                  <c:v>30.4999</c:v>
                </c:pt>
                <c:pt idx="365">
                  <c:v>31.0242</c:v>
                </c:pt>
                <c:pt idx="366">
                  <c:v>31.548500000000001</c:v>
                </c:pt>
                <c:pt idx="367">
                  <c:v>32.072800000000001</c:v>
                </c:pt>
                <c:pt idx="368">
                  <c:v>32.597099999999998</c:v>
                </c:pt>
                <c:pt idx="369">
                  <c:v>33.121400000000001</c:v>
                </c:pt>
                <c:pt idx="370">
                  <c:v>33.645699999999998</c:v>
                </c:pt>
                <c:pt idx="371">
                  <c:v>34.17</c:v>
                </c:pt>
                <c:pt idx="372">
                  <c:v>34.694200000000002</c:v>
                </c:pt>
                <c:pt idx="373">
                  <c:v>35.218499999999999</c:v>
                </c:pt>
                <c:pt idx="374">
                  <c:v>35.742800000000003</c:v>
                </c:pt>
                <c:pt idx="375">
                  <c:v>36.267099999999999</c:v>
                </c:pt>
                <c:pt idx="376">
                  <c:v>36.791400000000003</c:v>
                </c:pt>
                <c:pt idx="377">
                  <c:v>37.3157</c:v>
                </c:pt>
                <c:pt idx="378">
                  <c:v>37.840000000000003</c:v>
                </c:pt>
                <c:pt idx="379">
                  <c:v>38.3643</c:v>
                </c:pt>
                <c:pt idx="380">
                  <c:v>38.888500000000001</c:v>
                </c:pt>
                <c:pt idx="381">
                  <c:v>39.412799999999997</c:v>
                </c:pt>
                <c:pt idx="382">
                  <c:v>39.937100000000001</c:v>
                </c:pt>
                <c:pt idx="383">
                  <c:v>40.461399999999998</c:v>
                </c:pt>
                <c:pt idx="384">
                  <c:v>40.985700000000001</c:v>
                </c:pt>
                <c:pt idx="385">
                  <c:v>41.51</c:v>
                </c:pt>
                <c:pt idx="386">
                  <c:v>42.034300000000002</c:v>
                </c:pt>
                <c:pt idx="387">
                  <c:v>42.558599999999998</c:v>
                </c:pt>
                <c:pt idx="388">
                  <c:v>43.082900000000002</c:v>
                </c:pt>
                <c:pt idx="389">
                  <c:v>43.607100000000003</c:v>
                </c:pt>
                <c:pt idx="390">
                  <c:v>44.131399999999999</c:v>
                </c:pt>
                <c:pt idx="391">
                  <c:v>44.655700000000003</c:v>
                </c:pt>
                <c:pt idx="392">
                  <c:v>45.18</c:v>
                </c:pt>
                <c:pt idx="393">
                  <c:v>45.704300000000003</c:v>
                </c:pt>
                <c:pt idx="394">
                  <c:v>46.2286</c:v>
                </c:pt>
                <c:pt idx="395">
                  <c:v>46.752899999999997</c:v>
                </c:pt>
                <c:pt idx="396">
                  <c:v>47.277200000000001</c:v>
                </c:pt>
                <c:pt idx="397">
                  <c:v>47.801400000000001</c:v>
                </c:pt>
                <c:pt idx="398">
                  <c:v>48.325699999999998</c:v>
                </c:pt>
                <c:pt idx="399">
                  <c:v>48.85</c:v>
                </c:pt>
                <c:pt idx="400">
                  <c:v>49.374299999999998</c:v>
                </c:pt>
                <c:pt idx="401">
                  <c:v>50.160699999999999</c:v>
                </c:pt>
                <c:pt idx="402">
                  <c:v>51.209299999999999</c:v>
                </c:pt>
                <c:pt idx="403">
                  <c:v>52.257899999999999</c:v>
                </c:pt>
                <c:pt idx="404">
                  <c:v>53.3065</c:v>
                </c:pt>
                <c:pt idx="405">
                  <c:v>54.354999999999997</c:v>
                </c:pt>
                <c:pt idx="406">
                  <c:v>55.403599999999997</c:v>
                </c:pt>
                <c:pt idx="407">
                  <c:v>56.452199999999998</c:v>
                </c:pt>
                <c:pt idx="408">
                  <c:v>57.500799999999998</c:v>
                </c:pt>
                <c:pt idx="409">
                  <c:v>58.549399999999999</c:v>
                </c:pt>
                <c:pt idx="410">
                  <c:v>59.597900000000003</c:v>
                </c:pt>
                <c:pt idx="411">
                  <c:v>60.646500000000003</c:v>
                </c:pt>
                <c:pt idx="412">
                  <c:v>61.695099999999996</c:v>
                </c:pt>
                <c:pt idx="413">
                  <c:v>62.743699999999997</c:v>
                </c:pt>
                <c:pt idx="414">
                  <c:v>63.792200000000001</c:v>
                </c:pt>
                <c:pt idx="415">
                  <c:v>64.840800000000002</c:v>
                </c:pt>
                <c:pt idx="416">
                  <c:v>65.889399999999995</c:v>
                </c:pt>
              </c:numCache>
            </c:numRef>
          </c:xVal>
          <c:yVal>
            <c:numRef>
              <c:f>'[28]Creep - 2'!$H$4:$H$420</c:f>
              <c:numCache>
                <c:formatCode>General</c:formatCode>
                <c:ptCount val="417"/>
                <c:pt idx="0">
                  <c:v>0</c:v>
                </c:pt>
                <c:pt idx="1">
                  <c:v>-3.5926800000000001E-7</c:v>
                </c:pt>
                <c:pt idx="2">
                  <c:v>2.68762E-6</c:v>
                </c:pt>
                <c:pt idx="3">
                  <c:v>1.29361E-5</c:v>
                </c:pt>
                <c:pt idx="4">
                  <c:v>2.89117E-5</c:v>
                </c:pt>
                <c:pt idx="5">
                  <c:v>4.6085799999999998E-5</c:v>
                </c:pt>
                <c:pt idx="6">
                  <c:v>6.1407200000000004E-5</c:v>
                </c:pt>
                <c:pt idx="7">
                  <c:v>7.6009500000000005E-5</c:v>
                </c:pt>
                <c:pt idx="8">
                  <c:v>8.7344599999999997E-5</c:v>
                </c:pt>
                <c:pt idx="9">
                  <c:v>9.5086400000000005E-5</c:v>
                </c:pt>
                <c:pt idx="10">
                  <c:v>1.0474799999999999E-4</c:v>
                </c:pt>
                <c:pt idx="11">
                  <c:v>1.17112E-4</c:v>
                </c:pt>
                <c:pt idx="12">
                  <c:v>1.31657E-4</c:v>
                </c:pt>
                <c:pt idx="13">
                  <c:v>1.47608E-4</c:v>
                </c:pt>
                <c:pt idx="14">
                  <c:v>1.6211900000000001E-4</c:v>
                </c:pt>
                <c:pt idx="15">
                  <c:v>1.7268599999999999E-4</c:v>
                </c:pt>
                <c:pt idx="16">
                  <c:v>1.7820600000000001E-4</c:v>
                </c:pt>
                <c:pt idx="17">
                  <c:v>1.7872799999999999E-4</c:v>
                </c:pt>
                <c:pt idx="18">
                  <c:v>1.7205000000000001E-4</c:v>
                </c:pt>
                <c:pt idx="19">
                  <c:v>1.61774E-4</c:v>
                </c:pt>
                <c:pt idx="20">
                  <c:v>1.5259400000000001E-4</c:v>
                </c:pt>
                <c:pt idx="21">
                  <c:v>1.44194E-4</c:v>
                </c:pt>
                <c:pt idx="22">
                  <c:v>1.3740900000000001E-4</c:v>
                </c:pt>
                <c:pt idx="23">
                  <c:v>1.3217900000000001E-4</c:v>
                </c:pt>
                <c:pt idx="24">
                  <c:v>1.2648299999999999E-4</c:v>
                </c:pt>
                <c:pt idx="25">
                  <c:v>1.19665E-4</c:v>
                </c:pt>
                <c:pt idx="26">
                  <c:v>1.1183099999999999E-4</c:v>
                </c:pt>
                <c:pt idx="27">
                  <c:v>1.01544E-4</c:v>
                </c:pt>
                <c:pt idx="28">
                  <c:v>8.9669199999999999E-5</c:v>
                </c:pt>
                <c:pt idx="29">
                  <c:v>8.01793E-5</c:v>
                </c:pt>
                <c:pt idx="30">
                  <c:v>7.4875400000000005E-5</c:v>
                </c:pt>
                <c:pt idx="31">
                  <c:v>7.3028999999999995E-5</c:v>
                </c:pt>
                <c:pt idx="32">
                  <c:v>7.5658400000000001E-5</c:v>
                </c:pt>
                <c:pt idx="33">
                  <c:v>8.0883999999999993E-5</c:v>
                </c:pt>
                <c:pt idx="34">
                  <c:v>8.7395899999999994E-5</c:v>
                </c:pt>
                <c:pt idx="35">
                  <c:v>9.3606700000000006E-5</c:v>
                </c:pt>
                <c:pt idx="36">
                  <c:v>9.8028699999999999E-5</c:v>
                </c:pt>
                <c:pt idx="37">
                  <c:v>1.0051399999999999E-4</c:v>
                </c:pt>
                <c:pt idx="38">
                  <c:v>1.0283799999999999E-4</c:v>
                </c:pt>
                <c:pt idx="39">
                  <c:v>1.0590399999999999E-4</c:v>
                </c:pt>
                <c:pt idx="40">
                  <c:v>1.1185599999999999E-4</c:v>
                </c:pt>
                <c:pt idx="41">
                  <c:v>1.26823E-4</c:v>
                </c:pt>
                <c:pt idx="42">
                  <c:v>1.48212E-4</c:v>
                </c:pt>
                <c:pt idx="43">
                  <c:v>1.5870700000000001E-4</c:v>
                </c:pt>
                <c:pt idx="44">
                  <c:v>1.5165999999999999E-4</c:v>
                </c:pt>
                <c:pt idx="45">
                  <c:v>1.3949200000000001E-4</c:v>
                </c:pt>
                <c:pt idx="46">
                  <c:v>1.36367E-4</c:v>
                </c:pt>
                <c:pt idx="47">
                  <c:v>1.3679E-4</c:v>
                </c:pt>
                <c:pt idx="48">
                  <c:v>1.27016E-4</c:v>
                </c:pt>
                <c:pt idx="49">
                  <c:v>1.07743E-4</c:v>
                </c:pt>
                <c:pt idx="50">
                  <c:v>9.3697799999999996E-5</c:v>
                </c:pt>
                <c:pt idx="51">
                  <c:v>9.6549099999999993E-5</c:v>
                </c:pt>
                <c:pt idx="52">
                  <c:v>1.07401E-4</c:v>
                </c:pt>
                <c:pt idx="53">
                  <c:v>1.14324E-4</c:v>
                </c:pt>
                <c:pt idx="54">
                  <c:v>1.12933E-4</c:v>
                </c:pt>
                <c:pt idx="55">
                  <c:v>1.164E-4</c:v>
                </c:pt>
                <c:pt idx="56">
                  <c:v>1.2866E-4</c:v>
                </c:pt>
                <c:pt idx="57">
                  <c:v>1.4335300000000001E-4</c:v>
                </c:pt>
                <c:pt idx="58">
                  <c:v>1.4808900000000001E-4</c:v>
                </c:pt>
                <c:pt idx="59">
                  <c:v>1.3914799999999999E-4</c:v>
                </c:pt>
                <c:pt idx="60">
                  <c:v>1.32199E-4</c:v>
                </c:pt>
                <c:pt idx="61">
                  <c:v>1.33366E-4</c:v>
                </c:pt>
                <c:pt idx="62">
                  <c:v>1.3484799999999999E-4</c:v>
                </c:pt>
                <c:pt idx="63">
                  <c:v>1.28221E-4</c:v>
                </c:pt>
                <c:pt idx="64">
                  <c:v>1.13405E-4</c:v>
                </c:pt>
                <c:pt idx="65">
                  <c:v>1.07466E-4</c:v>
                </c:pt>
                <c:pt idx="66">
                  <c:v>1.1390199999999999E-4</c:v>
                </c:pt>
                <c:pt idx="67">
                  <c:v>1.2337200000000001E-4</c:v>
                </c:pt>
                <c:pt idx="68">
                  <c:v>1.2387499999999999E-4</c:v>
                </c:pt>
                <c:pt idx="69">
                  <c:v>1.1834E-4</c:v>
                </c:pt>
                <c:pt idx="70">
                  <c:v>1.2089199999999999E-4</c:v>
                </c:pt>
                <c:pt idx="71">
                  <c:v>1.3224800000000001E-4</c:v>
                </c:pt>
                <c:pt idx="72">
                  <c:v>1.4332900000000001E-4</c:v>
                </c:pt>
                <c:pt idx="73">
                  <c:v>1.4089500000000001E-4</c:v>
                </c:pt>
                <c:pt idx="74">
                  <c:v>1.30607E-4</c:v>
                </c:pt>
                <c:pt idx="75">
                  <c:v>1.2831600000000001E-4</c:v>
                </c:pt>
                <c:pt idx="76">
                  <c:v>1.3193100000000001E-4</c:v>
                </c:pt>
                <c:pt idx="77">
                  <c:v>1.3497100000000001E-4</c:v>
                </c:pt>
                <c:pt idx="78">
                  <c:v>1.2667099999999999E-4</c:v>
                </c:pt>
                <c:pt idx="79">
                  <c:v>1.1599000000000001E-4</c:v>
                </c:pt>
                <c:pt idx="80">
                  <c:v>1.16032E-4</c:v>
                </c:pt>
                <c:pt idx="81">
                  <c:v>1.27093E-4</c:v>
                </c:pt>
                <c:pt idx="82">
                  <c:v>1.2292600000000001E-4</c:v>
                </c:pt>
                <c:pt idx="83">
                  <c:v>1.3281999999999999E-4</c:v>
                </c:pt>
                <c:pt idx="84">
                  <c:v>1.3881000000000001E-4</c:v>
                </c:pt>
                <c:pt idx="85">
                  <c:v>1.25683E-4</c:v>
                </c:pt>
                <c:pt idx="86">
                  <c:v>1.37804E-4</c:v>
                </c:pt>
                <c:pt idx="87">
                  <c:v>1.19034E-4</c:v>
                </c:pt>
                <c:pt idx="88">
                  <c:v>1.28109E-4</c:v>
                </c:pt>
                <c:pt idx="89">
                  <c:v>1.30896E-4</c:v>
                </c:pt>
                <c:pt idx="90">
                  <c:v>1.2653999999999999E-4</c:v>
                </c:pt>
                <c:pt idx="91">
                  <c:v>1.4079199999999999E-4</c:v>
                </c:pt>
                <c:pt idx="92">
                  <c:v>1.26327E-4</c:v>
                </c:pt>
                <c:pt idx="93">
                  <c:v>1.37181E-4</c:v>
                </c:pt>
                <c:pt idx="94">
                  <c:v>1.2896699999999999E-4</c:v>
                </c:pt>
                <c:pt idx="95">
                  <c:v>1.2528499999999999E-4</c:v>
                </c:pt>
                <c:pt idx="96">
                  <c:v>1.3470100000000001E-4</c:v>
                </c:pt>
                <c:pt idx="97">
                  <c:v>1.2210000000000001E-4</c:v>
                </c:pt>
                <c:pt idx="98">
                  <c:v>1.4111000000000001E-4</c:v>
                </c:pt>
                <c:pt idx="99">
                  <c:v>1.34096E-4</c:v>
                </c:pt>
                <c:pt idx="100">
                  <c:v>1.3242399999999999E-4</c:v>
                </c:pt>
                <c:pt idx="101">
                  <c:v>1.35535E-4</c:v>
                </c:pt>
                <c:pt idx="102">
                  <c:v>1.2426599999999999E-4</c:v>
                </c:pt>
                <c:pt idx="103">
                  <c:v>1.3388500000000001E-4</c:v>
                </c:pt>
                <c:pt idx="104">
                  <c:v>1.2887900000000001E-4</c:v>
                </c:pt>
                <c:pt idx="105">
                  <c:v>1.34074E-4</c:v>
                </c:pt>
                <c:pt idx="106">
                  <c:v>1.3751900000000001E-4</c:v>
                </c:pt>
                <c:pt idx="107">
                  <c:v>1.3034599999999999E-4</c:v>
                </c:pt>
                <c:pt idx="108">
                  <c:v>1.4014400000000001E-4</c:v>
                </c:pt>
                <c:pt idx="109">
                  <c:v>1.25504E-4</c:v>
                </c:pt>
                <c:pt idx="110">
                  <c:v>1.36162E-4</c:v>
                </c:pt>
                <c:pt idx="111">
                  <c:v>1.36353E-4</c:v>
                </c:pt>
                <c:pt idx="112">
                  <c:v>1.3037500000000001E-4</c:v>
                </c:pt>
                <c:pt idx="113">
                  <c:v>1.4069000000000001E-4</c:v>
                </c:pt>
                <c:pt idx="114">
                  <c:v>1.2580800000000001E-4</c:v>
                </c:pt>
                <c:pt idx="115">
                  <c:v>1.3732300000000001E-4</c:v>
                </c:pt>
                <c:pt idx="116">
                  <c:v>1.3563799999999999E-4</c:v>
                </c:pt>
                <c:pt idx="117">
                  <c:v>1.3274000000000001E-4</c:v>
                </c:pt>
                <c:pt idx="118">
                  <c:v>1.4230499999999999E-4</c:v>
                </c:pt>
                <c:pt idx="119">
                  <c:v>1.26921E-4</c:v>
                </c:pt>
                <c:pt idx="120">
                  <c:v>1.40891E-4</c:v>
                </c:pt>
                <c:pt idx="121">
                  <c:v>1.3395799999999999E-4</c:v>
                </c:pt>
                <c:pt idx="122">
                  <c:v>1.3522600000000001E-4</c:v>
                </c:pt>
                <c:pt idx="123">
                  <c:v>1.34871E-4</c:v>
                </c:pt>
                <c:pt idx="124">
                  <c:v>1.37019E-4</c:v>
                </c:pt>
                <c:pt idx="125">
                  <c:v>1.3743100000000001E-4</c:v>
                </c:pt>
                <c:pt idx="126">
                  <c:v>1.35131E-4</c:v>
                </c:pt>
                <c:pt idx="127">
                  <c:v>1.3323100000000001E-4</c:v>
                </c:pt>
                <c:pt idx="128">
                  <c:v>1.3461899999999999E-4</c:v>
                </c:pt>
                <c:pt idx="129">
                  <c:v>1.4010499999999999E-4</c:v>
                </c:pt>
                <c:pt idx="130">
                  <c:v>1.3774100000000001E-4</c:v>
                </c:pt>
                <c:pt idx="131">
                  <c:v>1.3496E-4</c:v>
                </c:pt>
                <c:pt idx="132">
                  <c:v>1.3653600000000001E-4</c:v>
                </c:pt>
                <c:pt idx="133">
                  <c:v>1.3381800000000001E-4</c:v>
                </c:pt>
                <c:pt idx="134">
                  <c:v>1.3753600000000001E-4</c:v>
                </c:pt>
                <c:pt idx="135">
                  <c:v>1.3808000000000001E-4</c:v>
                </c:pt>
                <c:pt idx="136">
                  <c:v>1.3766900000000001E-4</c:v>
                </c:pt>
                <c:pt idx="137">
                  <c:v>1.3790499999999999E-4</c:v>
                </c:pt>
                <c:pt idx="138">
                  <c:v>1.3464299999999999E-4</c:v>
                </c:pt>
                <c:pt idx="139">
                  <c:v>1.3787200000000001E-4</c:v>
                </c:pt>
                <c:pt idx="140">
                  <c:v>1.4063899999999999E-4</c:v>
                </c:pt>
                <c:pt idx="141">
                  <c:v>1.3862299999999999E-4</c:v>
                </c:pt>
                <c:pt idx="142">
                  <c:v>1.38047E-4</c:v>
                </c:pt>
                <c:pt idx="143">
                  <c:v>1.37448E-4</c:v>
                </c:pt>
                <c:pt idx="144">
                  <c:v>1.3732800000000001E-4</c:v>
                </c:pt>
                <c:pt idx="145">
                  <c:v>1.3986700000000001E-4</c:v>
                </c:pt>
                <c:pt idx="146">
                  <c:v>1.42008E-4</c:v>
                </c:pt>
                <c:pt idx="147">
                  <c:v>1.3996399999999999E-4</c:v>
                </c:pt>
                <c:pt idx="148">
                  <c:v>1.3741299999999999E-4</c:v>
                </c:pt>
                <c:pt idx="149">
                  <c:v>1.37298E-4</c:v>
                </c:pt>
                <c:pt idx="150">
                  <c:v>1.40433E-4</c:v>
                </c:pt>
                <c:pt idx="151">
                  <c:v>1.4222900000000001E-4</c:v>
                </c:pt>
                <c:pt idx="152">
                  <c:v>1.4103400000000001E-4</c:v>
                </c:pt>
                <c:pt idx="153">
                  <c:v>1.39441E-4</c:v>
                </c:pt>
                <c:pt idx="154">
                  <c:v>1.41073E-4</c:v>
                </c:pt>
                <c:pt idx="155">
                  <c:v>1.3845400000000001E-4</c:v>
                </c:pt>
                <c:pt idx="156">
                  <c:v>1.4076599999999999E-4</c:v>
                </c:pt>
                <c:pt idx="157">
                  <c:v>1.4346399999999999E-4</c:v>
                </c:pt>
                <c:pt idx="158">
                  <c:v>1.4113900000000001E-4</c:v>
                </c:pt>
                <c:pt idx="159">
                  <c:v>1.41216E-4</c:v>
                </c:pt>
                <c:pt idx="160">
                  <c:v>1.39441E-4</c:v>
                </c:pt>
                <c:pt idx="161">
                  <c:v>1.4248900000000001E-4</c:v>
                </c:pt>
                <c:pt idx="162">
                  <c:v>1.42812E-4</c:v>
                </c:pt>
                <c:pt idx="163">
                  <c:v>1.40722E-4</c:v>
                </c:pt>
                <c:pt idx="164">
                  <c:v>1.4341000000000001E-4</c:v>
                </c:pt>
                <c:pt idx="165">
                  <c:v>1.4307100000000001E-4</c:v>
                </c:pt>
                <c:pt idx="166">
                  <c:v>1.4204800000000001E-4</c:v>
                </c:pt>
                <c:pt idx="167">
                  <c:v>1.4541399999999999E-4</c:v>
                </c:pt>
                <c:pt idx="168">
                  <c:v>1.4195700000000001E-4</c:v>
                </c:pt>
                <c:pt idx="169">
                  <c:v>1.4378500000000001E-4</c:v>
                </c:pt>
                <c:pt idx="170">
                  <c:v>1.4550899999999999E-4</c:v>
                </c:pt>
                <c:pt idx="171">
                  <c:v>1.4437299999999999E-4</c:v>
                </c:pt>
                <c:pt idx="172">
                  <c:v>1.44981E-4</c:v>
                </c:pt>
                <c:pt idx="173">
                  <c:v>1.4526200000000001E-4</c:v>
                </c:pt>
                <c:pt idx="174">
                  <c:v>1.44408E-4</c:v>
                </c:pt>
                <c:pt idx="175">
                  <c:v>1.4641200000000001E-4</c:v>
                </c:pt>
                <c:pt idx="176">
                  <c:v>1.46014E-4</c:v>
                </c:pt>
                <c:pt idx="177">
                  <c:v>1.44862E-4</c:v>
                </c:pt>
                <c:pt idx="178">
                  <c:v>1.4713700000000001E-4</c:v>
                </c:pt>
                <c:pt idx="179">
                  <c:v>1.4574799999999999E-4</c:v>
                </c:pt>
                <c:pt idx="180">
                  <c:v>1.4642999999999999E-4</c:v>
                </c:pt>
                <c:pt idx="181">
                  <c:v>1.47219E-4</c:v>
                </c:pt>
                <c:pt idx="182">
                  <c:v>1.4667099999999999E-4</c:v>
                </c:pt>
                <c:pt idx="183">
                  <c:v>1.4744399999999999E-4</c:v>
                </c:pt>
                <c:pt idx="184">
                  <c:v>1.47909E-4</c:v>
                </c:pt>
                <c:pt idx="185">
                  <c:v>1.46694E-4</c:v>
                </c:pt>
                <c:pt idx="186">
                  <c:v>1.4823500000000001E-4</c:v>
                </c:pt>
                <c:pt idx="187">
                  <c:v>1.4980200000000001E-4</c:v>
                </c:pt>
                <c:pt idx="188">
                  <c:v>1.4760500000000001E-4</c:v>
                </c:pt>
                <c:pt idx="189">
                  <c:v>1.48937E-4</c:v>
                </c:pt>
                <c:pt idx="190">
                  <c:v>1.48601E-4</c:v>
                </c:pt>
                <c:pt idx="191">
                  <c:v>1.4909799999999999E-4</c:v>
                </c:pt>
                <c:pt idx="192">
                  <c:v>1.5036300000000001E-4</c:v>
                </c:pt>
                <c:pt idx="193">
                  <c:v>1.4958199999999999E-4</c:v>
                </c:pt>
                <c:pt idx="194">
                  <c:v>1.4901899999999999E-4</c:v>
                </c:pt>
                <c:pt idx="195">
                  <c:v>1.51815E-4</c:v>
                </c:pt>
                <c:pt idx="196">
                  <c:v>1.4844200000000001E-4</c:v>
                </c:pt>
                <c:pt idx="197">
                  <c:v>1.5180799999999999E-4</c:v>
                </c:pt>
                <c:pt idx="198">
                  <c:v>1.517E-4</c:v>
                </c:pt>
                <c:pt idx="199">
                  <c:v>1.4902599999999999E-4</c:v>
                </c:pt>
                <c:pt idx="200">
                  <c:v>1.5245800000000001E-4</c:v>
                </c:pt>
                <c:pt idx="201">
                  <c:v>1.51068E-4</c:v>
                </c:pt>
                <c:pt idx="202">
                  <c:v>1.5173699999999999E-4</c:v>
                </c:pt>
                <c:pt idx="203">
                  <c:v>1.52645E-4</c:v>
                </c:pt>
                <c:pt idx="204">
                  <c:v>1.5224800000000001E-4</c:v>
                </c:pt>
                <c:pt idx="205">
                  <c:v>1.52187E-4</c:v>
                </c:pt>
                <c:pt idx="206">
                  <c:v>1.53695E-4</c:v>
                </c:pt>
                <c:pt idx="207">
                  <c:v>1.5353200000000001E-4</c:v>
                </c:pt>
                <c:pt idx="208">
                  <c:v>1.5306599999999999E-4</c:v>
                </c:pt>
                <c:pt idx="209">
                  <c:v>1.5446399999999999E-4</c:v>
                </c:pt>
                <c:pt idx="210">
                  <c:v>1.5522999999999999E-4</c:v>
                </c:pt>
                <c:pt idx="211">
                  <c:v>1.5441000000000001E-4</c:v>
                </c:pt>
                <c:pt idx="212">
                  <c:v>1.5440300000000001E-4</c:v>
                </c:pt>
                <c:pt idx="213">
                  <c:v>1.55699E-4</c:v>
                </c:pt>
                <c:pt idx="214">
                  <c:v>1.56253E-4</c:v>
                </c:pt>
                <c:pt idx="215">
                  <c:v>1.5508000000000001E-4</c:v>
                </c:pt>
                <c:pt idx="216">
                  <c:v>1.5569999999999999E-4</c:v>
                </c:pt>
                <c:pt idx="217">
                  <c:v>1.57085E-4</c:v>
                </c:pt>
                <c:pt idx="218">
                  <c:v>1.5676500000000001E-4</c:v>
                </c:pt>
                <c:pt idx="219">
                  <c:v>1.5635200000000001E-4</c:v>
                </c:pt>
                <c:pt idx="220">
                  <c:v>1.5707699999999999E-4</c:v>
                </c:pt>
                <c:pt idx="221">
                  <c:v>1.58512E-4</c:v>
                </c:pt>
                <c:pt idx="222">
                  <c:v>1.5755599999999999E-4</c:v>
                </c:pt>
                <c:pt idx="223">
                  <c:v>1.5767799999999999E-4</c:v>
                </c:pt>
                <c:pt idx="224">
                  <c:v>1.59576E-4</c:v>
                </c:pt>
                <c:pt idx="225">
                  <c:v>1.5945600000000001E-4</c:v>
                </c:pt>
                <c:pt idx="226">
                  <c:v>1.59576E-4</c:v>
                </c:pt>
                <c:pt idx="227">
                  <c:v>1.5970399999999999E-4</c:v>
                </c:pt>
                <c:pt idx="228">
                  <c:v>1.6116700000000001E-4</c:v>
                </c:pt>
                <c:pt idx="229">
                  <c:v>1.6037399999999999E-4</c:v>
                </c:pt>
                <c:pt idx="230">
                  <c:v>1.60299E-4</c:v>
                </c:pt>
                <c:pt idx="231">
                  <c:v>1.6138700000000001E-4</c:v>
                </c:pt>
                <c:pt idx="232">
                  <c:v>1.6163500000000001E-4</c:v>
                </c:pt>
                <c:pt idx="233">
                  <c:v>1.6108299999999999E-4</c:v>
                </c:pt>
                <c:pt idx="234">
                  <c:v>1.60913E-4</c:v>
                </c:pt>
                <c:pt idx="235">
                  <c:v>1.6268599999999999E-4</c:v>
                </c:pt>
                <c:pt idx="236">
                  <c:v>1.6178399999999999E-4</c:v>
                </c:pt>
                <c:pt idx="237">
                  <c:v>1.617E-4</c:v>
                </c:pt>
                <c:pt idx="238">
                  <c:v>1.63101E-4</c:v>
                </c:pt>
                <c:pt idx="239">
                  <c:v>1.6307499999999999E-4</c:v>
                </c:pt>
                <c:pt idx="240">
                  <c:v>1.6312799999999999E-4</c:v>
                </c:pt>
                <c:pt idx="241">
                  <c:v>1.63129E-4</c:v>
                </c:pt>
                <c:pt idx="242">
                  <c:v>1.63244E-4</c:v>
                </c:pt>
                <c:pt idx="243">
                  <c:v>1.6443999999999999E-4</c:v>
                </c:pt>
                <c:pt idx="244">
                  <c:v>1.6387500000000001E-4</c:v>
                </c:pt>
                <c:pt idx="245">
                  <c:v>1.65124E-4</c:v>
                </c:pt>
                <c:pt idx="246">
                  <c:v>1.6462000000000001E-4</c:v>
                </c:pt>
                <c:pt idx="247">
                  <c:v>1.6572599999999999E-4</c:v>
                </c:pt>
                <c:pt idx="248">
                  <c:v>1.65508E-4</c:v>
                </c:pt>
                <c:pt idx="249">
                  <c:v>1.66494E-4</c:v>
                </c:pt>
                <c:pt idx="250">
                  <c:v>1.66551E-4</c:v>
                </c:pt>
                <c:pt idx="251">
                  <c:v>1.6683099999999999E-4</c:v>
                </c:pt>
                <c:pt idx="252">
                  <c:v>1.6733300000000001E-4</c:v>
                </c:pt>
                <c:pt idx="253">
                  <c:v>1.67348E-4</c:v>
                </c:pt>
                <c:pt idx="254">
                  <c:v>1.6817899999999999E-4</c:v>
                </c:pt>
                <c:pt idx="255">
                  <c:v>1.6775899999999999E-4</c:v>
                </c:pt>
                <c:pt idx="256">
                  <c:v>1.6901899999999999E-4</c:v>
                </c:pt>
                <c:pt idx="257">
                  <c:v>1.68407E-4</c:v>
                </c:pt>
                <c:pt idx="258">
                  <c:v>1.69786E-4</c:v>
                </c:pt>
                <c:pt idx="259">
                  <c:v>1.6964599999999999E-4</c:v>
                </c:pt>
                <c:pt idx="260">
                  <c:v>1.69925E-4</c:v>
                </c:pt>
                <c:pt idx="261">
                  <c:v>1.70497E-4</c:v>
                </c:pt>
                <c:pt idx="262">
                  <c:v>1.7019E-4</c:v>
                </c:pt>
                <c:pt idx="263">
                  <c:v>1.71378E-4</c:v>
                </c:pt>
                <c:pt idx="264">
                  <c:v>1.7060999999999999E-4</c:v>
                </c:pt>
                <c:pt idx="265">
                  <c:v>1.7213299999999999E-4</c:v>
                </c:pt>
                <c:pt idx="266">
                  <c:v>1.7171499999999999E-4</c:v>
                </c:pt>
                <c:pt idx="267">
                  <c:v>1.72263E-4</c:v>
                </c:pt>
                <c:pt idx="268">
                  <c:v>1.72425E-4</c:v>
                </c:pt>
                <c:pt idx="269">
                  <c:v>1.72478E-4</c:v>
                </c:pt>
                <c:pt idx="270">
                  <c:v>1.73299E-4</c:v>
                </c:pt>
                <c:pt idx="271">
                  <c:v>1.7297800000000001E-4</c:v>
                </c:pt>
                <c:pt idx="272">
                  <c:v>1.73905E-4</c:v>
                </c:pt>
                <c:pt idx="273">
                  <c:v>1.7338E-4</c:v>
                </c:pt>
                <c:pt idx="274">
                  <c:v>1.74365E-4</c:v>
                </c:pt>
                <c:pt idx="275">
                  <c:v>1.7409399999999999E-4</c:v>
                </c:pt>
                <c:pt idx="276">
                  <c:v>1.7510299999999999E-4</c:v>
                </c:pt>
                <c:pt idx="277">
                  <c:v>1.74582E-4</c:v>
                </c:pt>
                <c:pt idx="278">
                  <c:v>1.7526999999999999E-4</c:v>
                </c:pt>
                <c:pt idx="279">
                  <c:v>1.7564999999999999E-4</c:v>
                </c:pt>
                <c:pt idx="280">
                  <c:v>1.7571700000000001E-4</c:v>
                </c:pt>
                <c:pt idx="281">
                  <c:v>1.7619700000000001E-4</c:v>
                </c:pt>
                <c:pt idx="282">
                  <c:v>1.7676000000000001E-4</c:v>
                </c:pt>
                <c:pt idx="283">
                  <c:v>1.80003E-4</c:v>
                </c:pt>
                <c:pt idx="284">
                  <c:v>1.82697E-4</c:v>
                </c:pt>
                <c:pt idx="285">
                  <c:v>1.8344499999999999E-4</c:v>
                </c:pt>
                <c:pt idx="286">
                  <c:v>1.8427E-4</c:v>
                </c:pt>
                <c:pt idx="287">
                  <c:v>1.84785E-4</c:v>
                </c:pt>
                <c:pt idx="288">
                  <c:v>1.8544300000000001E-4</c:v>
                </c:pt>
                <c:pt idx="289">
                  <c:v>1.8621499999999999E-4</c:v>
                </c:pt>
                <c:pt idx="290">
                  <c:v>1.86594E-4</c:v>
                </c:pt>
                <c:pt idx="291">
                  <c:v>1.87348E-4</c:v>
                </c:pt>
                <c:pt idx="292">
                  <c:v>1.8792799999999999E-4</c:v>
                </c:pt>
                <c:pt idx="293">
                  <c:v>1.8833700000000001E-4</c:v>
                </c:pt>
                <c:pt idx="294">
                  <c:v>1.89481E-4</c:v>
                </c:pt>
                <c:pt idx="295">
                  <c:v>1.9010300000000001E-4</c:v>
                </c:pt>
                <c:pt idx="296">
                  <c:v>1.9072800000000001E-4</c:v>
                </c:pt>
                <c:pt idx="297">
                  <c:v>1.91137E-4</c:v>
                </c:pt>
                <c:pt idx="298">
                  <c:v>1.9170499999999999E-4</c:v>
                </c:pt>
                <c:pt idx="299">
                  <c:v>1.92129E-4</c:v>
                </c:pt>
                <c:pt idx="300">
                  <c:v>1.9280999999999999E-4</c:v>
                </c:pt>
                <c:pt idx="301">
                  <c:v>1.9307800000000001E-4</c:v>
                </c:pt>
                <c:pt idx="302">
                  <c:v>1.9370600000000001E-4</c:v>
                </c:pt>
                <c:pt idx="303">
                  <c:v>1.9422299999999999E-4</c:v>
                </c:pt>
                <c:pt idx="304">
                  <c:v>1.94477E-4</c:v>
                </c:pt>
                <c:pt idx="305">
                  <c:v>1.9501100000000001E-4</c:v>
                </c:pt>
                <c:pt idx="306">
                  <c:v>1.95181E-4</c:v>
                </c:pt>
                <c:pt idx="307">
                  <c:v>1.9603000000000001E-4</c:v>
                </c:pt>
                <c:pt idx="308">
                  <c:v>1.9636E-4</c:v>
                </c:pt>
                <c:pt idx="309">
                  <c:v>1.9699999999999999E-4</c:v>
                </c:pt>
                <c:pt idx="310">
                  <c:v>1.97214E-4</c:v>
                </c:pt>
                <c:pt idx="311">
                  <c:v>1.9756900000000001E-4</c:v>
                </c:pt>
                <c:pt idx="312">
                  <c:v>1.9820800000000001E-4</c:v>
                </c:pt>
                <c:pt idx="313">
                  <c:v>1.9827199999999999E-4</c:v>
                </c:pt>
                <c:pt idx="314">
                  <c:v>1.9897400000000001E-4</c:v>
                </c:pt>
                <c:pt idx="315">
                  <c:v>1.99199E-4</c:v>
                </c:pt>
                <c:pt idx="316">
                  <c:v>1.9993800000000001E-4</c:v>
                </c:pt>
                <c:pt idx="317">
                  <c:v>2.0013499999999999E-4</c:v>
                </c:pt>
                <c:pt idx="318">
                  <c:v>2.00588E-4</c:v>
                </c:pt>
                <c:pt idx="319">
                  <c:v>2.00993E-4</c:v>
                </c:pt>
                <c:pt idx="320">
                  <c:v>2.01194E-4</c:v>
                </c:pt>
                <c:pt idx="321">
                  <c:v>2.0179900000000001E-4</c:v>
                </c:pt>
                <c:pt idx="322">
                  <c:v>2.02344E-4</c:v>
                </c:pt>
                <c:pt idx="323">
                  <c:v>2.0310599999999999E-4</c:v>
                </c:pt>
                <c:pt idx="324">
                  <c:v>2.0398899999999999E-4</c:v>
                </c:pt>
                <c:pt idx="325">
                  <c:v>2.04518E-4</c:v>
                </c:pt>
                <c:pt idx="326">
                  <c:v>2.0505100000000001E-4</c:v>
                </c:pt>
                <c:pt idx="327">
                  <c:v>2.0581500000000001E-4</c:v>
                </c:pt>
                <c:pt idx="328">
                  <c:v>2.0648800000000001E-4</c:v>
                </c:pt>
                <c:pt idx="329">
                  <c:v>2.0721100000000001E-4</c:v>
                </c:pt>
                <c:pt idx="330">
                  <c:v>2.07684E-4</c:v>
                </c:pt>
                <c:pt idx="331">
                  <c:v>2.08271E-4</c:v>
                </c:pt>
                <c:pt idx="332">
                  <c:v>2.08956E-4</c:v>
                </c:pt>
                <c:pt idx="333">
                  <c:v>2.0962800000000001E-4</c:v>
                </c:pt>
                <c:pt idx="334">
                  <c:v>2.10189E-4</c:v>
                </c:pt>
                <c:pt idx="335">
                  <c:v>2.10862E-4</c:v>
                </c:pt>
                <c:pt idx="336">
                  <c:v>2.1153200000000001E-4</c:v>
                </c:pt>
                <c:pt idx="337">
                  <c:v>2.12289E-4</c:v>
                </c:pt>
                <c:pt idx="338">
                  <c:v>2.1295E-4</c:v>
                </c:pt>
                <c:pt idx="339">
                  <c:v>2.13365E-4</c:v>
                </c:pt>
                <c:pt idx="340">
                  <c:v>2.13876E-4</c:v>
                </c:pt>
                <c:pt idx="341">
                  <c:v>2.14589E-4</c:v>
                </c:pt>
                <c:pt idx="342">
                  <c:v>2.1519900000000001E-4</c:v>
                </c:pt>
                <c:pt idx="343">
                  <c:v>2.1570899999999999E-4</c:v>
                </c:pt>
                <c:pt idx="344">
                  <c:v>2.16271E-4</c:v>
                </c:pt>
                <c:pt idx="345">
                  <c:v>2.16849E-4</c:v>
                </c:pt>
                <c:pt idx="346">
                  <c:v>2.1739099999999999E-4</c:v>
                </c:pt>
                <c:pt idx="347">
                  <c:v>2.1798E-4</c:v>
                </c:pt>
                <c:pt idx="348">
                  <c:v>2.1832399999999999E-4</c:v>
                </c:pt>
                <c:pt idx="349">
                  <c:v>2.1879399999999999E-4</c:v>
                </c:pt>
                <c:pt idx="350">
                  <c:v>2.1947399999999999E-4</c:v>
                </c:pt>
                <c:pt idx="351">
                  <c:v>2.1973199999999999E-4</c:v>
                </c:pt>
                <c:pt idx="352">
                  <c:v>2.19729E-4</c:v>
                </c:pt>
                <c:pt idx="353">
                  <c:v>2.1998300000000001E-4</c:v>
                </c:pt>
                <c:pt idx="354">
                  <c:v>2.2044600000000001E-4</c:v>
                </c:pt>
                <c:pt idx="355">
                  <c:v>2.20566E-4</c:v>
                </c:pt>
                <c:pt idx="356">
                  <c:v>2.20869E-4</c:v>
                </c:pt>
                <c:pt idx="357">
                  <c:v>2.21172E-4</c:v>
                </c:pt>
                <c:pt idx="358">
                  <c:v>2.2129499999999999E-4</c:v>
                </c:pt>
                <c:pt idx="359">
                  <c:v>2.21561E-4</c:v>
                </c:pt>
                <c:pt idx="360">
                  <c:v>2.2190799999999999E-4</c:v>
                </c:pt>
                <c:pt idx="361">
                  <c:v>2.2235899999999999E-4</c:v>
                </c:pt>
                <c:pt idx="362">
                  <c:v>2.2283599999999999E-4</c:v>
                </c:pt>
                <c:pt idx="363">
                  <c:v>2.23265E-4</c:v>
                </c:pt>
                <c:pt idx="364">
                  <c:v>2.2371000000000001E-4</c:v>
                </c:pt>
                <c:pt idx="365">
                  <c:v>2.2423000000000001E-4</c:v>
                </c:pt>
                <c:pt idx="366">
                  <c:v>2.24644E-4</c:v>
                </c:pt>
                <c:pt idx="367">
                  <c:v>2.2504799999999999E-4</c:v>
                </c:pt>
                <c:pt idx="368">
                  <c:v>2.25493E-4</c:v>
                </c:pt>
                <c:pt idx="369">
                  <c:v>2.2587599999999999E-4</c:v>
                </c:pt>
                <c:pt idx="370">
                  <c:v>2.2625100000000001E-4</c:v>
                </c:pt>
                <c:pt idx="371">
                  <c:v>2.2666400000000001E-4</c:v>
                </c:pt>
                <c:pt idx="372">
                  <c:v>2.2704999999999999E-4</c:v>
                </c:pt>
                <c:pt idx="373">
                  <c:v>2.2732199999999999E-4</c:v>
                </c:pt>
                <c:pt idx="374">
                  <c:v>2.2684199999999999E-4</c:v>
                </c:pt>
                <c:pt idx="375">
                  <c:v>2.27278E-4</c:v>
                </c:pt>
                <c:pt idx="376">
                  <c:v>2.27662E-4</c:v>
                </c:pt>
                <c:pt idx="377">
                  <c:v>2.2819499999999999E-4</c:v>
                </c:pt>
                <c:pt idx="378">
                  <c:v>2.28774E-4</c:v>
                </c:pt>
                <c:pt idx="379">
                  <c:v>2.28994E-4</c:v>
                </c:pt>
                <c:pt idx="380">
                  <c:v>2.29037E-4</c:v>
                </c:pt>
                <c:pt idx="381">
                  <c:v>2.2934600000000001E-4</c:v>
                </c:pt>
                <c:pt idx="382">
                  <c:v>2.29645E-4</c:v>
                </c:pt>
                <c:pt idx="383">
                  <c:v>2.2989199999999999E-4</c:v>
                </c:pt>
                <c:pt idx="384">
                  <c:v>2.30177E-4</c:v>
                </c:pt>
                <c:pt idx="385">
                  <c:v>2.30452E-4</c:v>
                </c:pt>
                <c:pt idx="386">
                  <c:v>2.3085E-4</c:v>
                </c:pt>
                <c:pt idx="387">
                  <c:v>2.3122600000000001E-4</c:v>
                </c:pt>
                <c:pt idx="388">
                  <c:v>2.31449E-4</c:v>
                </c:pt>
                <c:pt idx="389">
                  <c:v>2.3162700000000001E-4</c:v>
                </c:pt>
                <c:pt idx="390">
                  <c:v>2.3190900000000001E-4</c:v>
                </c:pt>
                <c:pt idx="391">
                  <c:v>2.32265E-4</c:v>
                </c:pt>
                <c:pt idx="392">
                  <c:v>2.32642E-4</c:v>
                </c:pt>
                <c:pt idx="393">
                  <c:v>2.3311600000000001E-4</c:v>
                </c:pt>
                <c:pt idx="394">
                  <c:v>2.3346099999999999E-4</c:v>
                </c:pt>
                <c:pt idx="395">
                  <c:v>2.3378400000000001E-4</c:v>
                </c:pt>
                <c:pt idx="396">
                  <c:v>2.3414599999999999E-4</c:v>
                </c:pt>
                <c:pt idx="397">
                  <c:v>2.3455200000000001E-4</c:v>
                </c:pt>
                <c:pt idx="398">
                  <c:v>2.3493E-4</c:v>
                </c:pt>
                <c:pt idx="399">
                  <c:v>2.3508399999999999E-4</c:v>
                </c:pt>
                <c:pt idx="400">
                  <c:v>2.35388E-4</c:v>
                </c:pt>
                <c:pt idx="401">
                  <c:v>2.35689E-4</c:v>
                </c:pt>
                <c:pt idx="402">
                  <c:v>2.3624299999999999E-4</c:v>
                </c:pt>
                <c:pt idx="403">
                  <c:v>2.3695899999999999E-4</c:v>
                </c:pt>
                <c:pt idx="404">
                  <c:v>2.37517E-4</c:v>
                </c:pt>
                <c:pt idx="405">
                  <c:v>2.37877E-4</c:v>
                </c:pt>
                <c:pt idx="406">
                  <c:v>2.3826899999999999E-4</c:v>
                </c:pt>
                <c:pt idx="407">
                  <c:v>2.38767E-4</c:v>
                </c:pt>
                <c:pt idx="408">
                  <c:v>2.39254E-4</c:v>
                </c:pt>
                <c:pt idx="409">
                  <c:v>2.3987100000000001E-4</c:v>
                </c:pt>
                <c:pt idx="410">
                  <c:v>2.40442E-4</c:v>
                </c:pt>
                <c:pt idx="411">
                  <c:v>2.43646E-4</c:v>
                </c:pt>
                <c:pt idx="412">
                  <c:v>2.4444100000000003E-4</c:v>
                </c:pt>
                <c:pt idx="413">
                  <c:v>2.4498599999999999E-4</c:v>
                </c:pt>
                <c:pt idx="414">
                  <c:v>2.4548000000000001E-4</c:v>
                </c:pt>
                <c:pt idx="415">
                  <c:v>2.4606299999999998E-4</c:v>
                </c:pt>
                <c:pt idx="416">
                  <c:v>2.4678200000000002E-4</c:v>
                </c:pt>
              </c:numCache>
            </c:numRef>
          </c:yVal>
          <c:smooth val="0"/>
          <c:extLst>
            <c:ext xmlns:c16="http://schemas.microsoft.com/office/drawing/2014/chart" uri="{C3380CC4-5D6E-409C-BE32-E72D297353CC}">
              <c16:uniqueId val="{00000007-26F1-4BBD-A041-B60FC8294963}"/>
            </c:ext>
          </c:extLst>
        </c:ser>
        <c:ser>
          <c:idx val="0"/>
          <c:order val="7"/>
          <c:tx>
            <c:v>Creep, 10Pa</c:v>
          </c:tx>
          <c:spPr>
            <a:ln w="19050">
              <a:noFill/>
            </a:ln>
          </c:spPr>
          <c:marker>
            <c:symbol val="circle"/>
            <c:size val="5"/>
            <c:spPr>
              <a:solidFill>
                <a:schemeClr val="accent1"/>
              </a:solidFill>
              <a:ln w="9525">
                <a:solidFill>
                  <a:schemeClr val="accent1"/>
                </a:solidFill>
              </a:ln>
              <a:effectLst/>
            </c:spPr>
          </c:marker>
          <c:xVal>
            <c:numRef>
              <c:f>'[29]Creep - 2'!$G$4:$G$420</c:f>
              <c:numCache>
                <c:formatCode>General</c:formatCode>
                <c:ptCount val="417"/>
                <c:pt idx="0">
                  <c:v>7.2480799999999999</c:v>
                </c:pt>
                <c:pt idx="1">
                  <c:v>7.2486300000000004</c:v>
                </c:pt>
                <c:pt idx="2">
                  <c:v>7.2496499999999999</c:v>
                </c:pt>
                <c:pt idx="3">
                  <c:v>7.2506700000000004</c:v>
                </c:pt>
                <c:pt idx="4">
                  <c:v>7.2516999999999996</c:v>
                </c:pt>
                <c:pt idx="5">
                  <c:v>7.2527200000000001</c:v>
                </c:pt>
                <c:pt idx="6">
                  <c:v>7.2537500000000001</c:v>
                </c:pt>
                <c:pt idx="7">
                  <c:v>7.2547699999999997</c:v>
                </c:pt>
                <c:pt idx="8">
                  <c:v>7.2557900000000002</c:v>
                </c:pt>
                <c:pt idx="9">
                  <c:v>7.2568200000000003</c:v>
                </c:pt>
                <c:pt idx="10">
                  <c:v>7.2578399999999998</c:v>
                </c:pt>
                <c:pt idx="11">
                  <c:v>7.2588699999999999</c:v>
                </c:pt>
                <c:pt idx="12">
                  <c:v>7.2598900000000004</c:v>
                </c:pt>
                <c:pt idx="13">
                  <c:v>7.26091</c:v>
                </c:pt>
                <c:pt idx="14">
                  <c:v>7.2619400000000001</c:v>
                </c:pt>
                <c:pt idx="15">
                  <c:v>7.2629599999999996</c:v>
                </c:pt>
                <c:pt idx="16">
                  <c:v>7.2639899999999997</c:v>
                </c:pt>
                <c:pt idx="17">
                  <c:v>7.2650100000000002</c:v>
                </c:pt>
                <c:pt idx="18">
                  <c:v>7.2660299999999998</c:v>
                </c:pt>
                <c:pt idx="19">
                  <c:v>7.2670599999999999</c:v>
                </c:pt>
                <c:pt idx="20">
                  <c:v>7.2680800000000003</c:v>
                </c:pt>
                <c:pt idx="21">
                  <c:v>7.2691100000000004</c:v>
                </c:pt>
                <c:pt idx="22">
                  <c:v>7.27013</c:v>
                </c:pt>
                <c:pt idx="23">
                  <c:v>7.2711499999999996</c:v>
                </c:pt>
                <c:pt idx="24">
                  <c:v>7.2721799999999996</c:v>
                </c:pt>
                <c:pt idx="25">
                  <c:v>7.2732000000000001</c:v>
                </c:pt>
                <c:pt idx="26">
                  <c:v>7.2742300000000002</c:v>
                </c:pt>
                <c:pt idx="27">
                  <c:v>7.2752499999999998</c:v>
                </c:pt>
                <c:pt idx="28">
                  <c:v>7.2762700000000002</c:v>
                </c:pt>
                <c:pt idx="29">
                  <c:v>7.2773000000000003</c:v>
                </c:pt>
                <c:pt idx="30">
                  <c:v>7.2783199999999999</c:v>
                </c:pt>
                <c:pt idx="31">
                  <c:v>7.27935</c:v>
                </c:pt>
                <c:pt idx="32">
                  <c:v>7.2803699999999996</c:v>
                </c:pt>
                <c:pt idx="33">
                  <c:v>7.28139</c:v>
                </c:pt>
                <c:pt idx="34">
                  <c:v>7.2824200000000001</c:v>
                </c:pt>
                <c:pt idx="35">
                  <c:v>7.2834399999999997</c:v>
                </c:pt>
                <c:pt idx="36">
                  <c:v>7.2844699999999998</c:v>
                </c:pt>
                <c:pt idx="37">
                  <c:v>7.2854900000000002</c:v>
                </c:pt>
                <c:pt idx="38">
                  <c:v>7.2865099999999998</c:v>
                </c:pt>
                <c:pt idx="39">
                  <c:v>7.2875399999999999</c:v>
                </c:pt>
                <c:pt idx="40">
                  <c:v>7.2885600000000004</c:v>
                </c:pt>
                <c:pt idx="41">
                  <c:v>7.2900999999999998</c:v>
                </c:pt>
                <c:pt idx="42">
                  <c:v>7.2921500000000004</c:v>
                </c:pt>
                <c:pt idx="43">
                  <c:v>7.2941900000000004</c:v>
                </c:pt>
                <c:pt idx="44">
                  <c:v>7.2962400000000001</c:v>
                </c:pt>
                <c:pt idx="45">
                  <c:v>7.2982899999999997</c:v>
                </c:pt>
                <c:pt idx="46">
                  <c:v>7.3003400000000003</c:v>
                </c:pt>
                <c:pt idx="47">
                  <c:v>7.3023899999999999</c:v>
                </c:pt>
                <c:pt idx="48">
                  <c:v>7.30443</c:v>
                </c:pt>
                <c:pt idx="49">
                  <c:v>7.3064799999999996</c:v>
                </c:pt>
                <c:pt idx="50">
                  <c:v>7.3085300000000002</c:v>
                </c:pt>
                <c:pt idx="51">
                  <c:v>7.3105799999999999</c:v>
                </c:pt>
                <c:pt idx="52">
                  <c:v>7.3126300000000004</c:v>
                </c:pt>
                <c:pt idx="53">
                  <c:v>7.3146699999999996</c:v>
                </c:pt>
                <c:pt idx="54">
                  <c:v>7.3167200000000001</c:v>
                </c:pt>
                <c:pt idx="55">
                  <c:v>7.3187699999999998</c:v>
                </c:pt>
                <c:pt idx="56">
                  <c:v>7.3208200000000003</c:v>
                </c:pt>
                <c:pt idx="57">
                  <c:v>7.32287</c:v>
                </c:pt>
                <c:pt idx="58">
                  <c:v>7.32491</c:v>
                </c:pt>
                <c:pt idx="59">
                  <c:v>7.3269599999999997</c:v>
                </c:pt>
                <c:pt idx="60">
                  <c:v>7.3290100000000002</c:v>
                </c:pt>
                <c:pt idx="61">
                  <c:v>7.3310599999999999</c:v>
                </c:pt>
                <c:pt idx="62">
                  <c:v>7.3331099999999996</c:v>
                </c:pt>
                <c:pt idx="63">
                  <c:v>7.3351499999999996</c:v>
                </c:pt>
                <c:pt idx="64">
                  <c:v>7.3372000000000002</c:v>
                </c:pt>
                <c:pt idx="65">
                  <c:v>7.3392499999999998</c:v>
                </c:pt>
                <c:pt idx="66">
                  <c:v>7.3413000000000004</c:v>
                </c:pt>
                <c:pt idx="67">
                  <c:v>7.34335</c:v>
                </c:pt>
                <c:pt idx="68">
                  <c:v>7.3453900000000001</c:v>
                </c:pt>
                <c:pt idx="69">
                  <c:v>7.3474399999999997</c:v>
                </c:pt>
                <c:pt idx="70">
                  <c:v>7.3494900000000003</c:v>
                </c:pt>
                <c:pt idx="71">
                  <c:v>7.35154</c:v>
                </c:pt>
                <c:pt idx="72">
                  <c:v>7.3535899999999996</c:v>
                </c:pt>
                <c:pt idx="73">
                  <c:v>7.3556299999999997</c:v>
                </c:pt>
                <c:pt idx="74">
                  <c:v>7.3576800000000002</c:v>
                </c:pt>
                <c:pt idx="75">
                  <c:v>7.3597299999999999</c:v>
                </c:pt>
                <c:pt idx="76">
                  <c:v>7.3617800000000004</c:v>
                </c:pt>
                <c:pt idx="77">
                  <c:v>7.3638300000000001</c:v>
                </c:pt>
                <c:pt idx="78">
                  <c:v>7.3658700000000001</c:v>
                </c:pt>
                <c:pt idx="79">
                  <c:v>7.3679199999999998</c:v>
                </c:pt>
                <c:pt idx="80">
                  <c:v>7.3699700000000004</c:v>
                </c:pt>
                <c:pt idx="81">
                  <c:v>7.3730399999999996</c:v>
                </c:pt>
                <c:pt idx="82">
                  <c:v>7.3771399999999998</c:v>
                </c:pt>
                <c:pt idx="83">
                  <c:v>7.3812300000000004</c:v>
                </c:pt>
                <c:pt idx="84">
                  <c:v>7.3853299999999997</c:v>
                </c:pt>
                <c:pt idx="85">
                  <c:v>7.3894299999999999</c:v>
                </c:pt>
                <c:pt idx="86">
                  <c:v>7.3935199999999996</c:v>
                </c:pt>
                <c:pt idx="87">
                  <c:v>7.3976199999999999</c:v>
                </c:pt>
                <c:pt idx="88">
                  <c:v>7.4017099999999996</c:v>
                </c:pt>
                <c:pt idx="89">
                  <c:v>7.4058099999999998</c:v>
                </c:pt>
                <c:pt idx="90">
                  <c:v>7.40991</c:v>
                </c:pt>
                <c:pt idx="91">
                  <c:v>7.4139999999999997</c:v>
                </c:pt>
                <c:pt idx="92">
                  <c:v>7.4180999999999999</c:v>
                </c:pt>
                <c:pt idx="93">
                  <c:v>7.4221899999999996</c:v>
                </c:pt>
                <c:pt idx="94">
                  <c:v>7.4262899999999998</c:v>
                </c:pt>
                <c:pt idx="95">
                  <c:v>7.4303900000000001</c:v>
                </c:pt>
                <c:pt idx="96">
                  <c:v>7.4344799999999998</c:v>
                </c:pt>
                <c:pt idx="97">
                  <c:v>7.43858</c:v>
                </c:pt>
                <c:pt idx="98">
                  <c:v>7.4426699999999997</c:v>
                </c:pt>
                <c:pt idx="99">
                  <c:v>7.4467699999999999</c:v>
                </c:pt>
                <c:pt idx="100">
                  <c:v>7.4508700000000001</c:v>
                </c:pt>
                <c:pt idx="101">
                  <c:v>7.4549599999999998</c:v>
                </c:pt>
                <c:pt idx="102">
                  <c:v>7.45906</c:v>
                </c:pt>
                <c:pt idx="103">
                  <c:v>7.4631499999999997</c:v>
                </c:pt>
                <c:pt idx="104">
                  <c:v>7.4672499999999999</c:v>
                </c:pt>
                <c:pt idx="105">
                  <c:v>7.4713500000000002</c:v>
                </c:pt>
                <c:pt idx="106">
                  <c:v>7.4754399999999999</c:v>
                </c:pt>
                <c:pt idx="107">
                  <c:v>7.4795400000000001</c:v>
                </c:pt>
                <c:pt idx="108">
                  <c:v>7.4836299999999998</c:v>
                </c:pt>
                <c:pt idx="109">
                  <c:v>7.48773</c:v>
                </c:pt>
                <c:pt idx="110">
                  <c:v>7.4918300000000002</c:v>
                </c:pt>
                <c:pt idx="111">
                  <c:v>7.4959199999999999</c:v>
                </c:pt>
                <c:pt idx="112">
                  <c:v>7.5000200000000001</c:v>
                </c:pt>
                <c:pt idx="113">
                  <c:v>7.5041099999999998</c:v>
                </c:pt>
                <c:pt idx="114">
                  <c:v>7.5082100000000001</c:v>
                </c:pt>
                <c:pt idx="115">
                  <c:v>7.5123100000000003</c:v>
                </c:pt>
                <c:pt idx="116">
                  <c:v>7.5164</c:v>
                </c:pt>
                <c:pt idx="117">
                  <c:v>7.5205000000000002</c:v>
                </c:pt>
                <c:pt idx="118">
                  <c:v>7.5245899999999999</c:v>
                </c:pt>
                <c:pt idx="119">
                  <c:v>7.5286900000000001</c:v>
                </c:pt>
                <c:pt idx="120">
                  <c:v>7.5327900000000003</c:v>
                </c:pt>
                <c:pt idx="121">
                  <c:v>7.5389299999999997</c:v>
                </c:pt>
                <c:pt idx="122">
                  <c:v>7.5471199999999996</c:v>
                </c:pt>
                <c:pt idx="123">
                  <c:v>7.5553100000000004</c:v>
                </c:pt>
                <c:pt idx="124">
                  <c:v>7.56351</c:v>
                </c:pt>
                <c:pt idx="125">
                  <c:v>7.5716999999999999</c:v>
                </c:pt>
                <c:pt idx="126">
                  <c:v>7.5798899999999998</c:v>
                </c:pt>
                <c:pt idx="127">
                  <c:v>7.5880799999999997</c:v>
                </c:pt>
                <c:pt idx="128">
                  <c:v>7.5962699999999996</c:v>
                </c:pt>
                <c:pt idx="129">
                  <c:v>7.6044700000000001</c:v>
                </c:pt>
                <c:pt idx="130">
                  <c:v>7.61266</c:v>
                </c:pt>
                <c:pt idx="131">
                  <c:v>7.6208499999999999</c:v>
                </c:pt>
                <c:pt idx="132">
                  <c:v>7.6290399999999998</c:v>
                </c:pt>
                <c:pt idx="133">
                  <c:v>7.6372299999999997</c:v>
                </c:pt>
                <c:pt idx="134">
                  <c:v>7.6454300000000002</c:v>
                </c:pt>
                <c:pt idx="135">
                  <c:v>7.6536200000000001</c:v>
                </c:pt>
                <c:pt idx="136">
                  <c:v>7.66181</c:v>
                </c:pt>
                <c:pt idx="137">
                  <c:v>7.67</c:v>
                </c:pt>
                <c:pt idx="138">
                  <c:v>7.6781899999999998</c:v>
                </c:pt>
                <c:pt idx="139">
                  <c:v>7.6863900000000003</c:v>
                </c:pt>
                <c:pt idx="140">
                  <c:v>7.6945800000000002</c:v>
                </c:pt>
                <c:pt idx="141">
                  <c:v>7.7027700000000001</c:v>
                </c:pt>
                <c:pt idx="142">
                  <c:v>7.71096</c:v>
                </c:pt>
                <c:pt idx="143">
                  <c:v>7.71915</c:v>
                </c:pt>
                <c:pt idx="144">
                  <c:v>7.7273500000000004</c:v>
                </c:pt>
                <c:pt idx="145">
                  <c:v>7.7355400000000003</c:v>
                </c:pt>
                <c:pt idx="146">
                  <c:v>7.7437300000000002</c:v>
                </c:pt>
                <c:pt idx="147">
                  <c:v>7.7519200000000001</c:v>
                </c:pt>
                <c:pt idx="148">
                  <c:v>7.7601100000000001</c:v>
                </c:pt>
                <c:pt idx="149">
                  <c:v>7.7683099999999996</c:v>
                </c:pt>
                <c:pt idx="150">
                  <c:v>7.7765000000000004</c:v>
                </c:pt>
                <c:pt idx="151">
                  <c:v>7.7846900000000003</c:v>
                </c:pt>
                <c:pt idx="152">
                  <c:v>7.7928800000000003</c:v>
                </c:pt>
                <c:pt idx="153">
                  <c:v>7.8010700000000002</c:v>
                </c:pt>
                <c:pt idx="154">
                  <c:v>7.8092699999999997</c:v>
                </c:pt>
                <c:pt idx="155">
                  <c:v>7.8174599999999996</c:v>
                </c:pt>
                <c:pt idx="156">
                  <c:v>7.8256500000000004</c:v>
                </c:pt>
                <c:pt idx="157">
                  <c:v>7.8338400000000004</c:v>
                </c:pt>
                <c:pt idx="158">
                  <c:v>7.8420300000000003</c:v>
                </c:pt>
                <c:pt idx="159">
                  <c:v>7.8502299999999998</c:v>
                </c:pt>
                <c:pt idx="160">
                  <c:v>7.8584199999999997</c:v>
                </c:pt>
                <c:pt idx="161">
                  <c:v>7.8707099999999999</c:v>
                </c:pt>
                <c:pt idx="162">
                  <c:v>7.8870899999999997</c:v>
                </c:pt>
                <c:pt idx="163">
                  <c:v>7.9034700000000004</c:v>
                </c:pt>
                <c:pt idx="164">
                  <c:v>7.9198599999999999</c:v>
                </c:pt>
                <c:pt idx="165">
                  <c:v>7.9362399999999997</c:v>
                </c:pt>
                <c:pt idx="166">
                  <c:v>7.9526300000000001</c:v>
                </c:pt>
                <c:pt idx="167">
                  <c:v>7.9690099999999999</c:v>
                </c:pt>
                <c:pt idx="168">
                  <c:v>7.9853899999999998</c:v>
                </c:pt>
                <c:pt idx="169">
                  <c:v>8.0017800000000001</c:v>
                </c:pt>
                <c:pt idx="170">
                  <c:v>8.01816</c:v>
                </c:pt>
                <c:pt idx="171">
                  <c:v>8.0345499999999994</c:v>
                </c:pt>
                <c:pt idx="172">
                  <c:v>8.0509299999999993</c:v>
                </c:pt>
                <c:pt idx="173">
                  <c:v>8.0673100000000009</c:v>
                </c:pt>
                <c:pt idx="174">
                  <c:v>8.0837000000000003</c:v>
                </c:pt>
                <c:pt idx="175">
                  <c:v>8.1000800000000002</c:v>
                </c:pt>
                <c:pt idx="176">
                  <c:v>8.1164699999999996</c:v>
                </c:pt>
                <c:pt idx="177">
                  <c:v>8.1328499999999995</c:v>
                </c:pt>
                <c:pt idx="178">
                  <c:v>8.1492299999999993</c:v>
                </c:pt>
                <c:pt idx="179">
                  <c:v>8.1656200000000005</c:v>
                </c:pt>
                <c:pt idx="180">
                  <c:v>8.1820000000000004</c:v>
                </c:pt>
                <c:pt idx="181">
                  <c:v>8.1983899999999998</c:v>
                </c:pt>
                <c:pt idx="182">
                  <c:v>8.2147699999999997</c:v>
                </c:pt>
                <c:pt idx="183">
                  <c:v>8.2311499999999995</c:v>
                </c:pt>
                <c:pt idx="184">
                  <c:v>8.2475400000000008</c:v>
                </c:pt>
                <c:pt idx="185">
                  <c:v>8.2639200000000006</c:v>
                </c:pt>
                <c:pt idx="186">
                  <c:v>8.2803100000000001</c:v>
                </c:pt>
                <c:pt idx="187">
                  <c:v>8.2966899999999999</c:v>
                </c:pt>
                <c:pt idx="188">
                  <c:v>8.3130699999999997</c:v>
                </c:pt>
                <c:pt idx="189">
                  <c:v>8.3294599999999992</c:v>
                </c:pt>
                <c:pt idx="190">
                  <c:v>8.3458400000000008</c:v>
                </c:pt>
                <c:pt idx="191">
                  <c:v>8.3622300000000003</c:v>
                </c:pt>
                <c:pt idx="192">
                  <c:v>8.3786100000000001</c:v>
                </c:pt>
                <c:pt idx="193">
                  <c:v>8.39499</c:v>
                </c:pt>
                <c:pt idx="194">
                  <c:v>8.4113799999999994</c:v>
                </c:pt>
                <c:pt idx="195">
                  <c:v>8.4277599999999993</c:v>
                </c:pt>
                <c:pt idx="196">
                  <c:v>8.4441500000000005</c:v>
                </c:pt>
                <c:pt idx="197">
                  <c:v>8.4605300000000003</c:v>
                </c:pt>
                <c:pt idx="198">
                  <c:v>8.4769100000000002</c:v>
                </c:pt>
                <c:pt idx="199">
                  <c:v>8.4932999999999996</c:v>
                </c:pt>
                <c:pt idx="200">
                  <c:v>8.5096799999999995</c:v>
                </c:pt>
                <c:pt idx="201">
                  <c:v>8.5342599999999997</c:v>
                </c:pt>
                <c:pt idx="202">
                  <c:v>8.5670300000000008</c:v>
                </c:pt>
                <c:pt idx="203">
                  <c:v>8.5997900000000005</c:v>
                </c:pt>
                <c:pt idx="204">
                  <c:v>8.6325599999999998</c:v>
                </c:pt>
                <c:pt idx="205">
                  <c:v>8.6653300000000009</c:v>
                </c:pt>
                <c:pt idx="206">
                  <c:v>8.6981000000000002</c:v>
                </c:pt>
                <c:pt idx="207">
                  <c:v>8.7308699999999995</c:v>
                </c:pt>
                <c:pt idx="208">
                  <c:v>8.7636299999999991</c:v>
                </c:pt>
                <c:pt idx="209">
                  <c:v>8.7964000000000002</c:v>
                </c:pt>
                <c:pt idx="210">
                  <c:v>8.8291699999999995</c:v>
                </c:pt>
                <c:pt idx="211">
                  <c:v>8.8619400000000006</c:v>
                </c:pt>
                <c:pt idx="212">
                  <c:v>8.8947099999999999</c:v>
                </c:pt>
                <c:pt idx="213">
                  <c:v>8.9274699999999996</c:v>
                </c:pt>
                <c:pt idx="214">
                  <c:v>8.9602400000000006</c:v>
                </c:pt>
                <c:pt idx="215">
                  <c:v>8.9930099999999999</c:v>
                </c:pt>
                <c:pt idx="216">
                  <c:v>9.0257799999999992</c:v>
                </c:pt>
                <c:pt idx="217">
                  <c:v>9.0585500000000003</c:v>
                </c:pt>
                <c:pt idx="218">
                  <c:v>9.09131</c:v>
                </c:pt>
                <c:pt idx="219">
                  <c:v>9.1240799999999993</c:v>
                </c:pt>
                <c:pt idx="220">
                  <c:v>9.1568500000000004</c:v>
                </c:pt>
                <c:pt idx="221">
                  <c:v>9.1896199999999997</c:v>
                </c:pt>
                <c:pt idx="222">
                  <c:v>9.2223900000000008</c:v>
                </c:pt>
                <c:pt idx="223">
                  <c:v>9.2551500000000004</c:v>
                </c:pt>
                <c:pt idx="224">
                  <c:v>9.2879199999999997</c:v>
                </c:pt>
                <c:pt idx="225">
                  <c:v>9.3206900000000008</c:v>
                </c:pt>
                <c:pt idx="226">
                  <c:v>9.3534600000000001</c:v>
                </c:pt>
                <c:pt idx="227">
                  <c:v>9.3862299999999994</c:v>
                </c:pt>
                <c:pt idx="228">
                  <c:v>9.4189900000000009</c:v>
                </c:pt>
                <c:pt idx="229">
                  <c:v>9.4517600000000002</c:v>
                </c:pt>
                <c:pt idx="230">
                  <c:v>9.4845299999999995</c:v>
                </c:pt>
                <c:pt idx="231">
                  <c:v>9.5173000000000005</c:v>
                </c:pt>
                <c:pt idx="232">
                  <c:v>9.5500699999999998</c:v>
                </c:pt>
                <c:pt idx="233">
                  <c:v>9.5828299999999995</c:v>
                </c:pt>
                <c:pt idx="234">
                  <c:v>9.6156000000000006</c:v>
                </c:pt>
                <c:pt idx="235">
                  <c:v>9.6483699999999999</c:v>
                </c:pt>
                <c:pt idx="236">
                  <c:v>9.6811399999999992</c:v>
                </c:pt>
                <c:pt idx="237">
                  <c:v>9.7139100000000003</c:v>
                </c:pt>
                <c:pt idx="238">
                  <c:v>9.7466699999999999</c:v>
                </c:pt>
                <c:pt idx="239">
                  <c:v>9.7794399999999992</c:v>
                </c:pt>
                <c:pt idx="240">
                  <c:v>9.8122100000000003</c:v>
                </c:pt>
                <c:pt idx="241">
                  <c:v>9.8613599999999995</c:v>
                </c:pt>
                <c:pt idx="242">
                  <c:v>9.9268999999999998</c:v>
                </c:pt>
                <c:pt idx="243">
                  <c:v>9.9924300000000006</c:v>
                </c:pt>
                <c:pt idx="244">
                  <c:v>10.058</c:v>
                </c:pt>
                <c:pt idx="245">
                  <c:v>10.1235</c:v>
                </c:pt>
                <c:pt idx="246">
                  <c:v>10.189</c:v>
                </c:pt>
                <c:pt idx="247">
                  <c:v>10.2546</c:v>
                </c:pt>
                <c:pt idx="248">
                  <c:v>10.3201</c:v>
                </c:pt>
                <c:pt idx="249">
                  <c:v>10.3856</c:v>
                </c:pt>
                <c:pt idx="250">
                  <c:v>10.4512</c:v>
                </c:pt>
                <c:pt idx="251">
                  <c:v>10.5167</c:v>
                </c:pt>
                <c:pt idx="252">
                  <c:v>10.5823</c:v>
                </c:pt>
                <c:pt idx="253">
                  <c:v>10.6478</c:v>
                </c:pt>
                <c:pt idx="254">
                  <c:v>10.7133</c:v>
                </c:pt>
                <c:pt idx="255">
                  <c:v>10.7789</c:v>
                </c:pt>
                <c:pt idx="256">
                  <c:v>10.8444</c:v>
                </c:pt>
                <c:pt idx="257">
                  <c:v>10.9099</c:v>
                </c:pt>
                <c:pt idx="258">
                  <c:v>10.9755</c:v>
                </c:pt>
                <c:pt idx="259">
                  <c:v>11.041</c:v>
                </c:pt>
                <c:pt idx="260">
                  <c:v>11.1065</c:v>
                </c:pt>
                <c:pt idx="261">
                  <c:v>11.1721</c:v>
                </c:pt>
                <c:pt idx="262">
                  <c:v>11.2376</c:v>
                </c:pt>
                <c:pt idx="263">
                  <c:v>11.3032</c:v>
                </c:pt>
                <c:pt idx="264">
                  <c:v>11.3687</c:v>
                </c:pt>
                <c:pt idx="265">
                  <c:v>11.434200000000001</c:v>
                </c:pt>
                <c:pt idx="266">
                  <c:v>11.4998</c:v>
                </c:pt>
                <c:pt idx="267">
                  <c:v>11.565300000000001</c:v>
                </c:pt>
                <c:pt idx="268">
                  <c:v>11.630800000000001</c:v>
                </c:pt>
                <c:pt idx="269">
                  <c:v>11.696400000000001</c:v>
                </c:pt>
                <c:pt idx="270">
                  <c:v>11.761900000000001</c:v>
                </c:pt>
                <c:pt idx="271">
                  <c:v>11.827400000000001</c:v>
                </c:pt>
                <c:pt idx="272">
                  <c:v>11.893000000000001</c:v>
                </c:pt>
                <c:pt idx="273">
                  <c:v>11.958500000000001</c:v>
                </c:pt>
                <c:pt idx="274">
                  <c:v>12.023999999999999</c:v>
                </c:pt>
                <c:pt idx="275">
                  <c:v>12.089600000000001</c:v>
                </c:pt>
                <c:pt idx="276">
                  <c:v>12.155099999999999</c:v>
                </c:pt>
                <c:pt idx="277">
                  <c:v>12.220700000000001</c:v>
                </c:pt>
                <c:pt idx="278">
                  <c:v>12.286199999999999</c:v>
                </c:pt>
                <c:pt idx="279">
                  <c:v>12.351699999999999</c:v>
                </c:pt>
                <c:pt idx="280">
                  <c:v>12.417299999999999</c:v>
                </c:pt>
                <c:pt idx="281">
                  <c:v>12.515599999999999</c:v>
                </c:pt>
                <c:pt idx="282">
                  <c:v>12.646599999999999</c:v>
                </c:pt>
                <c:pt idx="283">
                  <c:v>12.777699999999999</c:v>
                </c:pt>
                <c:pt idx="284">
                  <c:v>12.908799999999999</c:v>
                </c:pt>
                <c:pt idx="285">
                  <c:v>13.039899999999999</c:v>
                </c:pt>
                <c:pt idx="286">
                  <c:v>13.1709</c:v>
                </c:pt>
                <c:pt idx="287">
                  <c:v>13.302</c:v>
                </c:pt>
                <c:pt idx="288">
                  <c:v>13.4331</c:v>
                </c:pt>
                <c:pt idx="289">
                  <c:v>13.5641</c:v>
                </c:pt>
                <c:pt idx="290">
                  <c:v>13.6952</c:v>
                </c:pt>
                <c:pt idx="291">
                  <c:v>13.8263</c:v>
                </c:pt>
                <c:pt idx="292">
                  <c:v>13.9574</c:v>
                </c:pt>
                <c:pt idx="293">
                  <c:v>14.0884</c:v>
                </c:pt>
                <c:pt idx="294">
                  <c:v>14.2195</c:v>
                </c:pt>
                <c:pt idx="295">
                  <c:v>14.3506</c:v>
                </c:pt>
                <c:pt idx="296">
                  <c:v>14.4817</c:v>
                </c:pt>
                <c:pt idx="297">
                  <c:v>14.6127</c:v>
                </c:pt>
                <c:pt idx="298">
                  <c:v>14.7438</c:v>
                </c:pt>
                <c:pt idx="299">
                  <c:v>14.8749</c:v>
                </c:pt>
                <c:pt idx="300">
                  <c:v>15.0059</c:v>
                </c:pt>
                <c:pt idx="301">
                  <c:v>15.137</c:v>
                </c:pt>
                <c:pt idx="302">
                  <c:v>15.2681</c:v>
                </c:pt>
                <c:pt idx="303">
                  <c:v>15.3992</c:v>
                </c:pt>
                <c:pt idx="304">
                  <c:v>15.530200000000001</c:v>
                </c:pt>
                <c:pt idx="305">
                  <c:v>15.661300000000001</c:v>
                </c:pt>
                <c:pt idx="306">
                  <c:v>15.792400000000001</c:v>
                </c:pt>
                <c:pt idx="307">
                  <c:v>15.923400000000001</c:v>
                </c:pt>
                <c:pt idx="308">
                  <c:v>16.054500000000001</c:v>
                </c:pt>
                <c:pt idx="309">
                  <c:v>16.185600000000001</c:v>
                </c:pt>
                <c:pt idx="310">
                  <c:v>16.316700000000001</c:v>
                </c:pt>
                <c:pt idx="311">
                  <c:v>16.447700000000001</c:v>
                </c:pt>
                <c:pt idx="312">
                  <c:v>16.578800000000001</c:v>
                </c:pt>
                <c:pt idx="313">
                  <c:v>16.709900000000001</c:v>
                </c:pt>
                <c:pt idx="314">
                  <c:v>16.840900000000001</c:v>
                </c:pt>
                <c:pt idx="315">
                  <c:v>16.972000000000001</c:v>
                </c:pt>
                <c:pt idx="316">
                  <c:v>17.103100000000001</c:v>
                </c:pt>
                <c:pt idx="317">
                  <c:v>17.234200000000001</c:v>
                </c:pt>
                <c:pt idx="318">
                  <c:v>17.365200000000002</c:v>
                </c:pt>
                <c:pt idx="319">
                  <c:v>17.496300000000002</c:v>
                </c:pt>
                <c:pt idx="320">
                  <c:v>17.627400000000002</c:v>
                </c:pt>
                <c:pt idx="321">
                  <c:v>17.824000000000002</c:v>
                </c:pt>
                <c:pt idx="322">
                  <c:v>18.086099999999998</c:v>
                </c:pt>
                <c:pt idx="323">
                  <c:v>18.348299999999998</c:v>
                </c:pt>
                <c:pt idx="324">
                  <c:v>18.610399999999998</c:v>
                </c:pt>
                <c:pt idx="325">
                  <c:v>18.872599999999998</c:v>
                </c:pt>
                <c:pt idx="326">
                  <c:v>19.134699999999999</c:v>
                </c:pt>
                <c:pt idx="327">
                  <c:v>19.396899999999999</c:v>
                </c:pt>
                <c:pt idx="328">
                  <c:v>19.658999999999999</c:v>
                </c:pt>
                <c:pt idx="329">
                  <c:v>19.921099999999999</c:v>
                </c:pt>
                <c:pt idx="330">
                  <c:v>20.183299999999999</c:v>
                </c:pt>
                <c:pt idx="331">
                  <c:v>20.445399999999999</c:v>
                </c:pt>
                <c:pt idx="332">
                  <c:v>20.707599999999999</c:v>
                </c:pt>
                <c:pt idx="333">
                  <c:v>20.9697</c:v>
                </c:pt>
                <c:pt idx="334">
                  <c:v>21.2319</c:v>
                </c:pt>
                <c:pt idx="335">
                  <c:v>21.494</c:v>
                </c:pt>
                <c:pt idx="336">
                  <c:v>21.7561</c:v>
                </c:pt>
                <c:pt idx="337">
                  <c:v>22.0183</c:v>
                </c:pt>
                <c:pt idx="338">
                  <c:v>22.2804</c:v>
                </c:pt>
                <c:pt idx="339">
                  <c:v>22.5426</c:v>
                </c:pt>
                <c:pt idx="340">
                  <c:v>22.8047</c:v>
                </c:pt>
                <c:pt idx="341">
                  <c:v>23.0669</c:v>
                </c:pt>
                <c:pt idx="342">
                  <c:v>23.329000000000001</c:v>
                </c:pt>
                <c:pt idx="343">
                  <c:v>23.591200000000001</c:v>
                </c:pt>
                <c:pt idx="344">
                  <c:v>23.853300000000001</c:v>
                </c:pt>
                <c:pt idx="345">
                  <c:v>24.115400000000001</c:v>
                </c:pt>
                <c:pt idx="346">
                  <c:v>24.377600000000001</c:v>
                </c:pt>
                <c:pt idx="347">
                  <c:v>24.639700000000001</c:v>
                </c:pt>
                <c:pt idx="348">
                  <c:v>24.901900000000001</c:v>
                </c:pt>
                <c:pt idx="349">
                  <c:v>25.164000000000001</c:v>
                </c:pt>
                <c:pt idx="350">
                  <c:v>25.426200000000001</c:v>
                </c:pt>
                <c:pt idx="351">
                  <c:v>25.688300000000002</c:v>
                </c:pt>
                <c:pt idx="352">
                  <c:v>25.950399999999998</c:v>
                </c:pt>
                <c:pt idx="353">
                  <c:v>26.212599999999998</c:v>
                </c:pt>
                <c:pt idx="354">
                  <c:v>26.474699999999999</c:v>
                </c:pt>
                <c:pt idx="355">
                  <c:v>26.736899999999999</c:v>
                </c:pt>
                <c:pt idx="356">
                  <c:v>26.998999999999999</c:v>
                </c:pt>
                <c:pt idx="357">
                  <c:v>27.261199999999999</c:v>
                </c:pt>
                <c:pt idx="358">
                  <c:v>27.523299999999999</c:v>
                </c:pt>
                <c:pt idx="359">
                  <c:v>27.785499999999999</c:v>
                </c:pt>
                <c:pt idx="360">
                  <c:v>28.047599999999999</c:v>
                </c:pt>
                <c:pt idx="361">
                  <c:v>28.440799999999999</c:v>
                </c:pt>
                <c:pt idx="362">
                  <c:v>28.9651</c:v>
                </c:pt>
                <c:pt idx="363">
                  <c:v>29.4894</c:v>
                </c:pt>
                <c:pt idx="364">
                  <c:v>30.0137</c:v>
                </c:pt>
                <c:pt idx="365">
                  <c:v>30.538</c:v>
                </c:pt>
                <c:pt idx="366">
                  <c:v>31.0623</c:v>
                </c:pt>
                <c:pt idx="367">
                  <c:v>31.586500000000001</c:v>
                </c:pt>
                <c:pt idx="368">
                  <c:v>32.110799999999998</c:v>
                </c:pt>
                <c:pt idx="369">
                  <c:v>32.635100000000001</c:v>
                </c:pt>
                <c:pt idx="370">
                  <c:v>33.159399999999998</c:v>
                </c:pt>
                <c:pt idx="371">
                  <c:v>33.683700000000002</c:v>
                </c:pt>
                <c:pt idx="372">
                  <c:v>34.207999999999998</c:v>
                </c:pt>
                <c:pt idx="373">
                  <c:v>34.732300000000002</c:v>
                </c:pt>
                <c:pt idx="374">
                  <c:v>35.256599999999999</c:v>
                </c:pt>
                <c:pt idx="375">
                  <c:v>35.780799999999999</c:v>
                </c:pt>
                <c:pt idx="376">
                  <c:v>36.305100000000003</c:v>
                </c:pt>
                <c:pt idx="377">
                  <c:v>36.8294</c:v>
                </c:pt>
                <c:pt idx="378">
                  <c:v>37.353700000000003</c:v>
                </c:pt>
                <c:pt idx="379">
                  <c:v>37.878</c:v>
                </c:pt>
                <c:pt idx="380">
                  <c:v>38.402299999999997</c:v>
                </c:pt>
                <c:pt idx="381">
                  <c:v>38.926600000000001</c:v>
                </c:pt>
                <c:pt idx="382">
                  <c:v>39.450899999999997</c:v>
                </c:pt>
                <c:pt idx="383">
                  <c:v>39.975200000000001</c:v>
                </c:pt>
                <c:pt idx="384">
                  <c:v>40.499400000000001</c:v>
                </c:pt>
                <c:pt idx="385">
                  <c:v>41.023699999999998</c:v>
                </c:pt>
                <c:pt idx="386">
                  <c:v>41.548000000000002</c:v>
                </c:pt>
                <c:pt idx="387">
                  <c:v>42.072299999999998</c:v>
                </c:pt>
                <c:pt idx="388">
                  <c:v>42.596600000000002</c:v>
                </c:pt>
                <c:pt idx="389">
                  <c:v>43.120899999999999</c:v>
                </c:pt>
                <c:pt idx="390">
                  <c:v>43.645200000000003</c:v>
                </c:pt>
                <c:pt idx="391">
                  <c:v>44.169499999999999</c:v>
                </c:pt>
                <c:pt idx="392">
                  <c:v>44.6937</c:v>
                </c:pt>
                <c:pt idx="393">
                  <c:v>45.218000000000004</c:v>
                </c:pt>
                <c:pt idx="394">
                  <c:v>45.7423</c:v>
                </c:pt>
                <c:pt idx="395">
                  <c:v>46.266599999999997</c:v>
                </c:pt>
                <c:pt idx="396">
                  <c:v>46.790900000000001</c:v>
                </c:pt>
                <c:pt idx="397">
                  <c:v>47.315199999999997</c:v>
                </c:pt>
                <c:pt idx="398">
                  <c:v>47.839500000000001</c:v>
                </c:pt>
                <c:pt idx="399">
                  <c:v>48.363799999999998</c:v>
                </c:pt>
                <c:pt idx="400">
                  <c:v>48.888100000000001</c:v>
                </c:pt>
                <c:pt idx="401">
                  <c:v>49.674500000000002</c:v>
                </c:pt>
                <c:pt idx="402">
                  <c:v>50.723100000000002</c:v>
                </c:pt>
                <c:pt idx="403">
                  <c:v>51.771599999999999</c:v>
                </c:pt>
                <c:pt idx="404">
                  <c:v>52.8202</c:v>
                </c:pt>
                <c:pt idx="405">
                  <c:v>53.8688</c:v>
                </c:pt>
                <c:pt idx="406">
                  <c:v>54.917400000000001</c:v>
                </c:pt>
                <c:pt idx="407">
                  <c:v>55.965899999999998</c:v>
                </c:pt>
                <c:pt idx="408">
                  <c:v>57.014499999999998</c:v>
                </c:pt>
                <c:pt idx="409">
                  <c:v>58.063099999999999</c:v>
                </c:pt>
                <c:pt idx="410">
                  <c:v>59.111699999999999</c:v>
                </c:pt>
                <c:pt idx="411">
                  <c:v>60.160200000000003</c:v>
                </c:pt>
                <c:pt idx="412">
                  <c:v>61.208799999999997</c:v>
                </c:pt>
                <c:pt idx="413">
                  <c:v>62.257399999999997</c:v>
                </c:pt>
                <c:pt idx="414">
                  <c:v>63.305999999999997</c:v>
                </c:pt>
                <c:pt idx="415">
                  <c:v>64.354500000000002</c:v>
                </c:pt>
                <c:pt idx="416">
                  <c:v>65.403099999999995</c:v>
                </c:pt>
              </c:numCache>
            </c:numRef>
          </c:xVal>
          <c:yVal>
            <c:numRef>
              <c:f>'[29]Creep - 2'!$H$4:$H$420</c:f>
              <c:numCache>
                <c:formatCode>General</c:formatCode>
                <c:ptCount val="417"/>
                <c:pt idx="0">
                  <c:v>0</c:v>
                </c:pt>
                <c:pt idx="1">
                  <c:v>-2.2503700000000001E-7</c:v>
                </c:pt>
                <c:pt idx="2">
                  <c:v>9.1642300000000003E-7</c:v>
                </c:pt>
                <c:pt idx="3">
                  <c:v>5.8687999999999996E-6</c:v>
                </c:pt>
                <c:pt idx="4">
                  <c:v>1.43495E-5</c:v>
                </c:pt>
                <c:pt idx="5">
                  <c:v>2.6427E-5</c:v>
                </c:pt>
                <c:pt idx="6">
                  <c:v>4.1033399999999999E-5</c:v>
                </c:pt>
                <c:pt idx="7">
                  <c:v>5.64301E-5</c:v>
                </c:pt>
                <c:pt idx="8">
                  <c:v>7.2272200000000002E-5</c:v>
                </c:pt>
                <c:pt idx="9">
                  <c:v>8.7969700000000006E-5</c:v>
                </c:pt>
                <c:pt idx="10">
                  <c:v>1.0312E-4</c:v>
                </c:pt>
                <c:pt idx="11">
                  <c:v>1.1720199999999999E-4</c:v>
                </c:pt>
                <c:pt idx="12">
                  <c:v>1.29882E-4</c:v>
                </c:pt>
                <c:pt idx="13">
                  <c:v>1.4079899999999999E-4</c:v>
                </c:pt>
                <c:pt idx="14">
                  <c:v>1.5055E-4</c:v>
                </c:pt>
                <c:pt idx="15">
                  <c:v>1.58932E-4</c:v>
                </c:pt>
                <c:pt idx="16">
                  <c:v>1.6417299999999999E-4</c:v>
                </c:pt>
                <c:pt idx="17">
                  <c:v>1.6680300000000001E-4</c:v>
                </c:pt>
                <c:pt idx="18">
                  <c:v>1.6798099999999999E-4</c:v>
                </c:pt>
                <c:pt idx="19">
                  <c:v>1.66806E-4</c:v>
                </c:pt>
                <c:pt idx="20">
                  <c:v>1.63225E-4</c:v>
                </c:pt>
                <c:pt idx="21">
                  <c:v>1.5798799999999999E-4</c:v>
                </c:pt>
                <c:pt idx="22">
                  <c:v>1.5135300000000001E-4</c:v>
                </c:pt>
                <c:pt idx="23">
                  <c:v>1.4400200000000001E-4</c:v>
                </c:pt>
                <c:pt idx="24">
                  <c:v>1.3654499999999999E-4</c:v>
                </c:pt>
                <c:pt idx="25">
                  <c:v>1.2907500000000001E-4</c:v>
                </c:pt>
                <c:pt idx="26">
                  <c:v>1.2142999999999999E-4</c:v>
                </c:pt>
                <c:pt idx="27">
                  <c:v>1.1444500000000001E-4</c:v>
                </c:pt>
                <c:pt idx="28">
                  <c:v>1.08439E-4</c:v>
                </c:pt>
                <c:pt idx="29">
                  <c:v>1.03547E-4</c:v>
                </c:pt>
                <c:pt idx="30">
                  <c:v>9.9859399999999995E-5</c:v>
                </c:pt>
                <c:pt idx="31">
                  <c:v>9.6698200000000002E-5</c:v>
                </c:pt>
                <c:pt idx="32">
                  <c:v>9.4436899999999997E-5</c:v>
                </c:pt>
                <c:pt idx="33">
                  <c:v>9.4122400000000005E-5</c:v>
                </c:pt>
                <c:pt idx="34">
                  <c:v>9.4893600000000002E-5</c:v>
                </c:pt>
                <c:pt idx="35">
                  <c:v>9.6304499999999999E-5</c:v>
                </c:pt>
                <c:pt idx="36">
                  <c:v>9.9588999999999998E-5</c:v>
                </c:pt>
                <c:pt idx="37">
                  <c:v>1.04313E-4</c:v>
                </c:pt>
                <c:pt idx="38">
                  <c:v>1.1008E-4</c:v>
                </c:pt>
                <c:pt idx="39">
                  <c:v>1.16366E-4</c:v>
                </c:pt>
                <c:pt idx="40">
                  <c:v>1.2251499999999999E-4</c:v>
                </c:pt>
                <c:pt idx="41">
                  <c:v>1.3092999999999999E-4</c:v>
                </c:pt>
                <c:pt idx="42">
                  <c:v>1.4044799999999999E-4</c:v>
                </c:pt>
                <c:pt idx="43">
                  <c:v>1.4598500000000001E-4</c:v>
                </c:pt>
                <c:pt idx="44">
                  <c:v>1.4878999999999999E-4</c:v>
                </c:pt>
                <c:pt idx="45">
                  <c:v>1.4768800000000001E-4</c:v>
                </c:pt>
                <c:pt idx="46">
                  <c:v>1.4333600000000001E-4</c:v>
                </c:pt>
                <c:pt idx="47">
                  <c:v>1.3594200000000001E-4</c:v>
                </c:pt>
                <c:pt idx="48">
                  <c:v>1.2789999999999999E-4</c:v>
                </c:pt>
                <c:pt idx="49">
                  <c:v>1.20283E-4</c:v>
                </c:pt>
                <c:pt idx="50">
                  <c:v>1.1474800000000001E-4</c:v>
                </c:pt>
                <c:pt idx="51">
                  <c:v>1.13133E-4</c:v>
                </c:pt>
                <c:pt idx="52">
                  <c:v>1.14825E-4</c:v>
                </c:pt>
                <c:pt idx="53">
                  <c:v>1.1932199999999999E-4</c:v>
                </c:pt>
                <c:pt idx="54">
                  <c:v>1.25134E-4</c:v>
                </c:pt>
                <c:pt idx="55">
                  <c:v>1.30696E-4</c:v>
                </c:pt>
                <c:pt idx="56">
                  <c:v>1.35604E-4</c:v>
                </c:pt>
                <c:pt idx="57">
                  <c:v>1.3922300000000001E-4</c:v>
                </c:pt>
                <c:pt idx="58">
                  <c:v>1.4100500000000001E-4</c:v>
                </c:pt>
                <c:pt idx="59">
                  <c:v>1.40956E-4</c:v>
                </c:pt>
                <c:pt idx="60">
                  <c:v>1.3931499999999999E-4</c:v>
                </c:pt>
                <c:pt idx="61">
                  <c:v>1.3549300000000001E-4</c:v>
                </c:pt>
                <c:pt idx="62">
                  <c:v>1.31261E-4</c:v>
                </c:pt>
                <c:pt idx="63">
                  <c:v>1.2656700000000001E-4</c:v>
                </c:pt>
                <c:pt idx="64">
                  <c:v>1.2396E-4</c:v>
                </c:pt>
                <c:pt idx="65">
                  <c:v>1.2290700000000001E-4</c:v>
                </c:pt>
                <c:pt idx="66">
                  <c:v>1.2373500000000001E-4</c:v>
                </c:pt>
                <c:pt idx="67">
                  <c:v>1.2534300000000001E-4</c:v>
                </c:pt>
                <c:pt idx="68">
                  <c:v>1.2798700000000001E-4</c:v>
                </c:pt>
                <c:pt idx="69">
                  <c:v>1.3125499999999999E-4</c:v>
                </c:pt>
                <c:pt idx="70">
                  <c:v>1.3525000000000001E-4</c:v>
                </c:pt>
                <c:pt idx="71">
                  <c:v>1.38944E-4</c:v>
                </c:pt>
                <c:pt idx="72">
                  <c:v>1.3868100000000001E-4</c:v>
                </c:pt>
                <c:pt idx="73">
                  <c:v>1.37188E-4</c:v>
                </c:pt>
                <c:pt idx="74">
                  <c:v>1.3559800000000001E-4</c:v>
                </c:pt>
                <c:pt idx="75">
                  <c:v>1.3463900000000001E-4</c:v>
                </c:pt>
                <c:pt idx="76">
                  <c:v>1.3258500000000001E-4</c:v>
                </c:pt>
                <c:pt idx="77">
                  <c:v>1.28868E-4</c:v>
                </c:pt>
                <c:pt idx="78">
                  <c:v>1.2737299999999999E-4</c:v>
                </c:pt>
                <c:pt idx="79">
                  <c:v>1.28584E-4</c:v>
                </c:pt>
                <c:pt idx="80">
                  <c:v>1.3162699999999999E-4</c:v>
                </c:pt>
                <c:pt idx="81">
                  <c:v>1.3083800000000001E-4</c:v>
                </c:pt>
                <c:pt idx="82">
                  <c:v>1.3449800000000001E-4</c:v>
                </c:pt>
                <c:pt idx="83">
                  <c:v>1.37923E-4</c:v>
                </c:pt>
                <c:pt idx="84">
                  <c:v>1.3457200000000001E-4</c:v>
                </c:pt>
                <c:pt idx="85">
                  <c:v>1.34079E-4</c:v>
                </c:pt>
                <c:pt idx="86">
                  <c:v>1.3149900000000001E-4</c:v>
                </c:pt>
                <c:pt idx="87">
                  <c:v>1.3145799999999999E-4</c:v>
                </c:pt>
                <c:pt idx="88">
                  <c:v>1.32915E-4</c:v>
                </c:pt>
                <c:pt idx="89">
                  <c:v>1.3592300000000001E-4</c:v>
                </c:pt>
                <c:pt idx="90">
                  <c:v>1.3557599999999999E-4</c:v>
                </c:pt>
                <c:pt idx="91">
                  <c:v>1.3553400000000001E-4</c:v>
                </c:pt>
                <c:pt idx="92">
                  <c:v>1.3577199999999999E-4</c:v>
                </c:pt>
                <c:pt idx="93">
                  <c:v>1.3322099999999999E-4</c:v>
                </c:pt>
                <c:pt idx="94">
                  <c:v>1.3463200000000001E-4</c:v>
                </c:pt>
                <c:pt idx="95">
                  <c:v>1.3461899999999999E-4</c:v>
                </c:pt>
                <c:pt idx="96">
                  <c:v>1.3637400000000001E-4</c:v>
                </c:pt>
                <c:pt idx="97">
                  <c:v>1.3613000000000001E-4</c:v>
                </c:pt>
                <c:pt idx="98">
                  <c:v>1.37179E-4</c:v>
                </c:pt>
                <c:pt idx="99">
                  <c:v>1.349E-4</c:v>
                </c:pt>
                <c:pt idx="100">
                  <c:v>1.3539300000000001E-4</c:v>
                </c:pt>
                <c:pt idx="101">
                  <c:v>1.3568400000000001E-4</c:v>
                </c:pt>
                <c:pt idx="102">
                  <c:v>1.3673599999999999E-4</c:v>
                </c:pt>
                <c:pt idx="103">
                  <c:v>1.38403E-4</c:v>
                </c:pt>
                <c:pt idx="104">
                  <c:v>1.3695299999999999E-4</c:v>
                </c:pt>
                <c:pt idx="105">
                  <c:v>1.3662799999999999E-4</c:v>
                </c:pt>
                <c:pt idx="106">
                  <c:v>1.35024E-4</c:v>
                </c:pt>
                <c:pt idx="107">
                  <c:v>1.38014E-4</c:v>
                </c:pt>
                <c:pt idx="108">
                  <c:v>1.37646E-4</c:v>
                </c:pt>
                <c:pt idx="109">
                  <c:v>1.3735099999999999E-4</c:v>
                </c:pt>
                <c:pt idx="110">
                  <c:v>1.3743100000000001E-4</c:v>
                </c:pt>
                <c:pt idx="111">
                  <c:v>1.36759E-4</c:v>
                </c:pt>
                <c:pt idx="112">
                  <c:v>1.3650000000000001E-4</c:v>
                </c:pt>
                <c:pt idx="113">
                  <c:v>1.3852800000000001E-4</c:v>
                </c:pt>
                <c:pt idx="114">
                  <c:v>1.3754800000000001E-4</c:v>
                </c:pt>
                <c:pt idx="115">
                  <c:v>1.37458E-4</c:v>
                </c:pt>
                <c:pt idx="116">
                  <c:v>1.38541E-4</c:v>
                </c:pt>
                <c:pt idx="117">
                  <c:v>1.38455E-4</c:v>
                </c:pt>
                <c:pt idx="118">
                  <c:v>1.3827499999999999E-4</c:v>
                </c:pt>
                <c:pt idx="119">
                  <c:v>1.37749E-4</c:v>
                </c:pt>
                <c:pt idx="120">
                  <c:v>1.3851900000000001E-4</c:v>
                </c:pt>
                <c:pt idx="121">
                  <c:v>1.38372E-4</c:v>
                </c:pt>
                <c:pt idx="122">
                  <c:v>1.3869300000000001E-4</c:v>
                </c:pt>
                <c:pt idx="123">
                  <c:v>1.39398E-4</c:v>
                </c:pt>
                <c:pt idx="124">
                  <c:v>1.3862100000000001E-4</c:v>
                </c:pt>
                <c:pt idx="125">
                  <c:v>1.3972E-4</c:v>
                </c:pt>
                <c:pt idx="126">
                  <c:v>1.40154E-4</c:v>
                </c:pt>
                <c:pt idx="127">
                  <c:v>1.3916199999999999E-4</c:v>
                </c:pt>
                <c:pt idx="128">
                  <c:v>1.3998400000000001E-4</c:v>
                </c:pt>
                <c:pt idx="129">
                  <c:v>1.4026500000000001E-4</c:v>
                </c:pt>
                <c:pt idx="130">
                  <c:v>1.39493E-4</c:v>
                </c:pt>
                <c:pt idx="131">
                  <c:v>1.4078300000000001E-4</c:v>
                </c:pt>
                <c:pt idx="132">
                  <c:v>1.4081900000000001E-4</c:v>
                </c:pt>
                <c:pt idx="133">
                  <c:v>1.3945E-4</c:v>
                </c:pt>
                <c:pt idx="134">
                  <c:v>1.4175900000000001E-4</c:v>
                </c:pt>
                <c:pt idx="135">
                  <c:v>1.4081099999999999E-4</c:v>
                </c:pt>
                <c:pt idx="136">
                  <c:v>1.4124799999999999E-4</c:v>
                </c:pt>
                <c:pt idx="137">
                  <c:v>1.4218400000000001E-4</c:v>
                </c:pt>
                <c:pt idx="138">
                  <c:v>1.4137000000000001E-4</c:v>
                </c:pt>
                <c:pt idx="139">
                  <c:v>1.41848E-4</c:v>
                </c:pt>
                <c:pt idx="140">
                  <c:v>1.41736E-4</c:v>
                </c:pt>
                <c:pt idx="141">
                  <c:v>1.4223799999999999E-4</c:v>
                </c:pt>
                <c:pt idx="142">
                  <c:v>1.4204800000000001E-4</c:v>
                </c:pt>
                <c:pt idx="143">
                  <c:v>1.42652E-4</c:v>
                </c:pt>
                <c:pt idx="144">
                  <c:v>1.4332799999999999E-4</c:v>
                </c:pt>
                <c:pt idx="145">
                  <c:v>1.4240499999999999E-4</c:v>
                </c:pt>
                <c:pt idx="146">
                  <c:v>1.43175E-4</c:v>
                </c:pt>
                <c:pt idx="147">
                  <c:v>1.4271999999999999E-4</c:v>
                </c:pt>
                <c:pt idx="148">
                  <c:v>1.4384900000000001E-4</c:v>
                </c:pt>
                <c:pt idx="149">
                  <c:v>1.4229800000000001E-4</c:v>
                </c:pt>
                <c:pt idx="150">
                  <c:v>1.4353599999999999E-4</c:v>
                </c:pt>
                <c:pt idx="151">
                  <c:v>1.4395599999999999E-4</c:v>
                </c:pt>
                <c:pt idx="152">
                  <c:v>1.4328E-4</c:v>
                </c:pt>
                <c:pt idx="153">
                  <c:v>1.4466500000000001E-4</c:v>
                </c:pt>
                <c:pt idx="154">
                  <c:v>1.44652E-4</c:v>
                </c:pt>
                <c:pt idx="155">
                  <c:v>1.4336899999999999E-4</c:v>
                </c:pt>
                <c:pt idx="156">
                  <c:v>1.45074E-4</c:v>
                </c:pt>
                <c:pt idx="157">
                  <c:v>1.4463400000000001E-4</c:v>
                </c:pt>
                <c:pt idx="158">
                  <c:v>1.4321900000000001E-4</c:v>
                </c:pt>
                <c:pt idx="159">
                  <c:v>1.4558299999999999E-4</c:v>
                </c:pt>
                <c:pt idx="160">
                  <c:v>1.4478599999999999E-4</c:v>
                </c:pt>
                <c:pt idx="161">
                  <c:v>1.4479099999999999E-4</c:v>
                </c:pt>
                <c:pt idx="162">
                  <c:v>1.4548E-4</c:v>
                </c:pt>
                <c:pt idx="163">
                  <c:v>1.45623E-4</c:v>
                </c:pt>
                <c:pt idx="164">
                  <c:v>1.4505400000000001E-4</c:v>
                </c:pt>
                <c:pt idx="165">
                  <c:v>1.4594599999999999E-4</c:v>
                </c:pt>
                <c:pt idx="166">
                  <c:v>1.4640000000000001E-4</c:v>
                </c:pt>
                <c:pt idx="167">
                  <c:v>1.4593599999999999E-4</c:v>
                </c:pt>
                <c:pt idx="168">
                  <c:v>1.46575E-4</c:v>
                </c:pt>
                <c:pt idx="169">
                  <c:v>1.46444E-4</c:v>
                </c:pt>
                <c:pt idx="170">
                  <c:v>1.4731600000000001E-4</c:v>
                </c:pt>
                <c:pt idx="171">
                  <c:v>1.4695499999999999E-4</c:v>
                </c:pt>
                <c:pt idx="172">
                  <c:v>1.4745700000000001E-4</c:v>
                </c:pt>
                <c:pt idx="173">
                  <c:v>1.4756E-4</c:v>
                </c:pt>
                <c:pt idx="174">
                  <c:v>1.4801300000000001E-4</c:v>
                </c:pt>
                <c:pt idx="175">
                  <c:v>1.4756400000000001E-4</c:v>
                </c:pt>
                <c:pt idx="176">
                  <c:v>1.47935E-4</c:v>
                </c:pt>
                <c:pt idx="177">
                  <c:v>1.48422E-4</c:v>
                </c:pt>
                <c:pt idx="178">
                  <c:v>1.4862799999999999E-4</c:v>
                </c:pt>
                <c:pt idx="179">
                  <c:v>1.4907700000000001E-4</c:v>
                </c:pt>
                <c:pt idx="180">
                  <c:v>1.4857499999999999E-4</c:v>
                </c:pt>
                <c:pt idx="181">
                  <c:v>1.49247E-4</c:v>
                </c:pt>
                <c:pt idx="182">
                  <c:v>1.49643E-4</c:v>
                </c:pt>
                <c:pt idx="183">
                  <c:v>1.4921800000000001E-4</c:v>
                </c:pt>
                <c:pt idx="184">
                  <c:v>1.49865E-4</c:v>
                </c:pt>
                <c:pt idx="185">
                  <c:v>1.4933000000000001E-4</c:v>
                </c:pt>
                <c:pt idx="186">
                  <c:v>1.5011000000000001E-4</c:v>
                </c:pt>
                <c:pt idx="187">
                  <c:v>1.5088800000000001E-4</c:v>
                </c:pt>
                <c:pt idx="188">
                  <c:v>1.4987E-4</c:v>
                </c:pt>
                <c:pt idx="189">
                  <c:v>1.5065799999999999E-4</c:v>
                </c:pt>
                <c:pt idx="190">
                  <c:v>1.5088499999999999E-4</c:v>
                </c:pt>
                <c:pt idx="191">
                  <c:v>1.5079700000000001E-4</c:v>
                </c:pt>
                <c:pt idx="192">
                  <c:v>1.50867E-4</c:v>
                </c:pt>
                <c:pt idx="193">
                  <c:v>1.5123400000000001E-4</c:v>
                </c:pt>
                <c:pt idx="194">
                  <c:v>1.50965E-4</c:v>
                </c:pt>
                <c:pt idx="195">
                  <c:v>1.51762E-4</c:v>
                </c:pt>
                <c:pt idx="196">
                  <c:v>1.5149E-4</c:v>
                </c:pt>
                <c:pt idx="197">
                  <c:v>1.5212799999999999E-4</c:v>
                </c:pt>
                <c:pt idx="198">
                  <c:v>1.5215899999999999E-4</c:v>
                </c:pt>
                <c:pt idx="199">
                  <c:v>1.5217400000000001E-4</c:v>
                </c:pt>
                <c:pt idx="200">
                  <c:v>1.5229600000000001E-4</c:v>
                </c:pt>
                <c:pt idx="201">
                  <c:v>1.5256800000000001E-4</c:v>
                </c:pt>
                <c:pt idx="202">
                  <c:v>1.5311799999999999E-4</c:v>
                </c:pt>
                <c:pt idx="203">
                  <c:v>1.5292800000000001E-4</c:v>
                </c:pt>
                <c:pt idx="204">
                  <c:v>1.5360499999999999E-4</c:v>
                </c:pt>
                <c:pt idx="205">
                  <c:v>1.53468E-4</c:v>
                </c:pt>
                <c:pt idx="206">
                  <c:v>1.5415700000000001E-4</c:v>
                </c:pt>
                <c:pt idx="207">
                  <c:v>1.5418100000000001E-4</c:v>
                </c:pt>
                <c:pt idx="208">
                  <c:v>1.5437E-4</c:v>
                </c:pt>
                <c:pt idx="209">
                  <c:v>1.54857E-4</c:v>
                </c:pt>
                <c:pt idx="210">
                  <c:v>1.5479400000000001E-4</c:v>
                </c:pt>
                <c:pt idx="211">
                  <c:v>1.5508000000000001E-4</c:v>
                </c:pt>
                <c:pt idx="212">
                  <c:v>1.55623E-4</c:v>
                </c:pt>
                <c:pt idx="213">
                  <c:v>1.5553400000000001E-4</c:v>
                </c:pt>
                <c:pt idx="214">
                  <c:v>1.56181E-4</c:v>
                </c:pt>
                <c:pt idx="215">
                  <c:v>1.5641900000000001E-4</c:v>
                </c:pt>
                <c:pt idx="216">
                  <c:v>1.5625700000000001E-4</c:v>
                </c:pt>
                <c:pt idx="217">
                  <c:v>1.56701E-4</c:v>
                </c:pt>
                <c:pt idx="218">
                  <c:v>1.5665199999999999E-4</c:v>
                </c:pt>
                <c:pt idx="219">
                  <c:v>1.5753100000000001E-4</c:v>
                </c:pt>
                <c:pt idx="220">
                  <c:v>1.5720900000000001E-4</c:v>
                </c:pt>
                <c:pt idx="221">
                  <c:v>1.57443E-4</c:v>
                </c:pt>
                <c:pt idx="222">
                  <c:v>1.58073E-4</c:v>
                </c:pt>
                <c:pt idx="223">
                  <c:v>1.5765399999999999E-4</c:v>
                </c:pt>
                <c:pt idx="224">
                  <c:v>1.5848699999999999E-4</c:v>
                </c:pt>
                <c:pt idx="225">
                  <c:v>1.5835799999999999E-4</c:v>
                </c:pt>
                <c:pt idx="226">
                  <c:v>1.5883600000000001E-4</c:v>
                </c:pt>
                <c:pt idx="227">
                  <c:v>1.5869199999999999E-4</c:v>
                </c:pt>
                <c:pt idx="228">
                  <c:v>1.5934099999999999E-4</c:v>
                </c:pt>
                <c:pt idx="229">
                  <c:v>1.5934900000000001E-4</c:v>
                </c:pt>
                <c:pt idx="230">
                  <c:v>1.5971099999999999E-4</c:v>
                </c:pt>
                <c:pt idx="231">
                  <c:v>1.59722E-4</c:v>
                </c:pt>
                <c:pt idx="232">
                  <c:v>1.60054E-4</c:v>
                </c:pt>
                <c:pt idx="233">
                  <c:v>1.5997900000000001E-4</c:v>
                </c:pt>
                <c:pt idx="234">
                  <c:v>1.6026699999999999E-4</c:v>
                </c:pt>
                <c:pt idx="235">
                  <c:v>1.6064000000000001E-4</c:v>
                </c:pt>
                <c:pt idx="236">
                  <c:v>1.6082800000000001E-4</c:v>
                </c:pt>
                <c:pt idx="237">
                  <c:v>1.6088300000000001E-4</c:v>
                </c:pt>
                <c:pt idx="238">
                  <c:v>1.6125300000000001E-4</c:v>
                </c:pt>
                <c:pt idx="239">
                  <c:v>1.61211E-4</c:v>
                </c:pt>
                <c:pt idx="240">
                  <c:v>1.6176100000000001E-4</c:v>
                </c:pt>
                <c:pt idx="241">
                  <c:v>1.6185200000000001E-4</c:v>
                </c:pt>
                <c:pt idx="242">
                  <c:v>1.6236399999999999E-4</c:v>
                </c:pt>
                <c:pt idx="243">
                  <c:v>1.62576E-4</c:v>
                </c:pt>
                <c:pt idx="244">
                  <c:v>1.62843E-4</c:v>
                </c:pt>
                <c:pt idx="245">
                  <c:v>1.6338999999999999E-4</c:v>
                </c:pt>
                <c:pt idx="246">
                  <c:v>1.63559E-4</c:v>
                </c:pt>
                <c:pt idx="247">
                  <c:v>1.6418199999999999E-4</c:v>
                </c:pt>
                <c:pt idx="248">
                  <c:v>1.64308E-4</c:v>
                </c:pt>
                <c:pt idx="249">
                  <c:v>1.64721E-4</c:v>
                </c:pt>
                <c:pt idx="250">
                  <c:v>1.6483599999999999E-4</c:v>
                </c:pt>
                <c:pt idx="251">
                  <c:v>1.65482E-4</c:v>
                </c:pt>
                <c:pt idx="252">
                  <c:v>1.6583799999999999E-4</c:v>
                </c:pt>
                <c:pt idx="253">
                  <c:v>1.6609799999999999E-4</c:v>
                </c:pt>
                <c:pt idx="254">
                  <c:v>1.66236E-4</c:v>
                </c:pt>
                <c:pt idx="255">
                  <c:v>1.66577E-4</c:v>
                </c:pt>
                <c:pt idx="256">
                  <c:v>1.6695499999999999E-4</c:v>
                </c:pt>
                <c:pt idx="257">
                  <c:v>1.6712000000000001E-4</c:v>
                </c:pt>
                <c:pt idx="258">
                  <c:v>1.6743800000000001E-4</c:v>
                </c:pt>
                <c:pt idx="259">
                  <c:v>1.6766900000000001E-4</c:v>
                </c:pt>
                <c:pt idx="260">
                  <c:v>1.6808900000000001E-4</c:v>
                </c:pt>
                <c:pt idx="261">
                  <c:v>1.6825799999999999E-4</c:v>
                </c:pt>
                <c:pt idx="262">
                  <c:v>1.68581E-4</c:v>
                </c:pt>
                <c:pt idx="263">
                  <c:v>1.6869199999999999E-4</c:v>
                </c:pt>
                <c:pt idx="264">
                  <c:v>1.6913900000000001E-4</c:v>
                </c:pt>
                <c:pt idx="265">
                  <c:v>1.6937399999999999E-4</c:v>
                </c:pt>
                <c:pt idx="266">
                  <c:v>1.69638E-4</c:v>
                </c:pt>
                <c:pt idx="267">
                  <c:v>1.6986700000000001E-4</c:v>
                </c:pt>
                <c:pt idx="268">
                  <c:v>1.70089E-4</c:v>
                </c:pt>
                <c:pt idx="269">
                  <c:v>1.7038399999999999E-4</c:v>
                </c:pt>
                <c:pt idx="270">
                  <c:v>1.70703E-4</c:v>
                </c:pt>
                <c:pt idx="271">
                  <c:v>1.7091299999999999E-4</c:v>
                </c:pt>
                <c:pt idx="272">
                  <c:v>1.71313E-4</c:v>
                </c:pt>
                <c:pt idx="273">
                  <c:v>1.71349E-4</c:v>
                </c:pt>
                <c:pt idx="274">
                  <c:v>1.7184000000000001E-4</c:v>
                </c:pt>
                <c:pt idx="275">
                  <c:v>1.719E-4</c:v>
                </c:pt>
                <c:pt idx="276">
                  <c:v>1.72163E-4</c:v>
                </c:pt>
                <c:pt idx="277">
                  <c:v>1.7225699999999999E-4</c:v>
                </c:pt>
                <c:pt idx="278">
                  <c:v>1.7263099999999999E-4</c:v>
                </c:pt>
                <c:pt idx="279">
                  <c:v>1.72993E-4</c:v>
                </c:pt>
                <c:pt idx="280">
                  <c:v>1.73155E-4</c:v>
                </c:pt>
                <c:pt idx="281">
                  <c:v>1.73454E-4</c:v>
                </c:pt>
                <c:pt idx="282">
                  <c:v>1.7385400000000001E-4</c:v>
                </c:pt>
                <c:pt idx="283">
                  <c:v>1.7451399999999999E-4</c:v>
                </c:pt>
                <c:pt idx="284">
                  <c:v>1.7484099999999999E-4</c:v>
                </c:pt>
                <c:pt idx="285">
                  <c:v>1.7527600000000001E-4</c:v>
                </c:pt>
                <c:pt idx="286">
                  <c:v>1.7578200000000001E-4</c:v>
                </c:pt>
                <c:pt idx="287">
                  <c:v>1.7602399999999999E-4</c:v>
                </c:pt>
                <c:pt idx="288">
                  <c:v>1.76391E-4</c:v>
                </c:pt>
                <c:pt idx="289">
                  <c:v>1.7679800000000001E-4</c:v>
                </c:pt>
                <c:pt idx="290">
                  <c:v>1.7718000000000001E-4</c:v>
                </c:pt>
                <c:pt idx="291">
                  <c:v>1.7762999999999999E-4</c:v>
                </c:pt>
                <c:pt idx="292">
                  <c:v>1.7810100000000001E-4</c:v>
                </c:pt>
                <c:pt idx="293">
                  <c:v>1.7849700000000001E-4</c:v>
                </c:pt>
                <c:pt idx="294">
                  <c:v>1.7881099999999999E-4</c:v>
                </c:pt>
                <c:pt idx="295">
                  <c:v>1.79347E-4</c:v>
                </c:pt>
                <c:pt idx="296">
                  <c:v>1.79691E-4</c:v>
                </c:pt>
                <c:pt idx="297">
                  <c:v>1.7995899999999999E-4</c:v>
                </c:pt>
                <c:pt idx="298">
                  <c:v>1.80423E-4</c:v>
                </c:pt>
                <c:pt idx="299">
                  <c:v>1.80719E-4</c:v>
                </c:pt>
                <c:pt idx="300">
                  <c:v>1.8109300000000001E-4</c:v>
                </c:pt>
                <c:pt idx="301">
                  <c:v>1.8142899999999999E-4</c:v>
                </c:pt>
                <c:pt idx="302">
                  <c:v>1.81829E-4</c:v>
                </c:pt>
                <c:pt idx="303">
                  <c:v>1.8215500000000001E-4</c:v>
                </c:pt>
                <c:pt idx="304">
                  <c:v>1.8271699999999999E-4</c:v>
                </c:pt>
                <c:pt idx="305">
                  <c:v>1.8299700000000001E-4</c:v>
                </c:pt>
                <c:pt idx="306">
                  <c:v>1.83344E-4</c:v>
                </c:pt>
                <c:pt idx="307">
                  <c:v>1.83609E-4</c:v>
                </c:pt>
                <c:pt idx="308">
                  <c:v>1.8399599999999999E-4</c:v>
                </c:pt>
                <c:pt idx="309">
                  <c:v>1.8442299999999999E-4</c:v>
                </c:pt>
                <c:pt idx="310">
                  <c:v>1.84675E-4</c:v>
                </c:pt>
                <c:pt idx="311">
                  <c:v>1.8509399999999999E-4</c:v>
                </c:pt>
                <c:pt idx="312">
                  <c:v>1.8532299999999999E-4</c:v>
                </c:pt>
                <c:pt idx="313">
                  <c:v>1.85613E-4</c:v>
                </c:pt>
                <c:pt idx="314">
                  <c:v>1.85964E-4</c:v>
                </c:pt>
                <c:pt idx="315">
                  <c:v>1.86269E-4</c:v>
                </c:pt>
                <c:pt idx="316">
                  <c:v>1.86651E-4</c:v>
                </c:pt>
                <c:pt idx="317">
                  <c:v>1.8694499999999999E-4</c:v>
                </c:pt>
                <c:pt idx="318">
                  <c:v>1.87111E-4</c:v>
                </c:pt>
                <c:pt idx="319">
                  <c:v>1.8744599999999999E-4</c:v>
                </c:pt>
                <c:pt idx="320">
                  <c:v>1.8773100000000001E-4</c:v>
                </c:pt>
                <c:pt idx="321">
                  <c:v>1.8808799999999999E-4</c:v>
                </c:pt>
                <c:pt idx="322">
                  <c:v>1.8861299999999999E-4</c:v>
                </c:pt>
                <c:pt idx="323">
                  <c:v>1.89218E-4</c:v>
                </c:pt>
                <c:pt idx="324">
                  <c:v>1.8974500000000001E-4</c:v>
                </c:pt>
                <c:pt idx="325">
                  <c:v>1.90125E-4</c:v>
                </c:pt>
                <c:pt idx="326">
                  <c:v>1.90702E-4</c:v>
                </c:pt>
                <c:pt idx="327">
                  <c:v>1.9128799999999999E-4</c:v>
                </c:pt>
                <c:pt idx="328">
                  <c:v>1.9203100000000001E-4</c:v>
                </c:pt>
                <c:pt idx="329">
                  <c:v>1.9243400000000001E-4</c:v>
                </c:pt>
                <c:pt idx="330">
                  <c:v>1.9291800000000001E-4</c:v>
                </c:pt>
                <c:pt idx="331">
                  <c:v>1.9343299999999999E-4</c:v>
                </c:pt>
                <c:pt idx="332">
                  <c:v>1.93811E-4</c:v>
                </c:pt>
                <c:pt idx="333">
                  <c:v>1.9434199999999999E-4</c:v>
                </c:pt>
                <c:pt idx="334">
                  <c:v>1.9479600000000001E-4</c:v>
                </c:pt>
                <c:pt idx="335">
                  <c:v>1.9521E-4</c:v>
                </c:pt>
                <c:pt idx="336">
                  <c:v>1.9564699999999999E-4</c:v>
                </c:pt>
                <c:pt idx="337">
                  <c:v>1.95947E-4</c:v>
                </c:pt>
                <c:pt idx="338">
                  <c:v>1.9637800000000001E-4</c:v>
                </c:pt>
                <c:pt idx="339">
                  <c:v>1.9678999999999999E-4</c:v>
                </c:pt>
                <c:pt idx="340">
                  <c:v>1.97169E-4</c:v>
                </c:pt>
                <c:pt idx="341">
                  <c:v>1.9763300000000001E-4</c:v>
                </c:pt>
                <c:pt idx="342">
                  <c:v>1.98063E-4</c:v>
                </c:pt>
                <c:pt idx="343">
                  <c:v>1.9841999999999999E-4</c:v>
                </c:pt>
                <c:pt idx="344">
                  <c:v>1.9876E-4</c:v>
                </c:pt>
                <c:pt idx="345">
                  <c:v>1.99228E-4</c:v>
                </c:pt>
                <c:pt idx="346">
                  <c:v>1.9966299999999999E-4</c:v>
                </c:pt>
                <c:pt idx="347">
                  <c:v>2.00015E-4</c:v>
                </c:pt>
                <c:pt idx="348">
                  <c:v>2.0075400000000001E-4</c:v>
                </c:pt>
                <c:pt idx="349">
                  <c:v>2.0117099999999999E-4</c:v>
                </c:pt>
                <c:pt idx="350">
                  <c:v>2.0164900000000001E-4</c:v>
                </c:pt>
                <c:pt idx="351">
                  <c:v>2.0192300000000001E-4</c:v>
                </c:pt>
                <c:pt idx="352">
                  <c:v>2.0233299999999999E-4</c:v>
                </c:pt>
                <c:pt idx="353">
                  <c:v>2.0267899999999999E-4</c:v>
                </c:pt>
                <c:pt idx="354">
                  <c:v>2.03045E-4</c:v>
                </c:pt>
                <c:pt idx="355">
                  <c:v>2.0349100000000001E-4</c:v>
                </c:pt>
                <c:pt idx="356">
                  <c:v>2.03795E-4</c:v>
                </c:pt>
                <c:pt idx="357">
                  <c:v>2.0412100000000001E-4</c:v>
                </c:pt>
                <c:pt idx="358">
                  <c:v>2.04472E-4</c:v>
                </c:pt>
                <c:pt idx="359">
                  <c:v>2.04804E-4</c:v>
                </c:pt>
                <c:pt idx="360">
                  <c:v>2.05286E-4</c:v>
                </c:pt>
                <c:pt idx="361">
                  <c:v>2.0571700000000001E-4</c:v>
                </c:pt>
                <c:pt idx="362">
                  <c:v>2.0628700000000001E-4</c:v>
                </c:pt>
                <c:pt idx="363">
                  <c:v>2.0681900000000001E-4</c:v>
                </c:pt>
                <c:pt idx="364">
                  <c:v>2.0738899999999999E-4</c:v>
                </c:pt>
                <c:pt idx="365">
                  <c:v>2.07999E-4</c:v>
                </c:pt>
                <c:pt idx="366">
                  <c:v>2.08724E-4</c:v>
                </c:pt>
                <c:pt idx="367">
                  <c:v>2.0935499999999999E-4</c:v>
                </c:pt>
                <c:pt idx="368">
                  <c:v>2.1005899999999999E-4</c:v>
                </c:pt>
                <c:pt idx="369">
                  <c:v>2.10657E-4</c:v>
                </c:pt>
                <c:pt idx="370">
                  <c:v>2.1136500000000001E-4</c:v>
                </c:pt>
                <c:pt idx="371">
                  <c:v>2.1223800000000001E-4</c:v>
                </c:pt>
                <c:pt idx="372">
                  <c:v>2.12797E-4</c:v>
                </c:pt>
                <c:pt idx="373">
                  <c:v>2.1326E-4</c:v>
                </c:pt>
                <c:pt idx="374">
                  <c:v>2.13895E-4</c:v>
                </c:pt>
                <c:pt idx="375">
                  <c:v>2.1443300000000001E-4</c:v>
                </c:pt>
                <c:pt idx="376">
                  <c:v>2.1487500000000001E-4</c:v>
                </c:pt>
                <c:pt idx="377">
                  <c:v>2.15331E-4</c:v>
                </c:pt>
                <c:pt idx="378">
                  <c:v>2.1580699999999999E-4</c:v>
                </c:pt>
                <c:pt idx="379">
                  <c:v>2.1639399999999999E-4</c:v>
                </c:pt>
                <c:pt idx="380">
                  <c:v>2.1685399999999999E-4</c:v>
                </c:pt>
                <c:pt idx="381">
                  <c:v>2.17417E-4</c:v>
                </c:pt>
                <c:pt idx="382">
                  <c:v>2.1783100000000001E-4</c:v>
                </c:pt>
                <c:pt idx="383">
                  <c:v>2.1840100000000001E-4</c:v>
                </c:pt>
                <c:pt idx="384">
                  <c:v>2.18841E-4</c:v>
                </c:pt>
                <c:pt idx="385">
                  <c:v>2.19242E-4</c:v>
                </c:pt>
                <c:pt idx="386">
                  <c:v>2.1966299999999999E-4</c:v>
                </c:pt>
                <c:pt idx="387">
                  <c:v>2.2015899999999999E-4</c:v>
                </c:pt>
                <c:pt idx="388">
                  <c:v>2.2059299999999999E-4</c:v>
                </c:pt>
                <c:pt idx="389">
                  <c:v>2.2109699999999999E-4</c:v>
                </c:pt>
                <c:pt idx="390">
                  <c:v>2.2154799999999999E-4</c:v>
                </c:pt>
                <c:pt idx="391">
                  <c:v>2.2200799999999999E-4</c:v>
                </c:pt>
                <c:pt idx="392">
                  <c:v>2.2252099999999999E-4</c:v>
                </c:pt>
                <c:pt idx="393">
                  <c:v>2.2310200000000001E-4</c:v>
                </c:pt>
                <c:pt idx="394">
                  <c:v>2.2357799999999999E-4</c:v>
                </c:pt>
                <c:pt idx="395">
                  <c:v>2.24014E-4</c:v>
                </c:pt>
                <c:pt idx="396">
                  <c:v>2.2456E-4</c:v>
                </c:pt>
                <c:pt idx="397">
                  <c:v>2.2496699999999999E-4</c:v>
                </c:pt>
                <c:pt idx="398">
                  <c:v>2.2527100000000001E-4</c:v>
                </c:pt>
                <c:pt idx="399">
                  <c:v>2.2562600000000001E-4</c:v>
                </c:pt>
                <c:pt idx="400">
                  <c:v>2.26071E-4</c:v>
                </c:pt>
                <c:pt idx="401">
                  <c:v>2.2662999999999999E-4</c:v>
                </c:pt>
                <c:pt idx="402">
                  <c:v>2.2741999999999999E-4</c:v>
                </c:pt>
                <c:pt idx="403">
                  <c:v>2.28154E-4</c:v>
                </c:pt>
                <c:pt idx="404">
                  <c:v>2.28898E-4</c:v>
                </c:pt>
                <c:pt idx="405">
                  <c:v>2.2970099999999999E-4</c:v>
                </c:pt>
                <c:pt idx="406">
                  <c:v>2.3036199999999999E-4</c:v>
                </c:pt>
                <c:pt idx="407">
                  <c:v>2.31101E-4</c:v>
                </c:pt>
                <c:pt idx="408">
                  <c:v>2.3187899999999999E-4</c:v>
                </c:pt>
                <c:pt idx="409">
                  <c:v>2.3362799999999999E-4</c:v>
                </c:pt>
                <c:pt idx="410">
                  <c:v>2.3561400000000001E-4</c:v>
                </c:pt>
                <c:pt idx="411">
                  <c:v>2.36343E-4</c:v>
                </c:pt>
                <c:pt idx="412">
                  <c:v>2.3699999999999999E-4</c:v>
                </c:pt>
                <c:pt idx="413">
                  <c:v>2.37703E-4</c:v>
                </c:pt>
                <c:pt idx="414">
                  <c:v>2.3836899999999999E-4</c:v>
                </c:pt>
                <c:pt idx="415">
                  <c:v>2.39108E-4</c:v>
                </c:pt>
                <c:pt idx="416">
                  <c:v>2.3978899999999999E-4</c:v>
                </c:pt>
              </c:numCache>
            </c:numRef>
          </c:yVal>
          <c:smooth val="0"/>
          <c:extLst>
            <c:ext xmlns:c16="http://schemas.microsoft.com/office/drawing/2014/chart" uri="{C3380CC4-5D6E-409C-BE32-E72D297353CC}">
              <c16:uniqueId val="{00000008-26F1-4BBD-A041-B60FC8294963}"/>
            </c:ext>
          </c:extLst>
        </c:ser>
        <c:dLbls>
          <c:showLegendKey val="0"/>
          <c:showVal val="0"/>
          <c:showCatName val="0"/>
          <c:showSerName val="0"/>
          <c:showPercent val="0"/>
          <c:showBubbleSize val="0"/>
        </c:dLbls>
        <c:axId val="2092129263"/>
        <c:axId val="1"/>
      </c:scatterChart>
      <c:valAx>
        <c:axId val="209212926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2129263"/>
        <c:crosses val="autoZero"/>
        <c:crossBetween val="midCat"/>
      </c:valAx>
      <c:spPr>
        <a:noFill/>
        <a:ln w="25400">
          <a:noFill/>
        </a:ln>
      </c:spPr>
    </c:plotArea>
    <c:legend>
      <c:legendPos val="r"/>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10" Type="http://schemas.openxmlformats.org/officeDocument/2006/relationships/chart" Target="../charts/chart11.xml"/><Relationship Id="rId4" Type="http://schemas.openxmlformats.org/officeDocument/2006/relationships/chart" Target="../charts/chart5.xml"/><Relationship Id="rId9"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8</xdr:col>
      <xdr:colOff>257035</xdr:colOff>
      <xdr:row>0</xdr:row>
      <xdr:rowOff>81643</xdr:rowOff>
    </xdr:from>
    <xdr:to>
      <xdr:col>13</xdr:col>
      <xdr:colOff>339811</xdr:colOff>
      <xdr:row>12</xdr:row>
      <xdr:rowOff>371930</xdr:rowOff>
    </xdr:to>
    <xdr:pic>
      <xdr:nvPicPr>
        <xdr:cNvPr id="2" name="Picture 1">
          <a:extLst>
            <a:ext uri="{FF2B5EF4-FFF2-40B4-BE49-F238E27FC236}">
              <a16:creationId xmlns:a16="http://schemas.microsoft.com/office/drawing/2014/main" id="{3F7FD2E8-DAA5-45E2-8055-093CB36874D7}"/>
            </a:ext>
          </a:extLst>
        </xdr:cNvPr>
        <xdr:cNvPicPr>
          <a:picLocks noChangeAspect="1"/>
        </xdr:cNvPicPr>
      </xdr:nvPicPr>
      <xdr:blipFill rotWithShape="1">
        <a:blip xmlns:r="http://schemas.openxmlformats.org/officeDocument/2006/relationships" r:embed="rId1"/>
        <a:srcRect l="55845"/>
        <a:stretch/>
      </xdr:blipFill>
      <xdr:spPr>
        <a:xfrm>
          <a:off x="9183321" y="81643"/>
          <a:ext cx="3121704" cy="2467430"/>
        </a:xfrm>
        <a:prstGeom prst="rect">
          <a:avLst/>
        </a:prstGeom>
      </xdr:spPr>
    </xdr:pic>
    <xdr:clientData/>
  </xdr:twoCellAnchor>
  <xdr:twoCellAnchor>
    <xdr:from>
      <xdr:col>0</xdr:col>
      <xdr:colOff>80282</xdr:colOff>
      <xdr:row>2</xdr:row>
      <xdr:rowOff>76200</xdr:rowOff>
    </xdr:from>
    <xdr:to>
      <xdr:col>5</xdr:col>
      <xdr:colOff>1097643</xdr:colOff>
      <xdr:row>9</xdr:row>
      <xdr:rowOff>172358</xdr:rowOff>
    </xdr:to>
    <xdr:sp macro="" textlink="">
      <xdr:nvSpPr>
        <xdr:cNvPr id="3" name="TextBox 2">
          <a:extLst>
            <a:ext uri="{FF2B5EF4-FFF2-40B4-BE49-F238E27FC236}">
              <a16:creationId xmlns:a16="http://schemas.microsoft.com/office/drawing/2014/main" id="{63EB4747-6A6B-4A18-B84D-B59CDCE26404}"/>
            </a:ext>
          </a:extLst>
        </xdr:cNvPr>
        <xdr:cNvSpPr txBox="1"/>
      </xdr:nvSpPr>
      <xdr:spPr>
        <a:xfrm>
          <a:off x="80282" y="439057"/>
          <a:ext cx="6687004" cy="13661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strike="noStrike">
              <a:solidFill>
                <a:schemeClr val="dk1"/>
              </a:solidFill>
              <a:effectLst/>
              <a:latin typeface="+mn-lt"/>
              <a:ea typeface="+mn-ea"/>
              <a:cs typeface="+mn-cs"/>
            </a:rPr>
            <a:t>Shear modulus = stress (Pa) /length of the elastic recovery response,</a:t>
          </a:r>
          <a:endParaRPr lang="en-GB" sz="1100" b="1"/>
        </a:p>
        <a:p>
          <a:r>
            <a:rPr lang="en-GB" sz="1100"/>
            <a:t>where</a:t>
          </a:r>
          <a:r>
            <a:rPr lang="en-GB" sz="1100" baseline="0"/>
            <a:t> stress is the applied shear stress, and elastic recovery response is the initial drop (delta y) after stress is removed</a:t>
          </a:r>
        </a:p>
        <a:p>
          <a:endParaRPr lang="en-GB" sz="1100" baseline="0"/>
        </a:p>
        <a:p>
          <a:r>
            <a:rPr lang="en-GB" sz="1100" b="1" i="0" u="none" strike="noStrike">
              <a:solidFill>
                <a:schemeClr val="dk1"/>
              </a:solidFill>
              <a:effectLst/>
              <a:latin typeface="+mn-lt"/>
              <a:ea typeface="+mn-ea"/>
              <a:cs typeface="+mn-cs"/>
            </a:rPr>
            <a:t>Viscosity (Pa s) = stress (Pa)/ slope of the linear viscous region,</a:t>
          </a:r>
          <a:r>
            <a:rPr lang="en-GB" sz="1100" b="1" i="0" u="none" strike="noStrike" baseline="0">
              <a:solidFill>
                <a:schemeClr val="dk1"/>
              </a:solidFill>
              <a:effectLst/>
              <a:latin typeface="+mn-lt"/>
              <a:ea typeface="+mn-ea"/>
              <a:cs typeface="+mn-cs"/>
            </a:rPr>
            <a:t> </a:t>
          </a:r>
        </a:p>
        <a:p>
          <a:r>
            <a:rPr lang="en-GB" sz="1100" b="0" i="0" u="none" strike="noStrike" baseline="0">
              <a:solidFill>
                <a:schemeClr val="dk1"/>
              </a:solidFill>
              <a:effectLst/>
              <a:latin typeface="+mn-lt"/>
              <a:ea typeface="+mn-ea"/>
              <a:cs typeface="+mn-cs"/>
            </a:rPr>
            <a:t>where stress is the applied shear stress and the linear viscous region is typically towards the end of the creep curve, before recovery and R2 is &gt; 0.95</a:t>
          </a:r>
        </a:p>
        <a:p>
          <a:endParaRPr lang="en-GB" sz="1100" b="0" i="0" u="none" strike="noStrike" baseline="0">
            <a:solidFill>
              <a:schemeClr val="dk1"/>
            </a:solidFill>
            <a:effectLst/>
            <a:latin typeface="+mn-lt"/>
            <a:ea typeface="+mn-ea"/>
            <a:cs typeface="+mn-cs"/>
          </a:endParaRPr>
        </a:p>
      </xdr:txBody>
    </xdr:sp>
    <xdr:clientData/>
  </xdr:twoCellAnchor>
  <xdr:twoCellAnchor>
    <xdr:from>
      <xdr:col>9</xdr:col>
      <xdr:colOff>453573</xdr:colOff>
      <xdr:row>40</xdr:row>
      <xdr:rowOff>19502</xdr:rowOff>
    </xdr:from>
    <xdr:to>
      <xdr:col>19</xdr:col>
      <xdr:colOff>317955</xdr:colOff>
      <xdr:row>59</xdr:row>
      <xdr:rowOff>72571</xdr:rowOff>
    </xdr:to>
    <xdr:graphicFrame macro="">
      <xdr:nvGraphicFramePr>
        <xdr:cNvPr id="7" name="Chart 6">
          <a:extLst>
            <a:ext uri="{FF2B5EF4-FFF2-40B4-BE49-F238E27FC236}">
              <a16:creationId xmlns:a16="http://schemas.microsoft.com/office/drawing/2014/main" id="{8695E305-8F08-42CA-8298-FA3234042C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37812</xdr:colOff>
      <xdr:row>0</xdr:row>
      <xdr:rowOff>0</xdr:rowOff>
    </xdr:from>
    <xdr:to>
      <xdr:col>8</xdr:col>
      <xdr:colOff>472209</xdr:colOff>
      <xdr:row>17</xdr:row>
      <xdr:rowOff>168275</xdr:rowOff>
    </xdr:to>
    <xdr:graphicFrame macro="">
      <xdr:nvGraphicFramePr>
        <xdr:cNvPr id="2" name="Chart 1">
          <a:extLst>
            <a:ext uri="{FF2B5EF4-FFF2-40B4-BE49-F238E27FC236}">
              <a16:creationId xmlns:a16="http://schemas.microsoft.com/office/drawing/2014/main" id="{89AD139C-FF6A-4F13-8BFF-BB0B8F78F9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xdr:row>
      <xdr:rowOff>151823</xdr:rowOff>
    </xdr:from>
    <xdr:to>
      <xdr:col>8</xdr:col>
      <xdr:colOff>437572</xdr:colOff>
      <xdr:row>36</xdr:row>
      <xdr:rowOff>135948</xdr:rowOff>
    </xdr:to>
    <xdr:graphicFrame macro="">
      <xdr:nvGraphicFramePr>
        <xdr:cNvPr id="3" name="Chart 1">
          <a:extLst>
            <a:ext uri="{FF2B5EF4-FFF2-40B4-BE49-F238E27FC236}">
              <a16:creationId xmlns:a16="http://schemas.microsoft.com/office/drawing/2014/main" id="{63D81AE7-A5B5-4D4B-A81D-D222C4027B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95250</xdr:colOff>
      <xdr:row>0</xdr:row>
      <xdr:rowOff>0</xdr:rowOff>
    </xdr:from>
    <xdr:to>
      <xdr:col>17</xdr:col>
      <xdr:colOff>247650</xdr:colOff>
      <xdr:row>18</xdr:row>
      <xdr:rowOff>28575</xdr:rowOff>
    </xdr:to>
    <xdr:graphicFrame macro="">
      <xdr:nvGraphicFramePr>
        <xdr:cNvPr id="4" name="Chart 1">
          <a:extLst>
            <a:ext uri="{FF2B5EF4-FFF2-40B4-BE49-F238E27FC236}">
              <a16:creationId xmlns:a16="http://schemas.microsoft.com/office/drawing/2014/main" id="{0C7D3F05-996C-4C89-A20C-A820A6C340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85725</xdr:colOff>
      <xdr:row>18</xdr:row>
      <xdr:rowOff>152400</xdr:rowOff>
    </xdr:from>
    <xdr:to>
      <xdr:col>17</xdr:col>
      <xdr:colOff>238125</xdr:colOff>
      <xdr:row>37</xdr:row>
      <xdr:rowOff>0</xdr:rowOff>
    </xdr:to>
    <xdr:graphicFrame macro="">
      <xdr:nvGraphicFramePr>
        <xdr:cNvPr id="5" name="Chart 1">
          <a:extLst>
            <a:ext uri="{FF2B5EF4-FFF2-40B4-BE49-F238E27FC236}">
              <a16:creationId xmlns:a16="http://schemas.microsoft.com/office/drawing/2014/main" id="{A564AC3E-E33B-458D-AE37-B4915712F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19048</xdr:colOff>
      <xdr:row>0</xdr:row>
      <xdr:rowOff>101600</xdr:rowOff>
    </xdr:from>
    <xdr:to>
      <xdr:col>26</xdr:col>
      <xdr:colOff>133349</xdr:colOff>
      <xdr:row>17</xdr:row>
      <xdr:rowOff>114300</xdr:rowOff>
    </xdr:to>
    <xdr:graphicFrame macro="">
      <xdr:nvGraphicFramePr>
        <xdr:cNvPr id="6" name="Chart 1">
          <a:extLst>
            <a:ext uri="{FF2B5EF4-FFF2-40B4-BE49-F238E27FC236}">
              <a16:creationId xmlns:a16="http://schemas.microsoft.com/office/drawing/2014/main" id="{6B61A7FC-9BB3-4850-9329-C9EE254306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596900</xdr:colOff>
      <xdr:row>19</xdr:row>
      <xdr:rowOff>38100</xdr:rowOff>
    </xdr:from>
    <xdr:to>
      <xdr:col>26</xdr:col>
      <xdr:colOff>101601</xdr:colOff>
      <xdr:row>36</xdr:row>
      <xdr:rowOff>47625</xdr:rowOff>
    </xdr:to>
    <xdr:graphicFrame macro="">
      <xdr:nvGraphicFramePr>
        <xdr:cNvPr id="7" name="Chart 1">
          <a:extLst>
            <a:ext uri="{FF2B5EF4-FFF2-40B4-BE49-F238E27FC236}">
              <a16:creationId xmlns:a16="http://schemas.microsoft.com/office/drawing/2014/main" id="{3123C75D-C637-4B00-81F1-6C1627645B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26</xdr:col>
      <xdr:colOff>304800</xdr:colOff>
      <xdr:row>0</xdr:row>
      <xdr:rowOff>95250</xdr:rowOff>
    </xdr:from>
    <xdr:to>
      <xdr:col>36</xdr:col>
      <xdr:colOff>0</xdr:colOff>
      <xdr:row>17</xdr:row>
      <xdr:rowOff>111125</xdr:rowOff>
    </xdr:to>
    <xdr:graphicFrame macro="">
      <xdr:nvGraphicFramePr>
        <xdr:cNvPr id="9" name="Chart 1">
          <a:extLst>
            <a:ext uri="{FF2B5EF4-FFF2-40B4-BE49-F238E27FC236}">
              <a16:creationId xmlns:a16="http://schemas.microsoft.com/office/drawing/2014/main" id="{415D409A-6EDB-42C6-84EA-0CD3F225E3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26</xdr:col>
      <xdr:colOff>314325</xdr:colOff>
      <xdr:row>19</xdr:row>
      <xdr:rowOff>28575</xdr:rowOff>
    </xdr:from>
    <xdr:to>
      <xdr:col>36</xdr:col>
      <xdr:colOff>9525</xdr:colOff>
      <xdr:row>36</xdr:row>
      <xdr:rowOff>44450</xdr:rowOff>
    </xdr:to>
    <xdr:graphicFrame macro="">
      <xdr:nvGraphicFramePr>
        <xdr:cNvPr id="10" name="Chart 1">
          <a:extLst>
            <a:ext uri="{FF2B5EF4-FFF2-40B4-BE49-F238E27FC236}">
              <a16:creationId xmlns:a16="http://schemas.microsoft.com/office/drawing/2014/main" id="{90EF8CD3-5F0D-4B41-9A36-622E519F8E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36</xdr:col>
      <xdr:colOff>177800</xdr:colOff>
      <xdr:row>0</xdr:row>
      <xdr:rowOff>158750</xdr:rowOff>
    </xdr:from>
    <xdr:to>
      <xdr:col>44</xdr:col>
      <xdr:colOff>600075</xdr:colOff>
      <xdr:row>17</xdr:row>
      <xdr:rowOff>104775</xdr:rowOff>
    </xdr:to>
    <xdr:graphicFrame macro="">
      <xdr:nvGraphicFramePr>
        <xdr:cNvPr id="11" name="Chart 1">
          <a:extLst>
            <a:ext uri="{FF2B5EF4-FFF2-40B4-BE49-F238E27FC236}">
              <a16:creationId xmlns:a16="http://schemas.microsoft.com/office/drawing/2014/main" id="{5FAE6441-9133-40DF-8310-6AE0A8763C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36</xdr:col>
      <xdr:colOff>171450</xdr:colOff>
      <xdr:row>19</xdr:row>
      <xdr:rowOff>47625</xdr:rowOff>
    </xdr:from>
    <xdr:to>
      <xdr:col>44</xdr:col>
      <xdr:colOff>587375</xdr:colOff>
      <xdr:row>35</xdr:row>
      <xdr:rowOff>171450</xdr:rowOff>
    </xdr:to>
    <xdr:graphicFrame macro="">
      <xdr:nvGraphicFramePr>
        <xdr:cNvPr id="12" name="Chart 1">
          <a:extLst>
            <a:ext uri="{FF2B5EF4-FFF2-40B4-BE49-F238E27FC236}">
              <a16:creationId xmlns:a16="http://schemas.microsoft.com/office/drawing/2014/main" id="{091072D3-B0B2-4DF5-B529-3CD921D961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252808</xdr:colOff>
      <xdr:row>14</xdr:row>
      <xdr:rowOff>42070</xdr:rowOff>
    </xdr:from>
    <xdr:to>
      <xdr:col>12</xdr:col>
      <xdr:colOff>297656</xdr:colOff>
      <xdr:row>27</xdr:row>
      <xdr:rowOff>107156</xdr:rowOff>
    </xdr:to>
    <xdr:graphicFrame macro="">
      <xdr:nvGraphicFramePr>
        <xdr:cNvPr id="2" name="Chart 1">
          <a:extLst>
            <a:ext uri="{FF2B5EF4-FFF2-40B4-BE49-F238E27FC236}">
              <a16:creationId xmlns:a16="http://schemas.microsoft.com/office/drawing/2014/main" id="{D4FD3C7B-6401-4C73-9270-B0E0C3F44F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317499</xdr:colOff>
      <xdr:row>0</xdr:row>
      <xdr:rowOff>0</xdr:rowOff>
    </xdr:from>
    <xdr:to>
      <xdr:col>12</xdr:col>
      <xdr:colOff>291303</xdr:colOff>
      <xdr:row>13</xdr:row>
      <xdr:rowOff>39687</xdr:rowOff>
    </xdr:to>
    <xdr:graphicFrame macro="">
      <xdr:nvGraphicFramePr>
        <xdr:cNvPr id="3" name="Chart 2">
          <a:extLst>
            <a:ext uri="{FF2B5EF4-FFF2-40B4-BE49-F238E27FC236}">
              <a16:creationId xmlns:a16="http://schemas.microsoft.com/office/drawing/2014/main" id="{21A9CB32-B582-4D83-83FB-573D9DB374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240506</xdr:colOff>
      <xdr:row>27</xdr:row>
      <xdr:rowOff>149228</xdr:rowOff>
    </xdr:from>
    <xdr:to>
      <xdr:col>12</xdr:col>
      <xdr:colOff>285750</xdr:colOff>
      <xdr:row>41</xdr:row>
      <xdr:rowOff>35719</xdr:rowOff>
    </xdr:to>
    <xdr:graphicFrame macro="">
      <xdr:nvGraphicFramePr>
        <xdr:cNvPr id="4" name="Chart 3">
          <a:extLst>
            <a:ext uri="{FF2B5EF4-FFF2-40B4-BE49-F238E27FC236}">
              <a16:creationId xmlns:a16="http://schemas.microsoft.com/office/drawing/2014/main" id="{C35EB77C-54AE-4ECC-8A95-60E343C673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1100SR/Creep%20recovery/1100SR%20creep%20rec.%200.5P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1100SR/Creep%20recovery/1100SR%20creep%20rec.%2020P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P80%20sanded/1/Gold%20EN%202%20creep%20rec%200.1N%2060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P80%20sanded/1/Gold%20EN%202%20creep%20rec%200.1N%2060s%2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P80%20sanded/1/Gold%20EN%202%20creep%20rec%200.1N%2010Pa%2060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P80%20sanded/1/Gold%20EN%202%20creep%20rec%200.1N%205Pa%2060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P80%20sanded/1/Gold%20EN%202%20creep%20rec%200.1N%202Pa%2060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P80%20sanded/1/Gold%20EN%202%20creep%20rec%200.1N%201.75%20Pa%2060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P80%20sanded/1/Gold%20EN%202%20creep%20rec%200.1N%201.25%20Pa%2060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P80%20sanded/1/Gold%20EN%202%20creep%20rec%200.1N%201.5Pa%2060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P80%20sanded/1/gold%20en%202%20creep%20rec%200.1n%200.75%20pa%2060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1100SR/Creep%20recovery/1100SR%20creep%20rec.%200.25P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P80%20sanded/1/Gold%20EN%202%20creep%20rec%200.1N%200.5%20Pa%2060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P80%20sanded/2/2P80%20creep%20rec%200.1N%200.5P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P80%20sanded/2/2P80%20creep%20rec%200.1N%200.75P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P80%20sanded/2/2p80%20creep%20rec%200.1n%201.5p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P80%20sanded/2/2P80%20creep%20rec%200.1N%201.25P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P80%20sanded/2/2P80%20creep%20rec%200.1N%201.75P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P80%20sanded/2/2P80%20creep%20rec%200.1N%201Pa.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P80%20sanded/2/2P80%20creep%20rec%200.1N%202Pa.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P80%20sanded/2/2P80%20creep%20rec%200.1N%205Pa.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P80%20sanded/2/2P80%20creep%20rec%200.1N%2010P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1100SR/Creep%20recovery/1100SR%20creep%20rec.%200.75P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P80%20sanded/3/3P80sanded%20creep%20rec.%2060secs%200.1N%20%200.5Pa%2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P80%20sanded/3/3P80sanded%20creep%20rec.%2060secs%200.1N%201.5Pa%2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P80%20sanded/3/3P80sanded%20creep%20rec.%2060secs%200.1N%201.25Pa%2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P80%20sanded/3/3P80sanded%20creep%20rec.%2060secs%200.1N%201.75Pa%2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P80%20sanded/3/3P80sanded%20creep%20rec.%2060secs%200.1N%201Pa%2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P80%20sanded/3/3P80sanded%20creep%20rec.%2060secs%200.1N%202Pa%2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P80%20sanded/3/3P80sanded%20creep%20rec.%2060secs%200.1N%205Pa%2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P80%20sanded/3/3P80sanded%20creep%20rec.%2060secs%200.1N%2010Pa%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1100SR/Creep%20recovery/1100SR%20creep%20rec.%201.5P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1100SR/Creep%20recovery/1100SR%20creep%20rec.%201.75P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1100SR/Creep%20recovery/1100SR%20creep%20rec.%201P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1100SR/Creep%20recovery/1100SR%20creep%20rec.%202P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1100SR/Creep%20recovery/1100SR%20creep%20rec.%205P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sotonac-my.sharepoint.com/personal/aj1g19_soton_ac_uk/Documents/PhD/Experiments%20and%20Results/RheometerDoveLab/Rheometer%20April%202022/1100SR/Creep%20recovery/1100SR%20creep%20rec.%2010P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7.5896699999999999</v>
          </cell>
          <cell r="H4">
            <v>0</v>
          </cell>
        </row>
        <row r="5">
          <cell r="G5">
            <v>7.5902200000000004</v>
          </cell>
          <cell r="H5">
            <v>-1.8128899999999998E-5</v>
          </cell>
        </row>
        <row r="6">
          <cell r="G6">
            <v>7.59124</v>
          </cell>
          <cell r="H6">
            <v>-2.2214100000000001E-5</v>
          </cell>
        </row>
        <row r="7">
          <cell r="G7">
            <v>7.5922599999999996</v>
          </cell>
          <cell r="H7">
            <v>2.7384300000000001E-5</v>
          </cell>
        </row>
        <row r="8">
          <cell r="G8">
            <v>7.5932899999999997</v>
          </cell>
          <cell r="H8">
            <v>1.0692999999999999E-4</v>
          </cell>
        </row>
        <row r="9">
          <cell r="G9">
            <v>7.5943100000000001</v>
          </cell>
          <cell r="H9">
            <v>1.8192499999999999E-4</v>
          </cell>
        </row>
        <row r="10">
          <cell r="G10">
            <v>7.5953400000000002</v>
          </cell>
          <cell r="H10">
            <v>2.3785599999999999E-4</v>
          </cell>
        </row>
        <row r="11">
          <cell r="G11">
            <v>7.5963599999999998</v>
          </cell>
          <cell r="H11">
            <v>2.5109699999999998E-4</v>
          </cell>
        </row>
        <row r="12">
          <cell r="G12">
            <v>7.5973800000000002</v>
          </cell>
          <cell r="H12">
            <v>2.1936199999999999E-4</v>
          </cell>
        </row>
        <row r="13">
          <cell r="G13">
            <v>7.5984100000000003</v>
          </cell>
          <cell r="H13">
            <v>1.7462399999999999E-4</v>
          </cell>
        </row>
        <row r="14">
          <cell r="G14">
            <v>7.5994299999999999</v>
          </cell>
          <cell r="H14">
            <v>1.3542099999999999E-4</v>
          </cell>
        </row>
        <row r="15">
          <cell r="G15">
            <v>7.60046</v>
          </cell>
          <cell r="H15">
            <v>1.2327099999999999E-4</v>
          </cell>
        </row>
        <row r="16">
          <cell r="G16">
            <v>7.6014799999999996</v>
          </cell>
          <cell r="H16">
            <v>1.6928200000000001E-4</v>
          </cell>
        </row>
        <row r="17">
          <cell r="G17">
            <v>7.6025</v>
          </cell>
          <cell r="H17">
            <v>2.6602700000000001E-4</v>
          </cell>
        </row>
        <row r="18">
          <cell r="G18">
            <v>7.6035300000000001</v>
          </cell>
          <cell r="H18">
            <v>3.7053699999999999E-4</v>
          </cell>
        </row>
        <row r="19">
          <cell r="G19">
            <v>7.6045499999999997</v>
          </cell>
          <cell r="H19">
            <v>4.5900100000000001E-4</v>
          </cell>
        </row>
        <row r="20">
          <cell r="G20">
            <v>7.6055799999999998</v>
          </cell>
          <cell r="H20">
            <v>5.0796299999999995E-4</v>
          </cell>
        </row>
        <row r="21">
          <cell r="G21">
            <v>7.6066000000000003</v>
          </cell>
          <cell r="H21">
            <v>4.9697999999999995E-4</v>
          </cell>
        </row>
        <row r="22">
          <cell r="G22">
            <v>7.6076199999999998</v>
          </cell>
          <cell r="H22">
            <v>4.4329699999999999E-4</v>
          </cell>
        </row>
        <row r="23">
          <cell r="G23">
            <v>7.6086499999999999</v>
          </cell>
          <cell r="H23">
            <v>3.8345700000000003E-4</v>
          </cell>
        </row>
        <row r="24">
          <cell r="G24">
            <v>7.6096700000000004</v>
          </cell>
          <cell r="H24">
            <v>3.3393700000000003E-4</v>
          </cell>
        </row>
        <row r="25">
          <cell r="G25">
            <v>7.6106999999999996</v>
          </cell>
          <cell r="H25">
            <v>3.2317499999999998E-4</v>
          </cell>
        </row>
        <row r="26">
          <cell r="G26">
            <v>7.61172</v>
          </cell>
          <cell r="H26">
            <v>3.6914800000000002E-4</v>
          </cell>
        </row>
        <row r="27">
          <cell r="G27">
            <v>7.6127399999999996</v>
          </cell>
          <cell r="H27">
            <v>4.5311100000000002E-4</v>
          </cell>
        </row>
        <row r="28">
          <cell r="G28">
            <v>7.6137699999999997</v>
          </cell>
          <cell r="H28">
            <v>5.4834999999999997E-4</v>
          </cell>
        </row>
        <row r="29">
          <cell r="G29">
            <v>7.6147900000000002</v>
          </cell>
          <cell r="H29">
            <v>6.3298300000000005E-4</v>
          </cell>
        </row>
        <row r="30">
          <cell r="G30">
            <v>7.6158200000000003</v>
          </cell>
          <cell r="H30">
            <v>6.71493E-4</v>
          </cell>
        </row>
        <row r="31">
          <cell r="G31">
            <v>7.6168399999999998</v>
          </cell>
          <cell r="H31">
            <v>6.5536800000000003E-4</v>
          </cell>
        </row>
        <row r="32">
          <cell r="G32">
            <v>7.6178600000000003</v>
          </cell>
          <cell r="H32">
            <v>6.0031699999999995E-4</v>
          </cell>
        </row>
        <row r="33">
          <cell r="G33">
            <v>7.6188900000000004</v>
          </cell>
          <cell r="H33">
            <v>5.1717899999999999E-4</v>
          </cell>
        </row>
        <row r="34">
          <cell r="G34">
            <v>7.61991</v>
          </cell>
          <cell r="H34">
            <v>4.4195699999999998E-4</v>
          </cell>
        </row>
        <row r="35">
          <cell r="G35">
            <v>7.62094</v>
          </cell>
          <cell r="H35">
            <v>4.0656299999999998E-4</v>
          </cell>
        </row>
        <row r="36">
          <cell r="G36">
            <v>7.6219599999999996</v>
          </cell>
          <cell r="H36">
            <v>4.09801E-4</v>
          </cell>
        </row>
        <row r="37">
          <cell r="G37">
            <v>7.6229800000000001</v>
          </cell>
          <cell r="H37">
            <v>4.45704E-4</v>
          </cell>
        </row>
        <row r="38">
          <cell r="G38">
            <v>7.6240100000000002</v>
          </cell>
          <cell r="H38">
            <v>4.9965399999999998E-4</v>
          </cell>
        </row>
        <row r="39">
          <cell r="G39">
            <v>7.6250299999999998</v>
          </cell>
          <cell r="H39">
            <v>5.3649800000000005E-4</v>
          </cell>
        </row>
        <row r="40">
          <cell r="G40">
            <v>7.6260599999999998</v>
          </cell>
          <cell r="H40">
            <v>5.2959000000000003E-4</v>
          </cell>
        </row>
        <row r="41">
          <cell r="G41">
            <v>7.6270800000000003</v>
          </cell>
          <cell r="H41">
            <v>4.8342399999999998E-4</v>
          </cell>
        </row>
        <row r="42">
          <cell r="G42">
            <v>7.6280999999999999</v>
          </cell>
          <cell r="H42">
            <v>3.9840900000000001E-4</v>
          </cell>
        </row>
        <row r="43">
          <cell r="G43">
            <v>7.62913</v>
          </cell>
          <cell r="H43">
            <v>2.9141799999999999E-4</v>
          </cell>
        </row>
        <row r="44">
          <cell r="G44">
            <v>7.6301500000000004</v>
          </cell>
          <cell r="H44">
            <v>2.1278000000000001E-4</v>
          </cell>
        </row>
        <row r="45">
          <cell r="G45">
            <v>7.6316899999999999</v>
          </cell>
          <cell r="H45">
            <v>1.83351E-4</v>
          </cell>
        </row>
        <row r="46">
          <cell r="G46">
            <v>7.6337400000000004</v>
          </cell>
          <cell r="H46">
            <v>2.7316200000000003E-4</v>
          </cell>
        </row>
        <row r="47">
          <cell r="G47">
            <v>7.6357799999999996</v>
          </cell>
          <cell r="H47">
            <v>3.40618E-4</v>
          </cell>
        </row>
        <row r="48">
          <cell r="G48">
            <v>7.6378300000000001</v>
          </cell>
          <cell r="H48">
            <v>2.55584E-4</v>
          </cell>
        </row>
        <row r="49">
          <cell r="G49">
            <v>7.6398799999999998</v>
          </cell>
          <cell r="H49">
            <v>1.18674E-4</v>
          </cell>
        </row>
        <row r="50">
          <cell r="G50">
            <v>7.6419300000000003</v>
          </cell>
          <cell r="H50">
            <v>1.05964E-4</v>
          </cell>
        </row>
        <row r="51">
          <cell r="G51">
            <v>7.64398</v>
          </cell>
          <cell r="H51">
            <v>2.4607900000000001E-4</v>
          </cell>
        </row>
        <row r="52">
          <cell r="G52">
            <v>7.64602</v>
          </cell>
          <cell r="H52">
            <v>2.98614E-4</v>
          </cell>
        </row>
        <row r="53">
          <cell r="G53">
            <v>7.6480699999999997</v>
          </cell>
          <cell r="H53">
            <v>2.05961E-4</v>
          </cell>
        </row>
        <row r="54">
          <cell r="G54">
            <v>7.6501200000000003</v>
          </cell>
          <cell r="H54">
            <v>1.31106E-4</v>
          </cell>
        </row>
        <row r="55">
          <cell r="G55">
            <v>7.6521699999999999</v>
          </cell>
          <cell r="H55">
            <v>2.2496699999999999E-4</v>
          </cell>
        </row>
        <row r="56">
          <cell r="G56">
            <v>7.6542199999999996</v>
          </cell>
          <cell r="H56">
            <v>4.2541999999999998E-4</v>
          </cell>
        </row>
        <row r="57">
          <cell r="G57">
            <v>7.6562599999999996</v>
          </cell>
          <cell r="H57">
            <v>5.0479400000000003E-4</v>
          </cell>
        </row>
        <row r="58">
          <cell r="G58">
            <v>7.6583100000000002</v>
          </cell>
          <cell r="H58">
            <v>4.0668200000000001E-4</v>
          </cell>
        </row>
        <row r="59">
          <cell r="G59">
            <v>7.6603599999999998</v>
          </cell>
          <cell r="H59">
            <v>3.1737399999999999E-4</v>
          </cell>
        </row>
        <row r="60">
          <cell r="G60">
            <v>7.6624100000000004</v>
          </cell>
          <cell r="H60">
            <v>4.04268E-4</v>
          </cell>
        </row>
        <row r="61">
          <cell r="G61">
            <v>7.6644600000000001</v>
          </cell>
          <cell r="H61">
            <v>5.5983900000000002E-4</v>
          </cell>
        </row>
        <row r="62">
          <cell r="G62">
            <v>7.6665000000000001</v>
          </cell>
          <cell r="H62">
            <v>5.95452E-4</v>
          </cell>
        </row>
        <row r="63">
          <cell r="G63">
            <v>7.6685499999999998</v>
          </cell>
          <cell r="H63">
            <v>4.8427600000000001E-4</v>
          </cell>
        </row>
        <row r="64">
          <cell r="G64">
            <v>7.6706000000000003</v>
          </cell>
          <cell r="H64">
            <v>3.8223700000000001E-4</v>
          </cell>
        </row>
        <row r="65">
          <cell r="G65">
            <v>7.67265</v>
          </cell>
          <cell r="H65">
            <v>4.4841999999999999E-4</v>
          </cell>
        </row>
        <row r="66">
          <cell r="G66">
            <v>7.6746999999999996</v>
          </cell>
          <cell r="H66">
            <v>5.5729499999999997E-4</v>
          </cell>
        </row>
        <row r="67">
          <cell r="G67">
            <v>7.6767399999999997</v>
          </cell>
          <cell r="H67">
            <v>5.3176000000000005E-4</v>
          </cell>
        </row>
        <row r="68">
          <cell r="G68">
            <v>7.6787900000000002</v>
          </cell>
          <cell r="H68">
            <v>3.62398E-4</v>
          </cell>
        </row>
        <row r="69">
          <cell r="G69">
            <v>7.6808399999999999</v>
          </cell>
          <cell r="H69">
            <v>2.3971299999999999E-4</v>
          </cell>
        </row>
        <row r="70">
          <cell r="G70">
            <v>7.6828900000000004</v>
          </cell>
          <cell r="H70">
            <v>2.79771E-4</v>
          </cell>
        </row>
        <row r="71">
          <cell r="G71">
            <v>7.6849400000000001</v>
          </cell>
          <cell r="H71">
            <v>3.6366799999999999E-4</v>
          </cell>
        </row>
        <row r="72">
          <cell r="G72">
            <v>7.6869800000000001</v>
          </cell>
          <cell r="H72">
            <v>3.1903999999999998E-4</v>
          </cell>
        </row>
        <row r="73">
          <cell r="G73">
            <v>7.6890299999999998</v>
          </cell>
          <cell r="H73">
            <v>1.7736100000000001E-4</v>
          </cell>
        </row>
        <row r="74">
          <cell r="G74">
            <v>7.6910800000000004</v>
          </cell>
          <cell r="H74">
            <v>1.4598000000000001E-4</v>
          </cell>
        </row>
        <row r="75">
          <cell r="G75">
            <v>7.69313</v>
          </cell>
          <cell r="H75">
            <v>2.6623400000000001E-4</v>
          </cell>
        </row>
        <row r="76">
          <cell r="G76">
            <v>7.6951799999999997</v>
          </cell>
          <cell r="H76">
            <v>3.7920400000000001E-4</v>
          </cell>
        </row>
        <row r="77">
          <cell r="G77">
            <v>7.6972199999999997</v>
          </cell>
          <cell r="H77">
            <v>3.15922E-4</v>
          </cell>
        </row>
        <row r="78">
          <cell r="G78">
            <v>7.6992700000000003</v>
          </cell>
          <cell r="H78">
            <v>1.7769699999999999E-4</v>
          </cell>
        </row>
        <row r="79">
          <cell r="G79">
            <v>7.7013199999999999</v>
          </cell>
          <cell r="H79">
            <v>1.7368599999999999E-4</v>
          </cell>
        </row>
        <row r="80">
          <cell r="G80">
            <v>7.7033699999999996</v>
          </cell>
          <cell r="H80">
            <v>3.3861200000000002E-4</v>
          </cell>
        </row>
        <row r="81">
          <cell r="G81">
            <v>7.7054200000000002</v>
          </cell>
          <cell r="H81">
            <v>4.72628E-4</v>
          </cell>
        </row>
        <row r="82">
          <cell r="G82">
            <v>7.7074600000000002</v>
          </cell>
          <cell r="H82">
            <v>4.5390099999999999E-4</v>
          </cell>
        </row>
        <row r="83">
          <cell r="G83">
            <v>7.7095099999999999</v>
          </cell>
          <cell r="H83">
            <v>3.5219400000000001E-4</v>
          </cell>
        </row>
        <row r="84">
          <cell r="G84">
            <v>7.7115600000000004</v>
          </cell>
          <cell r="H84">
            <v>3.5558999999999998E-4</v>
          </cell>
        </row>
        <row r="85">
          <cell r="G85">
            <v>7.7146299999999997</v>
          </cell>
          <cell r="H85">
            <v>5.5555999999999997E-4</v>
          </cell>
        </row>
        <row r="86">
          <cell r="G86">
            <v>7.7187299999999999</v>
          </cell>
          <cell r="H86">
            <v>4.44117E-4</v>
          </cell>
        </row>
        <row r="87">
          <cell r="G87">
            <v>7.7228199999999996</v>
          </cell>
          <cell r="H87">
            <v>3.9974999999999999E-4</v>
          </cell>
        </row>
        <row r="88">
          <cell r="G88">
            <v>7.7269199999999998</v>
          </cell>
          <cell r="H88">
            <v>4.7741500000000002E-4</v>
          </cell>
        </row>
        <row r="89">
          <cell r="G89">
            <v>7.73102</v>
          </cell>
          <cell r="H89">
            <v>2.9586499999999997E-4</v>
          </cell>
        </row>
        <row r="90">
          <cell r="G90">
            <v>7.7351099999999997</v>
          </cell>
          <cell r="H90">
            <v>4.1426400000000002E-4</v>
          </cell>
        </row>
        <row r="91">
          <cell r="G91">
            <v>7.7392099999999999</v>
          </cell>
          <cell r="H91">
            <v>2.04713E-4</v>
          </cell>
        </row>
        <row r="92">
          <cell r="G92">
            <v>7.7432999999999996</v>
          </cell>
          <cell r="H92">
            <v>2.83675E-4</v>
          </cell>
        </row>
        <row r="93">
          <cell r="G93">
            <v>7.7473999999999998</v>
          </cell>
          <cell r="H93">
            <v>3.3377400000000001E-4</v>
          </cell>
        </row>
        <row r="94">
          <cell r="G94">
            <v>7.7515000000000001</v>
          </cell>
          <cell r="H94">
            <v>2.3627199999999999E-4</v>
          </cell>
        </row>
        <row r="95">
          <cell r="G95">
            <v>7.7555899999999998</v>
          </cell>
          <cell r="H95">
            <v>4.7388200000000001E-4</v>
          </cell>
        </row>
        <row r="96">
          <cell r="G96">
            <v>7.75969</v>
          </cell>
          <cell r="H96">
            <v>3.0999199999999998E-4</v>
          </cell>
        </row>
        <row r="97">
          <cell r="G97">
            <v>7.7637799999999997</v>
          </cell>
          <cell r="H97">
            <v>4.8247200000000001E-4</v>
          </cell>
        </row>
        <row r="98">
          <cell r="G98">
            <v>7.7678799999999999</v>
          </cell>
          <cell r="H98">
            <v>4.9314499999999995E-4</v>
          </cell>
        </row>
        <row r="99">
          <cell r="G99">
            <v>7.7719800000000001</v>
          </cell>
          <cell r="H99">
            <v>3.97785E-4</v>
          </cell>
        </row>
        <row r="100">
          <cell r="G100">
            <v>7.7760699999999998</v>
          </cell>
          <cell r="H100">
            <v>4.7776200000000001E-4</v>
          </cell>
        </row>
        <row r="101">
          <cell r="G101">
            <v>7.78017</v>
          </cell>
          <cell r="H101">
            <v>3.0113900000000002E-4</v>
          </cell>
        </row>
        <row r="102">
          <cell r="G102">
            <v>7.7842599999999997</v>
          </cell>
          <cell r="H102">
            <v>4.1877700000000001E-4</v>
          </cell>
        </row>
        <row r="103">
          <cell r="G103">
            <v>7.7883599999999999</v>
          </cell>
          <cell r="H103">
            <v>2.8967799999999997E-4</v>
          </cell>
        </row>
        <row r="104">
          <cell r="G104">
            <v>7.7924600000000002</v>
          </cell>
          <cell r="H104">
            <v>2.8447500000000002E-4</v>
          </cell>
        </row>
        <row r="105">
          <cell r="G105">
            <v>7.7965499999999999</v>
          </cell>
          <cell r="H105">
            <v>3.7080000000000001E-4</v>
          </cell>
        </row>
        <row r="106">
          <cell r="G106">
            <v>7.8006500000000001</v>
          </cell>
          <cell r="H106">
            <v>2.4358499999999999E-4</v>
          </cell>
        </row>
        <row r="107">
          <cell r="G107">
            <v>7.8047399999999998</v>
          </cell>
          <cell r="H107">
            <v>4.6815000000000002E-4</v>
          </cell>
        </row>
        <row r="108">
          <cell r="G108">
            <v>7.80884</v>
          </cell>
          <cell r="H108">
            <v>3.3708300000000001E-4</v>
          </cell>
        </row>
        <row r="109">
          <cell r="G109">
            <v>7.8129400000000002</v>
          </cell>
          <cell r="H109">
            <v>3.9098699999999998E-4</v>
          </cell>
        </row>
        <row r="110">
          <cell r="G110">
            <v>7.8170299999999999</v>
          </cell>
          <cell r="H110">
            <v>4.7166100000000001E-4</v>
          </cell>
        </row>
        <row r="111">
          <cell r="G111">
            <v>7.8211300000000001</v>
          </cell>
          <cell r="H111">
            <v>3.8131599999999998E-4</v>
          </cell>
        </row>
        <row r="112">
          <cell r="G112">
            <v>7.8252199999999998</v>
          </cell>
          <cell r="H112">
            <v>5.19266E-4</v>
          </cell>
        </row>
        <row r="113">
          <cell r="G113">
            <v>7.8293200000000001</v>
          </cell>
          <cell r="H113">
            <v>3.25507E-4</v>
          </cell>
        </row>
        <row r="114">
          <cell r="G114">
            <v>7.8334200000000003</v>
          </cell>
          <cell r="H114">
            <v>3.9154700000000001E-4</v>
          </cell>
        </row>
        <row r="115">
          <cell r="G115">
            <v>7.83751</v>
          </cell>
          <cell r="H115">
            <v>3.6174299999999998E-4</v>
          </cell>
        </row>
        <row r="116">
          <cell r="G116">
            <v>7.8416100000000002</v>
          </cell>
          <cell r="H116">
            <v>2.6960100000000001E-4</v>
          </cell>
        </row>
        <row r="117">
          <cell r="G117">
            <v>7.8456999999999999</v>
          </cell>
          <cell r="H117">
            <v>4.34862E-4</v>
          </cell>
        </row>
        <row r="118">
          <cell r="G118">
            <v>7.8498000000000001</v>
          </cell>
          <cell r="H118">
            <v>2.3083000000000001E-4</v>
          </cell>
        </row>
        <row r="119">
          <cell r="G119">
            <v>7.8539000000000003</v>
          </cell>
          <cell r="H119">
            <v>4.2531300000000003E-4</v>
          </cell>
        </row>
        <row r="120">
          <cell r="G120">
            <v>7.85799</v>
          </cell>
          <cell r="H120">
            <v>4.0139899999999998E-4</v>
          </cell>
        </row>
        <row r="121">
          <cell r="G121">
            <v>7.8620900000000002</v>
          </cell>
          <cell r="H121">
            <v>3.8000600000000001E-4</v>
          </cell>
        </row>
        <row r="122">
          <cell r="G122">
            <v>7.8661799999999999</v>
          </cell>
          <cell r="H122">
            <v>4.7758499999999999E-4</v>
          </cell>
        </row>
        <row r="123">
          <cell r="G123">
            <v>7.8702800000000002</v>
          </cell>
          <cell r="H123">
            <v>3.2445199999999998E-4</v>
          </cell>
        </row>
        <row r="124">
          <cell r="G124">
            <v>7.8743800000000004</v>
          </cell>
          <cell r="H124">
            <v>4.8830900000000003E-4</v>
          </cell>
        </row>
        <row r="125">
          <cell r="G125">
            <v>7.8805199999999997</v>
          </cell>
          <cell r="H125">
            <v>3.6859399999999997E-4</v>
          </cell>
        </row>
        <row r="126">
          <cell r="G126">
            <v>7.8887099999999997</v>
          </cell>
          <cell r="H126">
            <v>3.3764199999999998E-4</v>
          </cell>
        </row>
        <row r="127">
          <cell r="G127">
            <v>7.8968999999999996</v>
          </cell>
          <cell r="H127">
            <v>4.0058200000000002E-4</v>
          </cell>
        </row>
        <row r="128">
          <cell r="G128">
            <v>7.9051</v>
          </cell>
          <cell r="H128">
            <v>3.7374899999999999E-4</v>
          </cell>
        </row>
        <row r="129">
          <cell r="G129">
            <v>7.9132899999999999</v>
          </cell>
          <cell r="H129">
            <v>3.9915699999999997E-4</v>
          </cell>
        </row>
        <row r="130">
          <cell r="G130">
            <v>7.9214799999999999</v>
          </cell>
          <cell r="H130">
            <v>3.8889799999999999E-4</v>
          </cell>
        </row>
        <row r="131">
          <cell r="G131">
            <v>7.9296699999999998</v>
          </cell>
          <cell r="H131">
            <v>3.88303E-4</v>
          </cell>
        </row>
        <row r="132">
          <cell r="G132">
            <v>7.9378599999999997</v>
          </cell>
          <cell r="H132">
            <v>3.9814499999999998E-4</v>
          </cell>
        </row>
        <row r="133">
          <cell r="G133">
            <v>7.9460600000000001</v>
          </cell>
          <cell r="H133">
            <v>3.9507099999999999E-4</v>
          </cell>
        </row>
        <row r="134">
          <cell r="G134">
            <v>7.95425</v>
          </cell>
          <cell r="H134">
            <v>3.8519299999999998E-4</v>
          </cell>
        </row>
        <row r="135">
          <cell r="G135">
            <v>7.96244</v>
          </cell>
          <cell r="H135">
            <v>3.5805E-4</v>
          </cell>
        </row>
        <row r="136">
          <cell r="G136">
            <v>7.9706299999999999</v>
          </cell>
          <cell r="H136">
            <v>4.0039900000000001E-4</v>
          </cell>
        </row>
        <row r="137">
          <cell r="G137">
            <v>7.9788199999999998</v>
          </cell>
          <cell r="H137">
            <v>3.8133600000000002E-4</v>
          </cell>
        </row>
        <row r="138">
          <cell r="G138">
            <v>7.9870200000000002</v>
          </cell>
          <cell r="H138">
            <v>4.0723499999999999E-4</v>
          </cell>
        </row>
        <row r="139">
          <cell r="G139">
            <v>7.9952100000000002</v>
          </cell>
          <cell r="H139">
            <v>4.0306400000000002E-4</v>
          </cell>
        </row>
        <row r="140">
          <cell r="G140">
            <v>8.0033999999999992</v>
          </cell>
          <cell r="H140">
            <v>3.9433099999999999E-4</v>
          </cell>
        </row>
        <row r="141">
          <cell r="G141">
            <v>8.01159</v>
          </cell>
          <cell r="H141">
            <v>3.7955999999999998E-4</v>
          </cell>
        </row>
        <row r="142">
          <cell r="G142">
            <v>8.0197800000000008</v>
          </cell>
          <cell r="H142">
            <v>3.6572699999999999E-4</v>
          </cell>
        </row>
        <row r="143">
          <cell r="G143">
            <v>8.0279799999999994</v>
          </cell>
          <cell r="H143">
            <v>3.9932599999999998E-4</v>
          </cell>
        </row>
        <row r="144">
          <cell r="G144">
            <v>8.0361700000000003</v>
          </cell>
          <cell r="H144">
            <v>4.2486599999999998E-4</v>
          </cell>
        </row>
        <row r="145">
          <cell r="G145">
            <v>8.0443599999999993</v>
          </cell>
          <cell r="H145">
            <v>4.21796E-4</v>
          </cell>
        </row>
        <row r="146">
          <cell r="G146">
            <v>8.0525500000000001</v>
          </cell>
          <cell r="H146">
            <v>3.5613000000000002E-4</v>
          </cell>
        </row>
        <row r="147">
          <cell r="G147">
            <v>8.0607399999999991</v>
          </cell>
          <cell r="H147">
            <v>3.8324700000000003E-4</v>
          </cell>
        </row>
        <row r="148">
          <cell r="G148">
            <v>8.0689399999999996</v>
          </cell>
          <cell r="H148">
            <v>3.7271400000000001E-4</v>
          </cell>
        </row>
        <row r="149">
          <cell r="G149">
            <v>8.0771300000000004</v>
          </cell>
          <cell r="H149">
            <v>4.2880499999999998E-4</v>
          </cell>
        </row>
        <row r="150">
          <cell r="G150">
            <v>8.0853199999999994</v>
          </cell>
          <cell r="H150">
            <v>4.2906699999999999E-4</v>
          </cell>
        </row>
        <row r="151">
          <cell r="G151">
            <v>8.0935100000000002</v>
          </cell>
          <cell r="H151">
            <v>3.8257999999999999E-4</v>
          </cell>
        </row>
        <row r="152">
          <cell r="G152">
            <v>8.1016999999999992</v>
          </cell>
          <cell r="H152">
            <v>3.88489E-4</v>
          </cell>
        </row>
        <row r="153">
          <cell r="G153">
            <v>8.1098999999999997</v>
          </cell>
          <cell r="H153">
            <v>3.68847E-4</v>
          </cell>
        </row>
        <row r="154">
          <cell r="G154">
            <v>8.1180900000000005</v>
          </cell>
          <cell r="H154">
            <v>4.1038400000000002E-4</v>
          </cell>
        </row>
        <row r="155">
          <cell r="G155">
            <v>8.1262799999999995</v>
          </cell>
          <cell r="H155">
            <v>4.13113E-4</v>
          </cell>
        </row>
        <row r="156">
          <cell r="G156">
            <v>8.1344700000000003</v>
          </cell>
          <cell r="H156">
            <v>4.2560299999999998E-4</v>
          </cell>
        </row>
        <row r="157">
          <cell r="G157">
            <v>8.1426599999999993</v>
          </cell>
          <cell r="H157">
            <v>3.6436500000000001E-4</v>
          </cell>
        </row>
        <row r="158">
          <cell r="G158">
            <v>8.1508599999999998</v>
          </cell>
          <cell r="H158">
            <v>3.7992499999999998E-4</v>
          </cell>
        </row>
        <row r="159">
          <cell r="G159">
            <v>8.1590500000000006</v>
          </cell>
          <cell r="H159">
            <v>4.0928900000000002E-4</v>
          </cell>
        </row>
        <row r="160">
          <cell r="G160">
            <v>8.1672399999999996</v>
          </cell>
          <cell r="H160">
            <v>4.13915E-4</v>
          </cell>
        </row>
        <row r="161">
          <cell r="G161">
            <v>8.1754300000000004</v>
          </cell>
          <cell r="H161">
            <v>4.33674E-4</v>
          </cell>
        </row>
        <row r="162">
          <cell r="G162">
            <v>8.1836199999999995</v>
          </cell>
          <cell r="H162">
            <v>3.7952800000000002E-4</v>
          </cell>
        </row>
        <row r="163">
          <cell r="G163">
            <v>8.1918199999999999</v>
          </cell>
          <cell r="H163">
            <v>3.91591E-4</v>
          </cell>
        </row>
        <row r="164">
          <cell r="G164">
            <v>8.2000100000000007</v>
          </cell>
          <cell r="H164">
            <v>3.88923E-4</v>
          </cell>
        </row>
        <row r="165">
          <cell r="G165">
            <v>8.2123000000000008</v>
          </cell>
          <cell r="H165">
            <v>4.1159299999999997E-4</v>
          </cell>
        </row>
        <row r="166">
          <cell r="G166">
            <v>8.2286800000000007</v>
          </cell>
          <cell r="H166">
            <v>4.0685100000000001E-4</v>
          </cell>
        </row>
        <row r="167">
          <cell r="G167">
            <v>8.2450600000000005</v>
          </cell>
          <cell r="H167">
            <v>3.9576200000000002E-4</v>
          </cell>
        </row>
        <row r="168">
          <cell r="G168">
            <v>8.26145</v>
          </cell>
          <cell r="H168">
            <v>4.1416499999999998E-4</v>
          </cell>
        </row>
        <row r="169">
          <cell r="G169">
            <v>8.2778299999999998</v>
          </cell>
          <cell r="H169">
            <v>4.1011299999999998E-4</v>
          </cell>
        </row>
        <row r="170">
          <cell r="G170">
            <v>8.2942199999999993</v>
          </cell>
          <cell r="H170">
            <v>3.7613000000000002E-4</v>
          </cell>
        </row>
        <row r="171">
          <cell r="G171">
            <v>8.3106000000000009</v>
          </cell>
          <cell r="H171">
            <v>4.3031900000000002E-4</v>
          </cell>
        </row>
        <row r="172">
          <cell r="G172">
            <v>8.3269800000000007</v>
          </cell>
          <cell r="H172">
            <v>4.0156300000000002E-4</v>
          </cell>
        </row>
        <row r="173">
          <cell r="G173">
            <v>8.3433700000000002</v>
          </cell>
          <cell r="H173">
            <v>3.9633300000000002E-4</v>
          </cell>
        </row>
        <row r="174">
          <cell r="G174">
            <v>8.35975</v>
          </cell>
          <cell r="H174">
            <v>4.1904399999999998E-4</v>
          </cell>
        </row>
        <row r="175">
          <cell r="G175">
            <v>8.3761399999999995</v>
          </cell>
          <cell r="H175">
            <v>4.0849199999999999E-4</v>
          </cell>
        </row>
        <row r="176">
          <cell r="G176">
            <v>8.3925199999999993</v>
          </cell>
          <cell r="H176">
            <v>3.9749499999999999E-4</v>
          </cell>
        </row>
        <row r="177">
          <cell r="G177">
            <v>8.4088999999999992</v>
          </cell>
          <cell r="H177">
            <v>4.2637699999999997E-4</v>
          </cell>
        </row>
        <row r="178">
          <cell r="G178">
            <v>8.4252900000000004</v>
          </cell>
          <cell r="H178">
            <v>3.9514900000000002E-4</v>
          </cell>
        </row>
        <row r="179">
          <cell r="G179">
            <v>8.4416700000000002</v>
          </cell>
          <cell r="H179">
            <v>4.1217199999999998E-4</v>
          </cell>
        </row>
        <row r="180">
          <cell r="G180">
            <v>8.4580599999999997</v>
          </cell>
          <cell r="H180">
            <v>4.06341E-4</v>
          </cell>
        </row>
        <row r="181">
          <cell r="G181">
            <v>8.4744399999999995</v>
          </cell>
          <cell r="H181">
            <v>4.0069900000000002E-4</v>
          </cell>
        </row>
        <row r="182">
          <cell r="G182">
            <v>8.4908199999999994</v>
          </cell>
          <cell r="H182">
            <v>4.2954499999999998E-4</v>
          </cell>
        </row>
        <row r="183">
          <cell r="G183">
            <v>8.5072100000000006</v>
          </cell>
          <cell r="H183">
            <v>4.0889499999999999E-4</v>
          </cell>
        </row>
        <row r="184">
          <cell r="G184">
            <v>8.5235900000000004</v>
          </cell>
          <cell r="H184">
            <v>3.9712200000000002E-4</v>
          </cell>
        </row>
        <row r="185">
          <cell r="G185">
            <v>8.5399799999999999</v>
          </cell>
          <cell r="H185">
            <v>4.43122E-4</v>
          </cell>
        </row>
        <row r="186">
          <cell r="G186">
            <v>8.5563599999999997</v>
          </cell>
          <cell r="H186">
            <v>3.9605700000000001E-4</v>
          </cell>
        </row>
        <row r="187">
          <cell r="G187">
            <v>8.5727399999999996</v>
          </cell>
          <cell r="H187">
            <v>3.9880900000000002E-4</v>
          </cell>
        </row>
        <row r="188">
          <cell r="G188">
            <v>8.5891300000000008</v>
          </cell>
          <cell r="H188">
            <v>4.5384000000000001E-4</v>
          </cell>
        </row>
        <row r="189">
          <cell r="G189">
            <v>8.6055100000000007</v>
          </cell>
          <cell r="H189">
            <v>3.7685799999999999E-4</v>
          </cell>
        </row>
        <row r="190">
          <cell r="G190">
            <v>8.6219000000000001</v>
          </cell>
          <cell r="H190">
            <v>4.1530000000000001E-4</v>
          </cell>
        </row>
        <row r="191">
          <cell r="G191">
            <v>8.63828</v>
          </cell>
          <cell r="H191">
            <v>4.4856300000000002E-4</v>
          </cell>
        </row>
        <row r="192">
          <cell r="G192">
            <v>8.6546599999999998</v>
          </cell>
          <cell r="H192">
            <v>3.8285800000000003E-4</v>
          </cell>
        </row>
        <row r="193">
          <cell r="G193">
            <v>8.6710499999999993</v>
          </cell>
          <cell r="H193">
            <v>4.3030500000000002E-4</v>
          </cell>
        </row>
        <row r="194">
          <cell r="G194">
            <v>8.6874300000000009</v>
          </cell>
          <cell r="H194">
            <v>4.3864799999999998E-4</v>
          </cell>
        </row>
        <row r="195">
          <cell r="G195">
            <v>8.7038200000000003</v>
          </cell>
          <cell r="H195">
            <v>3.8769400000000001E-4</v>
          </cell>
        </row>
        <row r="196">
          <cell r="G196">
            <v>8.7202000000000002</v>
          </cell>
          <cell r="H196">
            <v>4.3047000000000002E-4</v>
          </cell>
        </row>
        <row r="197">
          <cell r="G197">
            <v>8.73658</v>
          </cell>
          <cell r="H197">
            <v>4.1885000000000002E-4</v>
          </cell>
        </row>
        <row r="198">
          <cell r="G198">
            <v>8.7529699999999995</v>
          </cell>
          <cell r="H198">
            <v>4.0748100000000001E-4</v>
          </cell>
        </row>
        <row r="199">
          <cell r="G199">
            <v>8.7693499999999993</v>
          </cell>
          <cell r="H199">
            <v>4.2885200000000002E-4</v>
          </cell>
        </row>
        <row r="200">
          <cell r="G200">
            <v>8.7857400000000005</v>
          </cell>
          <cell r="H200">
            <v>4.1609399999999999E-4</v>
          </cell>
        </row>
        <row r="201">
          <cell r="G201">
            <v>8.8021200000000004</v>
          </cell>
          <cell r="H201">
            <v>4.11949E-4</v>
          </cell>
        </row>
        <row r="202">
          <cell r="G202">
            <v>8.8185000000000002</v>
          </cell>
          <cell r="H202">
            <v>4.4003500000000002E-4</v>
          </cell>
        </row>
        <row r="203">
          <cell r="G203">
            <v>8.8348899999999997</v>
          </cell>
          <cell r="H203">
            <v>4.0550699999999999E-4</v>
          </cell>
        </row>
        <row r="204">
          <cell r="G204">
            <v>8.8512699999999995</v>
          </cell>
          <cell r="H204">
            <v>4.2654100000000001E-4</v>
          </cell>
        </row>
        <row r="205">
          <cell r="G205">
            <v>8.8758499999999998</v>
          </cell>
          <cell r="H205">
            <v>4.14091E-4</v>
          </cell>
        </row>
        <row r="206">
          <cell r="G206">
            <v>8.9086200000000009</v>
          </cell>
          <cell r="H206">
            <v>4.3364E-4</v>
          </cell>
        </row>
        <row r="207">
          <cell r="G207">
            <v>8.9413800000000005</v>
          </cell>
          <cell r="H207">
            <v>4.1824000000000001E-4</v>
          </cell>
        </row>
        <row r="208">
          <cell r="G208">
            <v>8.9741499999999998</v>
          </cell>
          <cell r="H208">
            <v>4.1745299999999998E-4</v>
          </cell>
        </row>
        <row r="209">
          <cell r="G209">
            <v>9.0069199999999991</v>
          </cell>
          <cell r="H209">
            <v>4.3058700000000002E-4</v>
          </cell>
        </row>
        <row r="210">
          <cell r="G210">
            <v>9.0396900000000002</v>
          </cell>
          <cell r="H210">
            <v>4.2589E-4</v>
          </cell>
        </row>
        <row r="211">
          <cell r="G211">
            <v>9.0724599999999995</v>
          </cell>
          <cell r="H211">
            <v>4.2058999999999998E-4</v>
          </cell>
        </row>
        <row r="212">
          <cell r="G212">
            <v>9.1052199999999992</v>
          </cell>
          <cell r="H212">
            <v>4.22729E-4</v>
          </cell>
        </row>
        <row r="213">
          <cell r="G213">
            <v>9.1379900000000003</v>
          </cell>
          <cell r="H213">
            <v>4.40891E-4</v>
          </cell>
        </row>
        <row r="214">
          <cell r="G214">
            <v>9.1707599999999996</v>
          </cell>
          <cell r="H214">
            <v>4.2578899999999999E-4</v>
          </cell>
        </row>
        <row r="215">
          <cell r="G215">
            <v>9.2035300000000007</v>
          </cell>
          <cell r="H215">
            <v>4.1209900000000003E-4</v>
          </cell>
        </row>
        <row r="216">
          <cell r="G216">
            <v>9.2363</v>
          </cell>
          <cell r="H216">
            <v>4.3855100000000002E-4</v>
          </cell>
        </row>
        <row r="217">
          <cell r="G217">
            <v>9.2690599999999996</v>
          </cell>
          <cell r="H217">
            <v>4.3942599999999998E-4</v>
          </cell>
        </row>
        <row r="218">
          <cell r="G218">
            <v>9.3018300000000007</v>
          </cell>
          <cell r="H218">
            <v>4.25728E-4</v>
          </cell>
        </row>
        <row r="219">
          <cell r="G219">
            <v>9.3346</v>
          </cell>
          <cell r="H219">
            <v>4.2181E-4</v>
          </cell>
        </row>
        <row r="220">
          <cell r="G220">
            <v>9.3673699999999993</v>
          </cell>
          <cell r="H220">
            <v>4.4031400000000003E-4</v>
          </cell>
        </row>
        <row r="221">
          <cell r="G221">
            <v>9.4001400000000004</v>
          </cell>
          <cell r="H221">
            <v>4.3854000000000001E-4</v>
          </cell>
        </row>
        <row r="222">
          <cell r="G222">
            <v>9.4329000000000001</v>
          </cell>
          <cell r="H222">
            <v>4.2332200000000001E-4</v>
          </cell>
        </row>
        <row r="223">
          <cell r="G223">
            <v>9.4656699999999994</v>
          </cell>
          <cell r="H223">
            <v>4.3055600000000002E-4</v>
          </cell>
        </row>
        <row r="224">
          <cell r="G224">
            <v>9.4984400000000004</v>
          </cell>
          <cell r="H224">
            <v>4.4419000000000001E-4</v>
          </cell>
        </row>
        <row r="225">
          <cell r="G225">
            <v>9.5312099999999997</v>
          </cell>
          <cell r="H225">
            <v>4.27821E-4</v>
          </cell>
        </row>
        <row r="226">
          <cell r="G226">
            <v>9.5639800000000008</v>
          </cell>
          <cell r="H226">
            <v>4.30572E-4</v>
          </cell>
        </row>
        <row r="227">
          <cell r="G227">
            <v>9.5967400000000005</v>
          </cell>
          <cell r="H227">
            <v>4.4118500000000003E-4</v>
          </cell>
        </row>
        <row r="228">
          <cell r="G228">
            <v>9.6295099999999998</v>
          </cell>
          <cell r="H228">
            <v>4.3681299999999998E-4</v>
          </cell>
        </row>
        <row r="229">
          <cell r="G229">
            <v>9.6622800000000009</v>
          </cell>
          <cell r="H229">
            <v>4.2628499999999999E-4</v>
          </cell>
        </row>
        <row r="230">
          <cell r="G230">
            <v>9.6950500000000002</v>
          </cell>
          <cell r="H230">
            <v>4.4086800000000002E-4</v>
          </cell>
        </row>
        <row r="231">
          <cell r="G231">
            <v>9.7278199999999995</v>
          </cell>
          <cell r="H231">
            <v>4.44661E-4</v>
          </cell>
        </row>
        <row r="232">
          <cell r="G232">
            <v>9.7605799999999991</v>
          </cell>
          <cell r="H232">
            <v>4.3241900000000002E-4</v>
          </cell>
        </row>
        <row r="233">
          <cell r="G233">
            <v>9.7933500000000002</v>
          </cell>
          <cell r="H233">
            <v>4.3103299999999999E-4</v>
          </cell>
        </row>
        <row r="234">
          <cell r="G234">
            <v>9.8261199999999995</v>
          </cell>
          <cell r="H234">
            <v>4.4209700000000002E-4</v>
          </cell>
        </row>
        <row r="235">
          <cell r="G235">
            <v>9.8588900000000006</v>
          </cell>
          <cell r="H235">
            <v>4.5049000000000001E-4</v>
          </cell>
        </row>
        <row r="236">
          <cell r="G236">
            <v>9.8916599999999999</v>
          </cell>
          <cell r="H236">
            <v>4.3215199999999999E-4</v>
          </cell>
        </row>
        <row r="237">
          <cell r="G237">
            <v>9.9244199999999996</v>
          </cell>
          <cell r="H237">
            <v>4.33072E-4</v>
          </cell>
        </row>
        <row r="238">
          <cell r="G238">
            <v>9.9571900000000007</v>
          </cell>
          <cell r="H238">
            <v>4.5741E-4</v>
          </cell>
        </row>
        <row r="239">
          <cell r="G239">
            <v>9.98996</v>
          </cell>
          <cell r="H239">
            <v>4.4194599999999997E-4</v>
          </cell>
        </row>
        <row r="240">
          <cell r="G240">
            <v>10.0227</v>
          </cell>
          <cell r="H240">
            <v>4.3497499999999999E-4</v>
          </cell>
        </row>
        <row r="241">
          <cell r="G241">
            <v>10.0555</v>
          </cell>
          <cell r="H241">
            <v>4.4635999999999998E-4</v>
          </cell>
        </row>
        <row r="242">
          <cell r="G242">
            <v>10.0883</v>
          </cell>
          <cell r="H242">
            <v>4.4632199999999997E-4</v>
          </cell>
        </row>
        <row r="243">
          <cell r="G243">
            <v>10.121</v>
          </cell>
          <cell r="H243">
            <v>4.4010000000000002E-4</v>
          </cell>
        </row>
        <row r="244">
          <cell r="G244">
            <v>10.1538</v>
          </cell>
          <cell r="H244">
            <v>4.3887700000000001E-4</v>
          </cell>
        </row>
        <row r="245">
          <cell r="G245">
            <v>10.202999999999999</v>
          </cell>
          <cell r="H245">
            <v>4.48555E-4</v>
          </cell>
        </row>
        <row r="246">
          <cell r="G246">
            <v>10.2685</v>
          </cell>
          <cell r="H246">
            <v>4.4288699999999999E-4</v>
          </cell>
        </row>
        <row r="247">
          <cell r="G247">
            <v>10.334</v>
          </cell>
          <cell r="H247">
            <v>4.4788500000000003E-4</v>
          </cell>
        </row>
        <row r="248">
          <cell r="G248">
            <v>10.3996</v>
          </cell>
          <cell r="H248">
            <v>4.95358E-4</v>
          </cell>
        </row>
        <row r="249">
          <cell r="G249">
            <v>10.4651</v>
          </cell>
          <cell r="H249">
            <v>4.0973700000000002E-4</v>
          </cell>
        </row>
        <row r="250">
          <cell r="G250">
            <v>10.5306</v>
          </cell>
          <cell r="H250">
            <v>4.5190399999999999E-4</v>
          </cell>
        </row>
        <row r="251">
          <cell r="G251">
            <v>10.5962</v>
          </cell>
          <cell r="H251">
            <v>4.6994499999999999E-4</v>
          </cell>
        </row>
        <row r="252">
          <cell r="G252">
            <v>10.6617</v>
          </cell>
          <cell r="H252">
            <v>4.6548500000000002E-4</v>
          </cell>
        </row>
        <row r="253">
          <cell r="G253">
            <v>10.7272</v>
          </cell>
          <cell r="H253">
            <v>4.5772400000000001E-4</v>
          </cell>
        </row>
        <row r="254">
          <cell r="G254">
            <v>10.7928</v>
          </cell>
          <cell r="H254">
            <v>4.5800700000000002E-4</v>
          </cell>
        </row>
        <row r="255">
          <cell r="G255">
            <v>10.8583</v>
          </cell>
          <cell r="H255">
            <v>4.6031499999999999E-4</v>
          </cell>
        </row>
        <row r="256">
          <cell r="G256">
            <v>10.9238</v>
          </cell>
          <cell r="H256">
            <v>4.6060399999999998E-4</v>
          </cell>
        </row>
        <row r="257">
          <cell r="G257">
            <v>10.9894</v>
          </cell>
          <cell r="H257">
            <v>4.7089400000000002E-4</v>
          </cell>
        </row>
        <row r="258">
          <cell r="G258">
            <v>11.0549</v>
          </cell>
          <cell r="H258">
            <v>4.5830000000000003E-4</v>
          </cell>
        </row>
        <row r="259">
          <cell r="G259">
            <v>11.1205</v>
          </cell>
          <cell r="H259">
            <v>4.6497999999999998E-4</v>
          </cell>
        </row>
        <row r="260">
          <cell r="G260">
            <v>11.186</v>
          </cell>
          <cell r="H260">
            <v>4.5308099999999998E-4</v>
          </cell>
        </row>
        <row r="261">
          <cell r="G261">
            <v>11.2515</v>
          </cell>
          <cell r="H261">
            <v>4.6827499999999998E-4</v>
          </cell>
        </row>
        <row r="262">
          <cell r="G262">
            <v>11.3171</v>
          </cell>
          <cell r="H262">
            <v>4.6483700000000001E-4</v>
          </cell>
        </row>
        <row r="263">
          <cell r="G263">
            <v>11.3826</v>
          </cell>
          <cell r="H263">
            <v>4.61166E-4</v>
          </cell>
        </row>
        <row r="264">
          <cell r="G264">
            <v>11.4481</v>
          </cell>
          <cell r="H264">
            <v>4.7027400000000002E-4</v>
          </cell>
        </row>
        <row r="265">
          <cell r="G265">
            <v>11.5137</v>
          </cell>
          <cell r="H265">
            <v>4.5279899999999999E-4</v>
          </cell>
        </row>
        <row r="266">
          <cell r="G266">
            <v>11.5792</v>
          </cell>
          <cell r="H266">
            <v>4.6858400000000003E-4</v>
          </cell>
        </row>
        <row r="267">
          <cell r="G267">
            <v>11.6447</v>
          </cell>
          <cell r="H267">
            <v>4.5854499999999998E-4</v>
          </cell>
        </row>
        <row r="268">
          <cell r="G268">
            <v>11.7103</v>
          </cell>
          <cell r="H268">
            <v>4.70311E-4</v>
          </cell>
        </row>
        <row r="269">
          <cell r="G269">
            <v>11.7758</v>
          </cell>
          <cell r="H269">
            <v>4.5957300000000001E-4</v>
          </cell>
        </row>
        <row r="270">
          <cell r="G270">
            <v>11.8414</v>
          </cell>
          <cell r="H270">
            <v>4.6286299999999999E-4</v>
          </cell>
        </row>
        <row r="271">
          <cell r="G271">
            <v>11.9069</v>
          </cell>
          <cell r="H271">
            <v>4.6722000000000002E-4</v>
          </cell>
        </row>
        <row r="272">
          <cell r="G272">
            <v>11.9724</v>
          </cell>
          <cell r="H272">
            <v>4.57489E-4</v>
          </cell>
        </row>
        <row r="273">
          <cell r="G273">
            <v>12.038</v>
          </cell>
          <cell r="H273">
            <v>4.71096E-4</v>
          </cell>
        </row>
        <row r="274">
          <cell r="G274">
            <v>12.1035</v>
          </cell>
          <cell r="H274">
            <v>4.5578399999999999E-4</v>
          </cell>
        </row>
        <row r="275">
          <cell r="G275">
            <v>12.169</v>
          </cell>
          <cell r="H275">
            <v>4.7373000000000001E-4</v>
          </cell>
        </row>
        <row r="276">
          <cell r="G276">
            <v>12.2346</v>
          </cell>
          <cell r="H276">
            <v>4.5651099999999999E-4</v>
          </cell>
        </row>
        <row r="277">
          <cell r="G277">
            <v>12.3001</v>
          </cell>
          <cell r="H277">
            <v>4.6847799999999998E-4</v>
          </cell>
        </row>
        <row r="278">
          <cell r="G278">
            <v>12.365600000000001</v>
          </cell>
          <cell r="H278">
            <v>4.6551600000000002E-4</v>
          </cell>
        </row>
        <row r="279">
          <cell r="G279">
            <v>12.4312</v>
          </cell>
          <cell r="H279">
            <v>4.6013500000000003E-4</v>
          </cell>
        </row>
        <row r="280">
          <cell r="G280">
            <v>12.496700000000001</v>
          </cell>
          <cell r="H280">
            <v>4.69977E-4</v>
          </cell>
        </row>
        <row r="281">
          <cell r="G281">
            <v>12.562200000000001</v>
          </cell>
          <cell r="H281">
            <v>4.6185900000000001E-4</v>
          </cell>
        </row>
        <row r="282">
          <cell r="G282">
            <v>12.627800000000001</v>
          </cell>
          <cell r="H282">
            <v>4.7182600000000001E-4</v>
          </cell>
        </row>
        <row r="283">
          <cell r="G283">
            <v>12.693300000000001</v>
          </cell>
          <cell r="H283">
            <v>4.5608900000000002E-4</v>
          </cell>
        </row>
        <row r="284">
          <cell r="G284">
            <v>12.758900000000001</v>
          </cell>
          <cell r="H284">
            <v>4.7265300000000002E-4</v>
          </cell>
        </row>
        <row r="285">
          <cell r="G285">
            <v>12.857200000000001</v>
          </cell>
          <cell r="H285">
            <v>4.6476299999999998E-4</v>
          </cell>
        </row>
        <row r="286">
          <cell r="G286">
            <v>12.988200000000001</v>
          </cell>
          <cell r="H286">
            <v>4.6578100000000002E-4</v>
          </cell>
        </row>
        <row r="287">
          <cell r="G287">
            <v>13.119300000000001</v>
          </cell>
          <cell r="H287">
            <v>4.6448300000000002E-4</v>
          </cell>
        </row>
        <row r="288">
          <cell r="G288">
            <v>13.250400000000001</v>
          </cell>
          <cell r="H288">
            <v>4.68493E-4</v>
          </cell>
        </row>
        <row r="289">
          <cell r="G289">
            <v>13.381399999999999</v>
          </cell>
          <cell r="H289">
            <v>4.6926800000000001E-4</v>
          </cell>
        </row>
        <row r="290">
          <cell r="G290">
            <v>13.512499999999999</v>
          </cell>
          <cell r="H290">
            <v>4.6754000000000001E-4</v>
          </cell>
        </row>
        <row r="291">
          <cell r="G291">
            <v>13.643599999999999</v>
          </cell>
          <cell r="H291">
            <v>4.6773300000000002E-4</v>
          </cell>
        </row>
        <row r="292">
          <cell r="G292">
            <v>13.774699999999999</v>
          </cell>
          <cell r="H292">
            <v>4.6703499999999998E-4</v>
          </cell>
        </row>
        <row r="293">
          <cell r="G293">
            <v>13.9057</v>
          </cell>
          <cell r="H293">
            <v>4.6849700000000001E-4</v>
          </cell>
        </row>
        <row r="294">
          <cell r="G294">
            <v>14.036799999999999</v>
          </cell>
          <cell r="H294">
            <v>4.6680799999999998E-4</v>
          </cell>
        </row>
        <row r="295">
          <cell r="G295">
            <v>14.167899999999999</v>
          </cell>
          <cell r="H295">
            <v>4.6831500000000002E-4</v>
          </cell>
        </row>
        <row r="296">
          <cell r="G296">
            <v>14.298999999999999</v>
          </cell>
          <cell r="H296">
            <v>4.7029400000000001E-4</v>
          </cell>
        </row>
        <row r="297">
          <cell r="G297">
            <v>14.43</v>
          </cell>
          <cell r="H297">
            <v>4.7044799999999999E-4</v>
          </cell>
        </row>
        <row r="298">
          <cell r="G298">
            <v>14.5611</v>
          </cell>
          <cell r="H298">
            <v>4.7139600000000001E-4</v>
          </cell>
        </row>
        <row r="299">
          <cell r="G299">
            <v>14.6922</v>
          </cell>
          <cell r="H299">
            <v>4.6788199999999998E-4</v>
          </cell>
        </row>
        <row r="300">
          <cell r="G300">
            <v>14.8232</v>
          </cell>
          <cell r="H300">
            <v>4.7035300000000001E-4</v>
          </cell>
        </row>
        <row r="301">
          <cell r="G301">
            <v>14.9543</v>
          </cell>
          <cell r="H301">
            <v>4.6932799999999998E-4</v>
          </cell>
        </row>
        <row r="302">
          <cell r="G302">
            <v>15.0854</v>
          </cell>
          <cell r="H302">
            <v>4.6901100000000003E-4</v>
          </cell>
        </row>
        <row r="303">
          <cell r="G303">
            <v>15.2165</v>
          </cell>
          <cell r="H303">
            <v>4.7097799999999999E-4</v>
          </cell>
        </row>
        <row r="304">
          <cell r="G304">
            <v>15.3475</v>
          </cell>
          <cell r="H304">
            <v>4.7162400000000002E-4</v>
          </cell>
        </row>
        <row r="305">
          <cell r="G305">
            <v>15.4786</v>
          </cell>
          <cell r="H305">
            <v>4.7169200000000001E-4</v>
          </cell>
        </row>
        <row r="306">
          <cell r="G306">
            <v>15.6097</v>
          </cell>
          <cell r="H306">
            <v>4.7342700000000001E-4</v>
          </cell>
        </row>
        <row r="307">
          <cell r="G307">
            <v>15.7407</v>
          </cell>
          <cell r="H307">
            <v>4.70311E-4</v>
          </cell>
        </row>
        <row r="308">
          <cell r="G308">
            <v>15.8718</v>
          </cell>
          <cell r="H308">
            <v>4.7084500000000001E-4</v>
          </cell>
        </row>
        <row r="309">
          <cell r="G309">
            <v>16.0029</v>
          </cell>
          <cell r="H309">
            <v>4.7012699999999998E-4</v>
          </cell>
        </row>
        <row r="310">
          <cell r="G310">
            <v>16.134</v>
          </cell>
          <cell r="H310">
            <v>4.7288400000000002E-4</v>
          </cell>
        </row>
        <row r="311">
          <cell r="G311">
            <v>16.265000000000001</v>
          </cell>
          <cell r="H311">
            <v>4.6964400000000002E-4</v>
          </cell>
        </row>
        <row r="312">
          <cell r="G312">
            <v>16.396100000000001</v>
          </cell>
          <cell r="H312">
            <v>4.75489E-4</v>
          </cell>
        </row>
        <row r="313">
          <cell r="G313">
            <v>16.527200000000001</v>
          </cell>
          <cell r="H313">
            <v>4.7424300000000001E-4</v>
          </cell>
        </row>
        <row r="314">
          <cell r="G314">
            <v>16.658200000000001</v>
          </cell>
          <cell r="H314">
            <v>4.6938200000000001E-4</v>
          </cell>
        </row>
        <row r="315">
          <cell r="G315">
            <v>16.789300000000001</v>
          </cell>
          <cell r="H315">
            <v>4.7569700000000002E-4</v>
          </cell>
        </row>
        <row r="316">
          <cell r="G316">
            <v>16.920400000000001</v>
          </cell>
          <cell r="H316">
            <v>4.7304999999999998E-4</v>
          </cell>
        </row>
        <row r="317">
          <cell r="G317">
            <v>17.051500000000001</v>
          </cell>
          <cell r="H317">
            <v>4.6978200000000002E-4</v>
          </cell>
        </row>
        <row r="318">
          <cell r="G318">
            <v>17.182500000000001</v>
          </cell>
          <cell r="H318">
            <v>4.74535E-4</v>
          </cell>
        </row>
        <row r="319">
          <cell r="G319">
            <v>17.313600000000001</v>
          </cell>
          <cell r="H319">
            <v>4.7262999999999998E-4</v>
          </cell>
        </row>
        <row r="320">
          <cell r="G320">
            <v>17.444700000000001</v>
          </cell>
          <cell r="H320">
            <v>4.7710599999999998E-4</v>
          </cell>
        </row>
        <row r="321">
          <cell r="G321">
            <v>17.575800000000001</v>
          </cell>
          <cell r="H321">
            <v>4.7490199999999997E-4</v>
          </cell>
        </row>
        <row r="322">
          <cell r="G322">
            <v>17.706800000000001</v>
          </cell>
          <cell r="H322">
            <v>4.7316200000000001E-4</v>
          </cell>
        </row>
        <row r="323">
          <cell r="G323">
            <v>17.837900000000001</v>
          </cell>
          <cell r="H323">
            <v>4.7466000000000001E-4</v>
          </cell>
        </row>
        <row r="324">
          <cell r="G324">
            <v>17.969000000000001</v>
          </cell>
          <cell r="H324">
            <v>4.74325E-4</v>
          </cell>
        </row>
        <row r="325">
          <cell r="G325">
            <v>18.165600000000001</v>
          </cell>
          <cell r="H325">
            <v>4.7278400000000002E-4</v>
          </cell>
        </row>
        <row r="326">
          <cell r="G326">
            <v>18.427700000000002</v>
          </cell>
          <cell r="H326">
            <v>4.7679999999999999E-4</v>
          </cell>
        </row>
        <row r="327">
          <cell r="G327">
            <v>18.689900000000002</v>
          </cell>
          <cell r="H327">
            <v>4.7912699999999998E-4</v>
          </cell>
        </row>
        <row r="328">
          <cell r="G328">
            <v>18.952000000000002</v>
          </cell>
          <cell r="H328">
            <v>4.76935E-4</v>
          </cell>
        </row>
        <row r="329">
          <cell r="G329">
            <v>19.214200000000002</v>
          </cell>
          <cell r="H329">
            <v>4.7622499999999999E-4</v>
          </cell>
        </row>
        <row r="330">
          <cell r="G330">
            <v>19.476299999999998</v>
          </cell>
          <cell r="H330">
            <v>4.7826100000000001E-4</v>
          </cell>
        </row>
        <row r="331">
          <cell r="G331">
            <v>19.738399999999999</v>
          </cell>
          <cell r="H331">
            <v>4.80392E-4</v>
          </cell>
        </row>
        <row r="332">
          <cell r="G332">
            <v>20.000599999999999</v>
          </cell>
          <cell r="H332">
            <v>4.7790199999999999E-4</v>
          </cell>
        </row>
        <row r="333">
          <cell r="G333">
            <v>20.262699999999999</v>
          </cell>
          <cell r="H333">
            <v>4.7663799999999999E-4</v>
          </cell>
        </row>
        <row r="334">
          <cell r="G334">
            <v>20.524899999999999</v>
          </cell>
          <cell r="H334">
            <v>4.8068600000000003E-4</v>
          </cell>
        </row>
        <row r="335">
          <cell r="G335">
            <v>20.786999999999999</v>
          </cell>
          <cell r="H335">
            <v>4.8121500000000001E-4</v>
          </cell>
        </row>
        <row r="336">
          <cell r="G336">
            <v>21.049199999999999</v>
          </cell>
          <cell r="H336">
            <v>4.7936400000000003E-4</v>
          </cell>
        </row>
        <row r="337">
          <cell r="G337">
            <v>21.311299999999999</v>
          </cell>
          <cell r="H337">
            <v>4.8146400000000002E-4</v>
          </cell>
        </row>
        <row r="338">
          <cell r="G338">
            <v>21.573399999999999</v>
          </cell>
          <cell r="H338">
            <v>4.8383600000000002E-4</v>
          </cell>
        </row>
        <row r="339">
          <cell r="G339">
            <v>21.835599999999999</v>
          </cell>
          <cell r="H339">
            <v>4.8875100000000005E-4</v>
          </cell>
        </row>
        <row r="340">
          <cell r="G340">
            <v>22.0977</v>
          </cell>
          <cell r="H340">
            <v>4.8705800000000001E-4</v>
          </cell>
        </row>
        <row r="341">
          <cell r="G341">
            <v>22.3599</v>
          </cell>
          <cell r="H341">
            <v>4.8873600000000003E-4</v>
          </cell>
        </row>
        <row r="342">
          <cell r="G342">
            <v>22.622</v>
          </cell>
          <cell r="H342">
            <v>4.9108500000000005E-4</v>
          </cell>
        </row>
        <row r="343">
          <cell r="G343">
            <v>22.8842</v>
          </cell>
          <cell r="H343">
            <v>4.9427800000000001E-4</v>
          </cell>
        </row>
        <row r="344">
          <cell r="G344">
            <v>23.1463</v>
          </cell>
          <cell r="H344">
            <v>4.9274300000000002E-4</v>
          </cell>
        </row>
        <row r="345">
          <cell r="G345">
            <v>23.4085</v>
          </cell>
          <cell r="H345">
            <v>4.9593399999999996E-4</v>
          </cell>
        </row>
        <row r="346">
          <cell r="G346">
            <v>23.6706</v>
          </cell>
          <cell r="H346">
            <v>4.9835199999999997E-4</v>
          </cell>
        </row>
        <row r="347">
          <cell r="G347">
            <v>23.932700000000001</v>
          </cell>
          <cell r="H347">
            <v>4.9854999999999995E-4</v>
          </cell>
        </row>
        <row r="348">
          <cell r="G348">
            <v>24.194900000000001</v>
          </cell>
          <cell r="H348">
            <v>5.0018999999999997E-4</v>
          </cell>
        </row>
        <row r="349">
          <cell r="G349">
            <v>24.457000000000001</v>
          </cell>
          <cell r="H349">
            <v>5.0004599999999998E-4</v>
          </cell>
        </row>
        <row r="350">
          <cell r="G350">
            <v>24.719200000000001</v>
          </cell>
          <cell r="H350">
            <v>5.02747E-4</v>
          </cell>
        </row>
        <row r="351">
          <cell r="G351">
            <v>24.981300000000001</v>
          </cell>
          <cell r="H351">
            <v>5.0556899999999998E-4</v>
          </cell>
        </row>
        <row r="352">
          <cell r="G352">
            <v>25.243500000000001</v>
          </cell>
          <cell r="H352">
            <v>5.0367299999999995E-4</v>
          </cell>
        </row>
        <row r="353">
          <cell r="G353">
            <v>25.505600000000001</v>
          </cell>
          <cell r="H353">
            <v>5.0539200000000002E-4</v>
          </cell>
        </row>
        <row r="354">
          <cell r="G354">
            <v>25.767800000000001</v>
          </cell>
          <cell r="H354">
            <v>5.0830000000000005E-4</v>
          </cell>
        </row>
        <row r="355">
          <cell r="G355">
            <v>26.029900000000001</v>
          </cell>
          <cell r="H355">
            <v>5.0881199999999998E-4</v>
          </cell>
        </row>
        <row r="356">
          <cell r="G356">
            <v>26.292000000000002</v>
          </cell>
          <cell r="H356">
            <v>5.0783800000000004E-4</v>
          </cell>
        </row>
        <row r="357">
          <cell r="G357">
            <v>26.554200000000002</v>
          </cell>
          <cell r="H357">
            <v>5.0678799999999999E-4</v>
          </cell>
        </row>
        <row r="358">
          <cell r="G358">
            <v>26.816299999999998</v>
          </cell>
          <cell r="H358">
            <v>5.1134399999999995E-4</v>
          </cell>
        </row>
        <row r="359">
          <cell r="G359">
            <v>27.078499999999998</v>
          </cell>
          <cell r="H359">
            <v>5.1222099999999999E-4</v>
          </cell>
        </row>
        <row r="360">
          <cell r="G360">
            <v>27.340599999999998</v>
          </cell>
          <cell r="H360">
            <v>5.1155199999999997E-4</v>
          </cell>
        </row>
        <row r="361">
          <cell r="G361">
            <v>27.602799999999998</v>
          </cell>
          <cell r="H361">
            <v>5.1247599999999999E-4</v>
          </cell>
        </row>
        <row r="362">
          <cell r="G362">
            <v>27.864899999999999</v>
          </cell>
          <cell r="H362">
            <v>5.1683899999999995E-4</v>
          </cell>
        </row>
        <row r="363">
          <cell r="G363">
            <v>28.126999999999999</v>
          </cell>
          <cell r="H363">
            <v>5.1629099999999999E-4</v>
          </cell>
        </row>
        <row r="364">
          <cell r="G364">
            <v>28.389199999999999</v>
          </cell>
          <cell r="H364">
            <v>5.1609599999999996E-4</v>
          </cell>
        </row>
        <row r="365">
          <cell r="G365">
            <v>28.782399999999999</v>
          </cell>
          <cell r="H365">
            <v>5.1808099999999999E-4</v>
          </cell>
        </row>
        <row r="366">
          <cell r="G366">
            <v>29.306699999999999</v>
          </cell>
          <cell r="H366">
            <v>5.1866399999999995E-4</v>
          </cell>
        </row>
        <row r="367">
          <cell r="G367">
            <v>29.831</v>
          </cell>
          <cell r="H367">
            <v>5.2091400000000003E-4</v>
          </cell>
        </row>
        <row r="368">
          <cell r="G368">
            <v>30.3553</v>
          </cell>
          <cell r="H368">
            <v>5.2187000000000002E-4</v>
          </cell>
        </row>
        <row r="369">
          <cell r="G369">
            <v>30.8796</v>
          </cell>
          <cell r="H369">
            <v>5.2308499999999996E-4</v>
          </cell>
        </row>
        <row r="370">
          <cell r="G370">
            <v>31.4038</v>
          </cell>
          <cell r="H370">
            <v>5.2307199999999997E-4</v>
          </cell>
        </row>
        <row r="371">
          <cell r="G371">
            <v>31.928100000000001</v>
          </cell>
          <cell r="H371">
            <v>5.2245999999999998E-4</v>
          </cell>
        </row>
        <row r="372">
          <cell r="G372">
            <v>32.452399999999997</v>
          </cell>
          <cell r="H372">
            <v>5.2421200000000003E-4</v>
          </cell>
        </row>
        <row r="373">
          <cell r="G373">
            <v>32.976700000000001</v>
          </cell>
          <cell r="H373">
            <v>5.2546899999999998E-4</v>
          </cell>
        </row>
        <row r="374">
          <cell r="G374">
            <v>33.500999999999998</v>
          </cell>
          <cell r="H374">
            <v>5.2883200000000002E-4</v>
          </cell>
        </row>
        <row r="375">
          <cell r="G375">
            <v>34.025300000000001</v>
          </cell>
          <cell r="H375">
            <v>5.2967200000000002E-4</v>
          </cell>
        </row>
        <row r="376">
          <cell r="G376">
            <v>34.549599999999998</v>
          </cell>
          <cell r="H376">
            <v>5.3355999999999998E-4</v>
          </cell>
        </row>
        <row r="377">
          <cell r="G377">
            <v>35.073900000000002</v>
          </cell>
          <cell r="H377">
            <v>5.33802E-4</v>
          </cell>
        </row>
        <row r="378">
          <cell r="G378">
            <v>35.598199999999999</v>
          </cell>
          <cell r="H378">
            <v>5.3678099999999996E-4</v>
          </cell>
        </row>
        <row r="379">
          <cell r="G379">
            <v>36.122399999999999</v>
          </cell>
          <cell r="H379">
            <v>5.3741200000000002E-4</v>
          </cell>
        </row>
        <row r="380">
          <cell r="G380">
            <v>36.646700000000003</v>
          </cell>
          <cell r="H380">
            <v>5.4095599999999999E-4</v>
          </cell>
        </row>
        <row r="381">
          <cell r="G381">
            <v>37.170999999999999</v>
          </cell>
          <cell r="H381">
            <v>5.40895E-4</v>
          </cell>
        </row>
        <row r="382">
          <cell r="G382">
            <v>37.695300000000003</v>
          </cell>
          <cell r="H382">
            <v>5.4271199999999999E-4</v>
          </cell>
        </row>
        <row r="383">
          <cell r="G383">
            <v>38.2196</v>
          </cell>
          <cell r="H383">
            <v>5.4274E-4</v>
          </cell>
        </row>
        <row r="384">
          <cell r="G384">
            <v>38.743899999999996</v>
          </cell>
          <cell r="H384">
            <v>5.4440999999999995E-4</v>
          </cell>
        </row>
        <row r="385">
          <cell r="G385">
            <v>39.2682</v>
          </cell>
          <cell r="H385">
            <v>5.4476600000000002E-4</v>
          </cell>
        </row>
        <row r="386">
          <cell r="G386">
            <v>39.792499999999997</v>
          </cell>
          <cell r="H386">
            <v>5.46679E-4</v>
          </cell>
        </row>
        <row r="387">
          <cell r="G387">
            <v>40.316699999999997</v>
          </cell>
          <cell r="H387">
            <v>5.4672499999999997E-4</v>
          </cell>
        </row>
        <row r="388">
          <cell r="G388">
            <v>40.841000000000001</v>
          </cell>
          <cell r="H388">
            <v>5.4792999999999997E-4</v>
          </cell>
        </row>
        <row r="389">
          <cell r="G389">
            <v>41.365299999999998</v>
          </cell>
          <cell r="H389">
            <v>5.4761399999999998E-4</v>
          </cell>
        </row>
        <row r="390">
          <cell r="G390">
            <v>41.889600000000002</v>
          </cell>
          <cell r="H390">
            <v>5.4995900000000004E-4</v>
          </cell>
        </row>
        <row r="391">
          <cell r="G391">
            <v>42.413899999999998</v>
          </cell>
          <cell r="H391">
            <v>5.5267000000000001E-4</v>
          </cell>
        </row>
        <row r="392">
          <cell r="G392">
            <v>42.938200000000002</v>
          </cell>
          <cell r="H392">
            <v>5.5403400000000002E-4</v>
          </cell>
        </row>
        <row r="393">
          <cell r="G393">
            <v>43.462499999999999</v>
          </cell>
          <cell r="H393">
            <v>5.5839099999999999E-4</v>
          </cell>
        </row>
        <row r="394">
          <cell r="G394">
            <v>43.986800000000002</v>
          </cell>
          <cell r="H394">
            <v>5.5762599999999998E-4</v>
          </cell>
        </row>
        <row r="395">
          <cell r="G395">
            <v>44.511000000000003</v>
          </cell>
          <cell r="H395">
            <v>5.60113E-4</v>
          </cell>
        </row>
        <row r="396">
          <cell r="G396">
            <v>45.035299999999999</v>
          </cell>
          <cell r="H396">
            <v>5.5845700000000005E-4</v>
          </cell>
        </row>
        <row r="397">
          <cell r="G397">
            <v>45.559600000000003</v>
          </cell>
          <cell r="H397">
            <v>5.6096300000000004E-4</v>
          </cell>
        </row>
        <row r="398">
          <cell r="G398">
            <v>46.0839</v>
          </cell>
          <cell r="H398">
            <v>5.6173599999999996E-4</v>
          </cell>
        </row>
        <row r="399">
          <cell r="G399">
            <v>46.608199999999997</v>
          </cell>
          <cell r="H399">
            <v>5.6355200000000004E-4</v>
          </cell>
        </row>
        <row r="400">
          <cell r="G400">
            <v>47.1325</v>
          </cell>
          <cell r="H400">
            <v>5.6477999999999997E-4</v>
          </cell>
        </row>
        <row r="401">
          <cell r="G401">
            <v>47.656799999999997</v>
          </cell>
          <cell r="H401">
            <v>5.6572399999999998E-4</v>
          </cell>
        </row>
        <row r="402">
          <cell r="G402">
            <v>48.181100000000001</v>
          </cell>
          <cell r="H402">
            <v>5.6655699999999998E-4</v>
          </cell>
        </row>
        <row r="403">
          <cell r="G403">
            <v>48.705399999999997</v>
          </cell>
          <cell r="H403">
            <v>5.6491199999999999E-4</v>
          </cell>
        </row>
        <row r="404">
          <cell r="G404">
            <v>49.229599999999998</v>
          </cell>
          <cell r="H404">
            <v>5.6723699999999995E-4</v>
          </cell>
        </row>
        <row r="405">
          <cell r="G405">
            <v>50.016100000000002</v>
          </cell>
          <cell r="H405">
            <v>5.6776500000000002E-4</v>
          </cell>
        </row>
        <row r="406">
          <cell r="G406">
            <v>51.064599999999999</v>
          </cell>
          <cell r="H406">
            <v>5.6897200000000005E-4</v>
          </cell>
        </row>
        <row r="407">
          <cell r="G407">
            <v>52.113199999999999</v>
          </cell>
          <cell r="H407">
            <v>5.6951199999999999E-4</v>
          </cell>
        </row>
        <row r="408">
          <cell r="G408">
            <v>53.161799999999999</v>
          </cell>
          <cell r="H408">
            <v>5.7010800000000005E-4</v>
          </cell>
        </row>
        <row r="409">
          <cell r="G409">
            <v>54.2104</v>
          </cell>
          <cell r="H409">
            <v>5.7162800000000002E-4</v>
          </cell>
        </row>
        <row r="410">
          <cell r="G410">
            <v>55.259</v>
          </cell>
          <cell r="H410">
            <v>5.7421200000000005E-4</v>
          </cell>
        </row>
        <row r="411">
          <cell r="G411">
            <v>56.307499999999997</v>
          </cell>
          <cell r="H411">
            <v>5.7655599999999999E-4</v>
          </cell>
        </row>
        <row r="412">
          <cell r="G412">
            <v>57.356099999999998</v>
          </cell>
          <cell r="H412">
            <v>5.7730399999999995E-4</v>
          </cell>
        </row>
        <row r="413">
          <cell r="G413">
            <v>58.404699999999998</v>
          </cell>
          <cell r="H413">
            <v>5.7875299999999999E-4</v>
          </cell>
        </row>
        <row r="414">
          <cell r="G414">
            <v>59.453299999999999</v>
          </cell>
          <cell r="H414">
            <v>5.8082499999999998E-4</v>
          </cell>
        </row>
        <row r="415">
          <cell r="G415">
            <v>60.501800000000003</v>
          </cell>
          <cell r="H415">
            <v>5.8313400000000002E-4</v>
          </cell>
        </row>
        <row r="416">
          <cell r="G416">
            <v>61.550400000000003</v>
          </cell>
          <cell r="H416">
            <v>5.8525799999999996E-4</v>
          </cell>
        </row>
        <row r="417">
          <cell r="G417">
            <v>62.598999999999997</v>
          </cell>
          <cell r="H417">
            <v>5.8487800000000005E-4</v>
          </cell>
        </row>
        <row r="418">
          <cell r="G418">
            <v>63.647599999999997</v>
          </cell>
          <cell r="H418">
            <v>5.8647899999999999E-4</v>
          </cell>
        </row>
        <row r="419">
          <cell r="G419">
            <v>64.696100000000001</v>
          </cell>
          <cell r="H419">
            <v>5.8881199999999997E-4</v>
          </cell>
        </row>
        <row r="420">
          <cell r="G420">
            <v>65.744699999999995</v>
          </cell>
          <cell r="H420">
            <v>5.89633E-4</v>
          </cell>
        </row>
      </sheetData>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7.2229299999999999</v>
          </cell>
          <cell r="H4">
            <v>0</v>
          </cell>
        </row>
        <row r="5">
          <cell r="G5">
            <v>7.2234800000000003</v>
          </cell>
          <cell r="H5">
            <v>1.2870299999999999E-6</v>
          </cell>
        </row>
        <row r="6">
          <cell r="G6">
            <v>7.2244999999999999</v>
          </cell>
          <cell r="H6">
            <v>4.0729200000000001E-6</v>
          </cell>
        </row>
        <row r="7">
          <cell r="G7">
            <v>7.22553</v>
          </cell>
          <cell r="H7">
            <v>8.8792400000000007E-6</v>
          </cell>
        </row>
        <row r="8">
          <cell r="G8">
            <v>7.2265499999999996</v>
          </cell>
          <cell r="H8">
            <v>1.6054700000000001E-5</v>
          </cell>
        </row>
        <row r="9">
          <cell r="G9">
            <v>7.2275700000000001</v>
          </cell>
          <cell r="H9">
            <v>2.57982E-5</v>
          </cell>
        </row>
        <row r="10">
          <cell r="G10">
            <v>7.2286000000000001</v>
          </cell>
          <cell r="H10">
            <v>3.8791400000000003E-5</v>
          </cell>
        </row>
        <row r="11">
          <cell r="G11">
            <v>7.2296199999999997</v>
          </cell>
          <cell r="H11">
            <v>5.5159199999999999E-5</v>
          </cell>
        </row>
        <row r="12">
          <cell r="G12">
            <v>7.2306499999999998</v>
          </cell>
          <cell r="H12">
            <v>7.4707499999999996E-5</v>
          </cell>
        </row>
        <row r="13">
          <cell r="G13">
            <v>7.2316700000000003</v>
          </cell>
          <cell r="H13">
            <v>9.7526400000000002E-5</v>
          </cell>
        </row>
        <row r="14">
          <cell r="G14">
            <v>7.2326899999999998</v>
          </cell>
          <cell r="H14">
            <v>1.2272499999999999E-4</v>
          </cell>
        </row>
        <row r="15">
          <cell r="G15">
            <v>7.2337199999999999</v>
          </cell>
          <cell r="H15">
            <v>1.48894E-4</v>
          </cell>
        </row>
        <row r="16">
          <cell r="G16">
            <v>7.2347400000000004</v>
          </cell>
          <cell r="H16">
            <v>1.75057E-4</v>
          </cell>
        </row>
        <row r="17">
          <cell r="G17">
            <v>7.2357699999999996</v>
          </cell>
          <cell r="H17">
            <v>2.0069900000000001E-4</v>
          </cell>
        </row>
        <row r="18">
          <cell r="G18">
            <v>7.2367900000000001</v>
          </cell>
          <cell r="H18">
            <v>2.2563699999999999E-4</v>
          </cell>
        </row>
        <row r="19">
          <cell r="G19">
            <v>7.2378099999999996</v>
          </cell>
          <cell r="H19">
            <v>2.5045800000000001E-4</v>
          </cell>
        </row>
        <row r="20">
          <cell r="G20">
            <v>7.2388399999999997</v>
          </cell>
          <cell r="H20">
            <v>2.7557900000000003E-4</v>
          </cell>
        </row>
        <row r="21">
          <cell r="G21">
            <v>7.2398600000000002</v>
          </cell>
          <cell r="H21">
            <v>3.0125600000000002E-4</v>
          </cell>
        </row>
        <row r="22">
          <cell r="G22">
            <v>7.2408900000000003</v>
          </cell>
          <cell r="H22">
            <v>3.2761200000000002E-4</v>
          </cell>
        </row>
        <row r="23">
          <cell r="G23">
            <v>7.2419099999999998</v>
          </cell>
          <cell r="H23">
            <v>3.5458100000000003E-4</v>
          </cell>
        </row>
        <row r="24">
          <cell r="G24">
            <v>7.2429300000000003</v>
          </cell>
          <cell r="H24">
            <v>3.8088800000000002E-4</v>
          </cell>
        </row>
        <row r="25">
          <cell r="G25">
            <v>7.2439600000000004</v>
          </cell>
          <cell r="H25">
            <v>4.0561699999999999E-4</v>
          </cell>
        </row>
        <row r="26">
          <cell r="G26">
            <v>7.24498</v>
          </cell>
          <cell r="H26">
            <v>4.2789100000000001E-4</v>
          </cell>
        </row>
        <row r="27">
          <cell r="G27">
            <v>7.2460100000000001</v>
          </cell>
          <cell r="H27">
            <v>4.47367E-4</v>
          </cell>
        </row>
        <row r="28">
          <cell r="G28">
            <v>7.2470299999999996</v>
          </cell>
          <cell r="H28">
            <v>4.6455800000000001E-4</v>
          </cell>
        </row>
        <row r="29">
          <cell r="G29">
            <v>7.2480500000000001</v>
          </cell>
          <cell r="H29">
            <v>4.8015599999999997E-4</v>
          </cell>
        </row>
        <row r="30">
          <cell r="G30">
            <v>7.2490800000000002</v>
          </cell>
          <cell r="H30">
            <v>4.9460300000000003E-4</v>
          </cell>
        </row>
        <row r="31">
          <cell r="G31">
            <v>7.2500999999999998</v>
          </cell>
          <cell r="H31">
            <v>5.0851900000000003E-4</v>
          </cell>
        </row>
        <row r="32">
          <cell r="G32">
            <v>7.2511299999999999</v>
          </cell>
          <cell r="H32">
            <v>5.2225999999999998E-4</v>
          </cell>
        </row>
        <row r="33">
          <cell r="G33">
            <v>7.2521500000000003</v>
          </cell>
          <cell r="H33">
            <v>5.3525999999999997E-4</v>
          </cell>
        </row>
        <row r="34">
          <cell r="G34">
            <v>7.2531699999999999</v>
          </cell>
          <cell r="H34">
            <v>5.4643699999999999E-4</v>
          </cell>
        </row>
        <row r="35">
          <cell r="G35">
            <v>7.2542</v>
          </cell>
          <cell r="H35">
            <v>5.5532800000000001E-4</v>
          </cell>
        </row>
        <row r="36">
          <cell r="G36">
            <v>7.2552199999999996</v>
          </cell>
          <cell r="H36">
            <v>5.61201E-4</v>
          </cell>
        </row>
        <row r="37">
          <cell r="G37">
            <v>7.2562499999999996</v>
          </cell>
          <cell r="H37">
            <v>5.6411299999999998E-4</v>
          </cell>
        </row>
        <row r="38">
          <cell r="G38">
            <v>7.2572700000000001</v>
          </cell>
          <cell r="H38">
            <v>5.6494900000000003E-4</v>
          </cell>
        </row>
        <row r="39">
          <cell r="G39">
            <v>7.2582899999999997</v>
          </cell>
          <cell r="H39">
            <v>5.64355E-4</v>
          </cell>
        </row>
        <row r="40">
          <cell r="G40">
            <v>7.2593199999999998</v>
          </cell>
          <cell r="H40">
            <v>5.6305299999999999E-4</v>
          </cell>
        </row>
        <row r="41">
          <cell r="G41">
            <v>7.2603400000000002</v>
          </cell>
          <cell r="H41">
            <v>5.6191100000000001E-4</v>
          </cell>
        </row>
        <row r="42">
          <cell r="G42">
            <v>7.2613700000000003</v>
          </cell>
          <cell r="H42">
            <v>5.6081399999999997E-4</v>
          </cell>
        </row>
        <row r="43">
          <cell r="G43">
            <v>7.2623899999999999</v>
          </cell>
          <cell r="H43">
            <v>5.5918700000000005E-4</v>
          </cell>
        </row>
        <row r="44">
          <cell r="G44">
            <v>7.2634100000000004</v>
          </cell>
          <cell r="H44">
            <v>5.5671500000000005E-4</v>
          </cell>
        </row>
        <row r="45">
          <cell r="G45">
            <v>7.2649499999999998</v>
          </cell>
          <cell r="H45">
            <v>5.49688E-4</v>
          </cell>
        </row>
        <row r="46">
          <cell r="G46">
            <v>7.2670000000000003</v>
          </cell>
          <cell r="H46">
            <v>5.3434100000000003E-4</v>
          </cell>
        </row>
        <row r="47">
          <cell r="G47">
            <v>7.26905</v>
          </cell>
          <cell r="H47">
            <v>5.1530399999999996E-4</v>
          </cell>
        </row>
        <row r="48">
          <cell r="G48">
            <v>7.2710900000000001</v>
          </cell>
          <cell r="H48">
            <v>4.9865399999999996E-4</v>
          </cell>
        </row>
        <row r="49">
          <cell r="G49">
            <v>7.2731399999999997</v>
          </cell>
          <cell r="H49">
            <v>4.8510699999999998E-4</v>
          </cell>
        </row>
        <row r="50">
          <cell r="G50">
            <v>7.2751900000000003</v>
          </cell>
          <cell r="H50">
            <v>4.71509E-4</v>
          </cell>
        </row>
        <row r="51">
          <cell r="G51">
            <v>7.2772399999999999</v>
          </cell>
          <cell r="H51">
            <v>4.5611799999999999E-4</v>
          </cell>
        </row>
        <row r="52">
          <cell r="G52">
            <v>7.2792899999999996</v>
          </cell>
          <cell r="H52">
            <v>4.4244999999999999E-4</v>
          </cell>
        </row>
        <row r="53">
          <cell r="G53">
            <v>7.2813299999999996</v>
          </cell>
          <cell r="H53">
            <v>4.3533599999999998E-4</v>
          </cell>
        </row>
        <row r="54">
          <cell r="G54">
            <v>7.2833800000000002</v>
          </cell>
          <cell r="H54">
            <v>4.3433700000000003E-4</v>
          </cell>
        </row>
        <row r="55">
          <cell r="G55">
            <v>7.2854299999999999</v>
          </cell>
          <cell r="H55">
            <v>4.3454399999999998E-4</v>
          </cell>
        </row>
        <row r="56">
          <cell r="G56">
            <v>7.2874800000000004</v>
          </cell>
          <cell r="H56">
            <v>4.34707E-4</v>
          </cell>
        </row>
        <row r="57">
          <cell r="G57">
            <v>7.2895300000000001</v>
          </cell>
          <cell r="H57">
            <v>4.3805100000000001E-4</v>
          </cell>
        </row>
        <row r="58">
          <cell r="G58">
            <v>7.2915700000000001</v>
          </cell>
          <cell r="H58">
            <v>4.4729600000000002E-4</v>
          </cell>
        </row>
        <row r="59">
          <cell r="G59">
            <v>7.2936199999999998</v>
          </cell>
          <cell r="H59">
            <v>4.6090500000000001E-4</v>
          </cell>
        </row>
        <row r="60">
          <cell r="G60">
            <v>7.2956700000000003</v>
          </cell>
          <cell r="H60">
            <v>4.7329700000000002E-4</v>
          </cell>
        </row>
        <row r="61">
          <cell r="G61">
            <v>7.29772</v>
          </cell>
          <cell r="H61">
            <v>4.8338599999999998E-4</v>
          </cell>
        </row>
        <row r="62">
          <cell r="G62">
            <v>7.2997699999999996</v>
          </cell>
          <cell r="H62">
            <v>4.9486799999999998E-4</v>
          </cell>
        </row>
        <row r="63">
          <cell r="G63">
            <v>7.3018099999999997</v>
          </cell>
          <cell r="H63">
            <v>5.0962499999999999E-4</v>
          </cell>
        </row>
        <row r="64">
          <cell r="G64">
            <v>7.3038600000000002</v>
          </cell>
          <cell r="H64">
            <v>5.2396099999999998E-4</v>
          </cell>
        </row>
        <row r="65">
          <cell r="G65">
            <v>7.3059099999999999</v>
          </cell>
          <cell r="H65">
            <v>5.3267400000000002E-4</v>
          </cell>
        </row>
        <row r="66">
          <cell r="G66">
            <v>7.3079599999999996</v>
          </cell>
          <cell r="H66">
            <v>5.3581099999999997E-4</v>
          </cell>
        </row>
        <row r="67">
          <cell r="G67">
            <v>7.3100100000000001</v>
          </cell>
          <cell r="H67">
            <v>5.3825599999999998E-4</v>
          </cell>
        </row>
        <row r="68">
          <cell r="G68">
            <v>7.3120500000000002</v>
          </cell>
          <cell r="H68">
            <v>5.4261100000000003E-4</v>
          </cell>
        </row>
        <row r="69">
          <cell r="G69">
            <v>7.3140999999999998</v>
          </cell>
          <cell r="H69">
            <v>5.4503500000000003E-4</v>
          </cell>
        </row>
        <row r="70">
          <cell r="G70">
            <v>7.3161500000000004</v>
          </cell>
          <cell r="H70">
            <v>5.4201300000000004E-4</v>
          </cell>
        </row>
        <row r="71">
          <cell r="G71">
            <v>7.3182</v>
          </cell>
          <cell r="H71">
            <v>5.3520200000000003E-4</v>
          </cell>
        </row>
        <row r="72">
          <cell r="G72">
            <v>7.3202499999999997</v>
          </cell>
          <cell r="H72">
            <v>5.2888200000000005E-4</v>
          </cell>
        </row>
        <row r="73">
          <cell r="G73">
            <v>7.3222899999999997</v>
          </cell>
          <cell r="H73">
            <v>5.2497999999999998E-4</v>
          </cell>
        </row>
        <row r="74">
          <cell r="G74">
            <v>7.3243400000000003</v>
          </cell>
          <cell r="H74">
            <v>5.2036499999999996E-4</v>
          </cell>
        </row>
        <row r="75">
          <cell r="G75">
            <v>7.32639</v>
          </cell>
          <cell r="H75">
            <v>5.1217899999999998E-4</v>
          </cell>
        </row>
        <row r="76">
          <cell r="G76">
            <v>7.3284399999999996</v>
          </cell>
          <cell r="H76">
            <v>5.0234200000000002E-4</v>
          </cell>
        </row>
        <row r="77">
          <cell r="G77">
            <v>7.3304900000000002</v>
          </cell>
          <cell r="H77">
            <v>4.9590300000000001E-4</v>
          </cell>
        </row>
        <row r="78">
          <cell r="G78">
            <v>7.3325300000000002</v>
          </cell>
          <cell r="H78">
            <v>4.9392900000000005E-4</v>
          </cell>
        </row>
        <row r="79">
          <cell r="G79">
            <v>7.3345799999999999</v>
          </cell>
          <cell r="H79">
            <v>4.9339999999999996E-4</v>
          </cell>
        </row>
        <row r="80">
          <cell r="G80">
            <v>7.3366300000000004</v>
          </cell>
          <cell r="H80">
            <v>4.9060900000000003E-4</v>
          </cell>
        </row>
        <row r="81">
          <cell r="G81">
            <v>7.3386800000000001</v>
          </cell>
          <cell r="H81">
            <v>4.8780600000000003E-4</v>
          </cell>
        </row>
        <row r="82">
          <cell r="G82">
            <v>7.3407299999999998</v>
          </cell>
          <cell r="H82">
            <v>4.8994299999999995E-4</v>
          </cell>
        </row>
        <row r="83">
          <cell r="G83">
            <v>7.3427699999999998</v>
          </cell>
          <cell r="H83">
            <v>4.9669799999999995E-4</v>
          </cell>
        </row>
        <row r="84">
          <cell r="G84">
            <v>7.3448200000000003</v>
          </cell>
          <cell r="H84">
            <v>5.03105E-4</v>
          </cell>
        </row>
        <row r="85">
          <cell r="G85">
            <v>7.3478899999999996</v>
          </cell>
          <cell r="H85">
            <v>5.0683200000000003E-4</v>
          </cell>
        </row>
        <row r="86">
          <cell r="G86">
            <v>7.3519899999999998</v>
          </cell>
          <cell r="H86">
            <v>5.1935100000000004E-4</v>
          </cell>
        </row>
        <row r="87">
          <cell r="G87">
            <v>7.35609</v>
          </cell>
          <cell r="H87">
            <v>5.3353000000000005E-4</v>
          </cell>
        </row>
        <row r="88">
          <cell r="G88">
            <v>7.3601799999999997</v>
          </cell>
          <cell r="H88">
            <v>5.3719E-4</v>
          </cell>
        </row>
        <row r="89">
          <cell r="G89">
            <v>7.3642799999999999</v>
          </cell>
          <cell r="H89">
            <v>5.4450400000000002E-4</v>
          </cell>
        </row>
        <row r="90">
          <cell r="G90">
            <v>7.3683699999999996</v>
          </cell>
          <cell r="H90">
            <v>5.3921199999999996E-4</v>
          </cell>
        </row>
        <row r="91">
          <cell r="G91">
            <v>7.3724699999999999</v>
          </cell>
          <cell r="H91">
            <v>5.3522499999999996E-4</v>
          </cell>
        </row>
        <row r="92">
          <cell r="G92">
            <v>7.3765700000000001</v>
          </cell>
          <cell r="H92">
            <v>5.3044099999999999E-4</v>
          </cell>
        </row>
        <row r="93">
          <cell r="G93">
            <v>7.3806599999999998</v>
          </cell>
          <cell r="H93">
            <v>5.2156800000000003E-4</v>
          </cell>
        </row>
        <row r="94">
          <cell r="G94">
            <v>7.38476</v>
          </cell>
          <cell r="H94">
            <v>5.2044099999999996E-4</v>
          </cell>
        </row>
        <row r="95">
          <cell r="G95">
            <v>7.3888499999999997</v>
          </cell>
          <cell r="H95">
            <v>5.1566600000000002E-4</v>
          </cell>
        </row>
        <row r="96">
          <cell r="G96">
            <v>7.3929499999999999</v>
          </cell>
          <cell r="H96">
            <v>5.2219400000000002E-4</v>
          </cell>
        </row>
        <row r="97">
          <cell r="G97">
            <v>7.3970500000000001</v>
          </cell>
          <cell r="H97">
            <v>5.2612199999999996E-4</v>
          </cell>
        </row>
        <row r="98">
          <cell r="G98">
            <v>7.4011399999999998</v>
          </cell>
          <cell r="H98">
            <v>5.3134299999999998E-4</v>
          </cell>
        </row>
        <row r="99">
          <cell r="G99">
            <v>7.40524</v>
          </cell>
          <cell r="H99">
            <v>5.4061099999999998E-4</v>
          </cell>
        </row>
        <row r="100">
          <cell r="G100">
            <v>7.4093299999999997</v>
          </cell>
          <cell r="H100">
            <v>5.4087999999999998E-4</v>
          </cell>
        </row>
        <row r="101">
          <cell r="G101">
            <v>7.41343</v>
          </cell>
          <cell r="H101">
            <v>5.4854299999999997E-4</v>
          </cell>
        </row>
        <row r="102">
          <cell r="G102">
            <v>7.4175300000000002</v>
          </cell>
          <cell r="H102">
            <v>5.4672100000000001E-4</v>
          </cell>
        </row>
        <row r="103">
          <cell r="G103">
            <v>7.4216199999999999</v>
          </cell>
          <cell r="H103">
            <v>5.4402200000000002E-4</v>
          </cell>
        </row>
        <row r="104">
          <cell r="G104">
            <v>7.4257200000000001</v>
          </cell>
          <cell r="H104">
            <v>5.4275700000000005E-4</v>
          </cell>
        </row>
        <row r="105">
          <cell r="G105">
            <v>7.4298099999999998</v>
          </cell>
          <cell r="H105">
            <v>5.3758699999999996E-4</v>
          </cell>
        </row>
        <row r="106">
          <cell r="G106">
            <v>7.43391</v>
          </cell>
          <cell r="H106">
            <v>5.4034799999999996E-4</v>
          </cell>
        </row>
        <row r="107">
          <cell r="G107">
            <v>7.4380100000000002</v>
          </cell>
          <cell r="H107">
            <v>5.3671100000000005E-4</v>
          </cell>
        </row>
        <row r="108">
          <cell r="G108">
            <v>7.4420999999999999</v>
          </cell>
          <cell r="H108">
            <v>5.3941700000000004E-4</v>
          </cell>
        </row>
        <row r="109">
          <cell r="G109">
            <v>7.4462000000000002</v>
          </cell>
          <cell r="H109">
            <v>5.4319500000000001E-4</v>
          </cell>
        </row>
        <row r="110">
          <cell r="G110">
            <v>7.4502899999999999</v>
          </cell>
          <cell r="H110">
            <v>5.4436000000000003E-4</v>
          </cell>
        </row>
        <row r="111">
          <cell r="G111">
            <v>7.4543900000000001</v>
          </cell>
          <cell r="H111">
            <v>5.5274000000000002E-4</v>
          </cell>
        </row>
        <row r="112">
          <cell r="G112">
            <v>7.4584900000000003</v>
          </cell>
          <cell r="H112">
            <v>5.5067400000000002E-4</v>
          </cell>
        </row>
        <row r="113">
          <cell r="G113">
            <v>7.46258</v>
          </cell>
          <cell r="H113">
            <v>5.5508100000000002E-4</v>
          </cell>
        </row>
        <row r="114">
          <cell r="G114">
            <v>7.4666800000000002</v>
          </cell>
          <cell r="H114">
            <v>5.55562E-4</v>
          </cell>
        </row>
        <row r="115">
          <cell r="G115">
            <v>7.4707699999999999</v>
          </cell>
          <cell r="H115">
            <v>5.5337599999999995E-4</v>
          </cell>
        </row>
        <row r="116">
          <cell r="G116">
            <v>7.4748700000000001</v>
          </cell>
          <cell r="H116">
            <v>5.5568800000000004E-4</v>
          </cell>
        </row>
        <row r="117">
          <cell r="G117">
            <v>7.4789700000000003</v>
          </cell>
          <cell r="H117">
            <v>5.4957499999999996E-4</v>
          </cell>
        </row>
        <row r="118">
          <cell r="G118">
            <v>7.48306</v>
          </cell>
          <cell r="H118">
            <v>5.5402000000000001E-4</v>
          </cell>
        </row>
        <row r="119">
          <cell r="G119">
            <v>7.4871600000000003</v>
          </cell>
          <cell r="H119">
            <v>5.5314100000000005E-4</v>
          </cell>
        </row>
        <row r="120">
          <cell r="G120">
            <v>7.49125</v>
          </cell>
          <cell r="H120">
            <v>5.5384399999999995E-4</v>
          </cell>
        </row>
        <row r="121">
          <cell r="G121">
            <v>7.4953500000000002</v>
          </cell>
          <cell r="H121">
            <v>5.5826300000000003E-4</v>
          </cell>
        </row>
        <row r="122">
          <cell r="G122">
            <v>7.4994500000000004</v>
          </cell>
          <cell r="H122">
            <v>5.5557499999999999E-4</v>
          </cell>
        </row>
        <row r="123">
          <cell r="G123">
            <v>7.5035400000000001</v>
          </cell>
          <cell r="H123">
            <v>5.6302999999999995E-4</v>
          </cell>
        </row>
        <row r="124">
          <cell r="G124">
            <v>7.5076400000000003</v>
          </cell>
          <cell r="H124">
            <v>5.6273300000000005E-4</v>
          </cell>
        </row>
        <row r="125">
          <cell r="G125">
            <v>7.5137799999999997</v>
          </cell>
          <cell r="H125">
            <v>5.64534E-4</v>
          </cell>
        </row>
        <row r="126">
          <cell r="G126">
            <v>7.5219699999999996</v>
          </cell>
          <cell r="H126">
            <v>5.6488399999999998E-4</v>
          </cell>
        </row>
        <row r="127">
          <cell r="G127">
            <v>7.53017</v>
          </cell>
          <cell r="H127">
            <v>5.6554200000000004E-4</v>
          </cell>
        </row>
        <row r="128">
          <cell r="G128">
            <v>7.5383599999999999</v>
          </cell>
          <cell r="H128">
            <v>5.6722000000000001E-4</v>
          </cell>
        </row>
        <row r="129">
          <cell r="G129">
            <v>7.5465499999999999</v>
          </cell>
          <cell r="H129">
            <v>5.7123700000000005E-4</v>
          </cell>
        </row>
        <row r="130">
          <cell r="G130">
            <v>7.5547399999999998</v>
          </cell>
          <cell r="H130">
            <v>5.7394100000000001E-4</v>
          </cell>
        </row>
        <row r="131">
          <cell r="G131">
            <v>7.5629299999999997</v>
          </cell>
          <cell r="H131">
            <v>5.7664900000000004E-4</v>
          </cell>
        </row>
        <row r="132">
          <cell r="G132">
            <v>7.5711300000000001</v>
          </cell>
          <cell r="H132">
            <v>5.7700399999999999E-4</v>
          </cell>
        </row>
        <row r="133">
          <cell r="G133">
            <v>7.5793200000000001</v>
          </cell>
          <cell r="H133">
            <v>5.7881499999999999E-4</v>
          </cell>
        </row>
        <row r="134">
          <cell r="G134">
            <v>7.58751</v>
          </cell>
          <cell r="H134">
            <v>5.8067500000000001E-4</v>
          </cell>
        </row>
        <row r="135">
          <cell r="G135">
            <v>7.5956999999999999</v>
          </cell>
          <cell r="H135">
            <v>5.8426400000000003E-4</v>
          </cell>
        </row>
        <row r="136">
          <cell r="G136">
            <v>7.6038899999999998</v>
          </cell>
          <cell r="H136">
            <v>5.8726799999999995E-4</v>
          </cell>
        </row>
        <row r="137">
          <cell r="G137">
            <v>7.6120900000000002</v>
          </cell>
          <cell r="H137">
            <v>5.8900200000000004E-4</v>
          </cell>
        </row>
        <row r="138">
          <cell r="G138">
            <v>7.6202800000000002</v>
          </cell>
          <cell r="H138">
            <v>5.9122500000000002E-4</v>
          </cell>
        </row>
        <row r="139">
          <cell r="G139">
            <v>7.6284700000000001</v>
          </cell>
          <cell r="H139">
            <v>5.9187400000000005E-4</v>
          </cell>
        </row>
        <row r="140">
          <cell r="G140">
            <v>7.63666</v>
          </cell>
          <cell r="H140">
            <v>5.9544199999999995E-4</v>
          </cell>
        </row>
        <row r="141">
          <cell r="G141">
            <v>7.6448499999999999</v>
          </cell>
          <cell r="H141">
            <v>5.9815499999999995E-4</v>
          </cell>
        </row>
        <row r="142">
          <cell r="G142">
            <v>7.6530500000000004</v>
          </cell>
          <cell r="H142">
            <v>6.0071400000000002E-4</v>
          </cell>
        </row>
        <row r="143">
          <cell r="G143">
            <v>7.6612400000000003</v>
          </cell>
          <cell r="H143">
            <v>6.0191300000000004E-4</v>
          </cell>
        </row>
        <row r="144">
          <cell r="G144">
            <v>7.6694300000000002</v>
          </cell>
          <cell r="H144">
            <v>6.0353700000000002E-4</v>
          </cell>
        </row>
        <row r="145">
          <cell r="G145">
            <v>7.6776200000000001</v>
          </cell>
          <cell r="H145">
            <v>6.0538900000000001E-4</v>
          </cell>
        </row>
        <row r="146">
          <cell r="G146">
            <v>7.68581</v>
          </cell>
          <cell r="H146">
            <v>6.0823500000000005E-4</v>
          </cell>
        </row>
        <row r="147">
          <cell r="G147">
            <v>7.6940099999999996</v>
          </cell>
          <cell r="H147">
            <v>6.1118499999999998E-4</v>
          </cell>
        </row>
        <row r="148">
          <cell r="G148">
            <v>7.7022000000000004</v>
          </cell>
          <cell r="H148">
            <v>6.1182300000000005E-4</v>
          </cell>
        </row>
        <row r="149">
          <cell r="G149">
            <v>7.7103900000000003</v>
          </cell>
          <cell r="H149">
            <v>6.1467800000000001E-4</v>
          </cell>
        </row>
        <row r="150">
          <cell r="G150">
            <v>7.7185800000000002</v>
          </cell>
          <cell r="H150">
            <v>6.1587299999999996E-4</v>
          </cell>
        </row>
        <row r="151">
          <cell r="G151">
            <v>7.7267700000000001</v>
          </cell>
          <cell r="H151">
            <v>6.18733E-4</v>
          </cell>
        </row>
        <row r="152">
          <cell r="G152">
            <v>7.7349699999999997</v>
          </cell>
          <cell r="H152">
            <v>6.2085899999999997E-4</v>
          </cell>
        </row>
        <row r="153">
          <cell r="G153">
            <v>7.7431599999999996</v>
          </cell>
          <cell r="H153">
            <v>6.23126E-4</v>
          </cell>
        </row>
        <row r="154">
          <cell r="G154">
            <v>7.7513500000000004</v>
          </cell>
          <cell r="H154">
            <v>6.2461799999999996E-4</v>
          </cell>
        </row>
        <row r="155">
          <cell r="G155">
            <v>7.7595400000000003</v>
          </cell>
          <cell r="H155">
            <v>6.26259E-4</v>
          </cell>
        </row>
        <row r="156">
          <cell r="G156">
            <v>7.7677300000000002</v>
          </cell>
          <cell r="H156">
            <v>6.2899500000000003E-4</v>
          </cell>
        </row>
        <row r="157">
          <cell r="G157">
            <v>7.7759299999999998</v>
          </cell>
          <cell r="H157">
            <v>6.30997E-4</v>
          </cell>
        </row>
        <row r="158">
          <cell r="G158">
            <v>7.7841199999999997</v>
          </cell>
          <cell r="H158">
            <v>6.3418399999999998E-4</v>
          </cell>
        </row>
        <row r="159">
          <cell r="G159">
            <v>7.7923099999999996</v>
          </cell>
          <cell r="H159">
            <v>6.3498299999999999E-4</v>
          </cell>
        </row>
        <row r="160">
          <cell r="G160">
            <v>7.8005000000000004</v>
          </cell>
          <cell r="H160">
            <v>6.3723499999999999E-4</v>
          </cell>
        </row>
        <row r="161">
          <cell r="G161">
            <v>7.8086900000000004</v>
          </cell>
          <cell r="H161">
            <v>6.3853300000000005E-4</v>
          </cell>
        </row>
        <row r="162">
          <cell r="G162">
            <v>7.8168899999999999</v>
          </cell>
          <cell r="H162">
            <v>6.4135099999999997E-4</v>
          </cell>
        </row>
        <row r="163">
          <cell r="G163">
            <v>7.8250799999999998</v>
          </cell>
          <cell r="H163">
            <v>6.4425799999999998E-4</v>
          </cell>
        </row>
        <row r="164">
          <cell r="G164">
            <v>7.8332699999999997</v>
          </cell>
          <cell r="H164">
            <v>6.4606600000000004E-4</v>
          </cell>
        </row>
        <row r="165">
          <cell r="G165">
            <v>7.8455599999999999</v>
          </cell>
          <cell r="H165">
            <v>6.4810200000000001E-4</v>
          </cell>
        </row>
        <row r="166">
          <cell r="G166">
            <v>7.8619399999999997</v>
          </cell>
          <cell r="H166">
            <v>6.5244499999999998E-4</v>
          </cell>
        </row>
        <row r="167">
          <cell r="G167">
            <v>7.8783300000000001</v>
          </cell>
          <cell r="H167">
            <v>6.5703099999999998E-4</v>
          </cell>
        </row>
        <row r="168">
          <cell r="G168">
            <v>7.8947099999999999</v>
          </cell>
          <cell r="H168">
            <v>6.6023700000000004E-4</v>
          </cell>
        </row>
        <row r="169">
          <cell r="G169">
            <v>7.9110899999999997</v>
          </cell>
          <cell r="H169">
            <v>6.6477099999999998E-4</v>
          </cell>
        </row>
        <row r="170">
          <cell r="G170">
            <v>7.9274800000000001</v>
          </cell>
          <cell r="H170">
            <v>6.6914899999999996E-4</v>
          </cell>
        </row>
        <row r="171">
          <cell r="G171">
            <v>7.9438599999999999</v>
          </cell>
          <cell r="H171">
            <v>6.7218400000000004E-4</v>
          </cell>
        </row>
        <row r="172">
          <cell r="G172">
            <v>7.9602500000000003</v>
          </cell>
          <cell r="H172">
            <v>6.7700699999999998E-4</v>
          </cell>
        </row>
        <row r="173">
          <cell r="G173">
            <v>7.9766300000000001</v>
          </cell>
          <cell r="H173">
            <v>6.8136900000000003E-4</v>
          </cell>
        </row>
        <row r="174">
          <cell r="G174">
            <v>7.9930099999999999</v>
          </cell>
          <cell r="H174">
            <v>6.8462000000000004E-4</v>
          </cell>
        </row>
        <row r="175">
          <cell r="G175">
            <v>8.0093999999999994</v>
          </cell>
          <cell r="H175">
            <v>6.9048899999999997E-4</v>
          </cell>
        </row>
        <row r="176">
          <cell r="G176">
            <v>8.0257799999999992</v>
          </cell>
          <cell r="H176">
            <v>6.9324000000000002E-4</v>
          </cell>
        </row>
        <row r="177">
          <cell r="G177">
            <v>8.0421700000000005</v>
          </cell>
          <cell r="H177">
            <v>6.9796300000000001E-4</v>
          </cell>
        </row>
        <row r="178">
          <cell r="G178">
            <v>8.0585500000000003</v>
          </cell>
          <cell r="H178">
            <v>7.0301599999999999E-4</v>
          </cell>
        </row>
        <row r="179">
          <cell r="G179">
            <v>8.0749300000000002</v>
          </cell>
          <cell r="H179">
            <v>7.0589999999999997E-4</v>
          </cell>
        </row>
        <row r="180">
          <cell r="G180">
            <v>8.0913199999999996</v>
          </cell>
          <cell r="H180">
            <v>7.1108399999999996E-4</v>
          </cell>
        </row>
        <row r="181">
          <cell r="G181">
            <v>8.1076999999999995</v>
          </cell>
          <cell r="H181">
            <v>7.1539100000000001E-4</v>
          </cell>
        </row>
        <row r="182">
          <cell r="G182">
            <v>8.1240900000000007</v>
          </cell>
          <cell r="H182">
            <v>7.1835099999999999E-4</v>
          </cell>
        </row>
        <row r="183">
          <cell r="G183">
            <v>8.1404700000000005</v>
          </cell>
          <cell r="H183">
            <v>7.2332899999999999E-4</v>
          </cell>
        </row>
        <row r="184">
          <cell r="G184">
            <v>8.1568500000000004</v>
          </cell>
          <cell r="H184">
            <v>7.2791299999999995E-4</v>
          </cell>
        </row>
        <row r="185">
          <cell r="G185">
            <v>8.1732399999999998</v>
          </cell>
          <cell r="H185">
            <v>7.3052200000000005E-4</v>
          </cell>
        </row>
        <row r="186">
          <cell r="G186">
            <v>8.1896199999999997</v>
          </cell>
          <cell r="H186">
            <v>7.3561500000000001E-4</v>
          </cell>
        </row>
        <row r="187">
          <cell r="G187">
            <v>8.2060099999999991</v>
          </cell>
          <cell r="H187">
            <v>7.4017899999999999E-4</v>
          </cell>
        </row>
        <row r="188">
          <cell r="G188">
            <v>8.2223900000000008</v>
          </cell>
          <cell r="H188">
            <v>7.4343100000000002E-4</v>
          </cell>
        </row>
        <row r="189">
          <cell r="G189">
            <v>8.2387700000000006</v>
          </cell>
          <cell r="H189">
            <v>7.49083E-4</v>
          </cell>
        </row>
        <row r="190">
          <cell r="G190">
            <v>8.2551600000000001</v>
          </cell>
          <cell r="H190">
            <v>7.5277899999999997E-4</v>
          </cell>
        </row>
        <row r="191">
          <cell r="G191">
            <v>8.2715399999999999</v>
          </cell>
          <cell r="H191">
            <v>7.5688199999999995E-4</v>
          </cell>
        </row>
        <row r="192">
          <cell r="G192">
            <v>8.2879299999999994</v>
          </cell>
          <cell r="H192">
            <v>7.6266300000000001E-4</v>
          </cell>
        </row>
        <row r="193">
          <cell r="G193">
            <v>8.3043099999999992</v>
          </cell>
          <cell r="H193">
            <v>7.66305E-4</v>
          </cell>
        </row>
        <row r="194">
          <cell r="G194">
            <v>8.3206900000000008</v>
          </cell>
          <cell r="H194">
            <v>7.7088899999999997E-4</v>
          </cell>
        </row>
        <row r="195">
          <cell r="G195">
            <v>8.3370800000000003</v>
          </cell>
          <cell r="H195">
            <v>7.7635300000000003E-4</v>
          </cell>
        </row>
        <row r="196">
          <cell r="G196">
            <v>8.3534600000000001</v>
          </cell>
          <cell r="H196">
            <v>7.7945599999999999E-4</v>
          </cell>
        </row>
        <row r="197">
          <cell r="G197">
            <v>8.3698499999999996</v>
          </cell>
          <cell r="H197">
            <v>7.8545399999999999E-4</v>
          </cell>
        </row>
        <row r="198">
          <cell r="G198">
            <v>8.3862299999999994</v>
          </cell>
          <cell r="H198">
            <v>7.8986099999999999E-4</v>
          </cell>
        </row>
        <row r="199">
          <cell r="G199">
            <v>8.4026099999999992</v>
          </cell>
          <cell r="H199">
            <v>7.9324199999999999E-4</v>
          </cell>
        </row>
        <row r="200">
          <cell r="G200">
            <v>8.4190000000000005</v>
          </cell>
          <cell r="H200">
            <v>7.9867299999999996E-4</v>
          </cell>
        </row>
        <row r="201">
          <cell r="G201">
            <v>8.4353800000000003</v>
          </cell>
          <cell r="H201">
            <v>8.0316199999999995E-4</v>
          </cell>
        </row>
        <row r="202">
          <cell r="G202">
            <v>8.4517699999999998</v>
          </cell>
          <cell r="H202">
            <v>8.0655899999999999E-4</v>
          </cell>
        </row>
        <row r="203">
          <cell r="G203">
            <v>8.4681499999999996</v>
          </cell>
          <cell r="H203">
            <v>8.1186300000000002E-4</v>
          </cell>
        </row>
        <row r="204">
          <cell r="G204">
            <v>8.4845299999999995</v>
          </cell>
          <cell r="H204">
            <v>8.1523200000000004E-4</v>
          </cell>
        </row>
        <row r="205">
          <cell r="G205">
            <v>8.5091099999999997</v>
          </cell>
          <cell r="H205">
            <v>8.2217300000000004E-4</v>
          </cell>
        </row>
        <row r="206">
          <cell r="G206">
            <v>8.5418800000000008</v>
          </cell>
          <cell r="H206">
            <v>8.3030899999999999E-4</v>
          </cell>
        </row>
        <row r="207">
          <cell r="G207">
            <v>8.5746500000000001</v>
          </cell>
          <cell r="H207">
            <v>8.3869100000000002E-4</v>
          </cell>
        </row>
        <row r="208">
          <cell r="G208">
            <v>8.6074099999999998</v>
          </cell>
          <cell r="H208">
            <v>8.4799500000000004E-4</v>
          </cell>
        </row>
        <row r="209">
          <cell r="G209">
            <v>8.6401800000000009</v>
          </cell>
          <cell r="H209">
            <v>8.5658700000000002E-4</v>
          </cell>
        </row>
        <row r="210">
          <cell r="G210">
            <v>8.6729500000000002</v>
          </cell>
          <cell r="H210">
            <v>8.6509300000000005E-4</v>
          </cell>
        </row>
        <row r="211">
          <cell r="G211">
            <v>8.7057199999999995</v>
          </cell>
          <cell r="H211">
            <v>8.7412399999999999E-4</v>
          </cell>
        </row>
        <row r="212">
          <cell r="G212">
            <v>8.7384900000000005</v>
          </cell>
          <cell r="H212">
            <v>8.8265800000000003E-4</v>
          </cell>
        </row>
        <row r="213">
          <cell r="G213">
            <v>8.7712500000000002</v>
          </cell>
          <cell r="H213">
            <v>8.9134100000000003E-4</v>
          </cell>
        </row>
        <row r="214">
          <cell r="G214">
            <v>8.8040199999999995</v>
          </cell>
          <cell r="H214">
            <v>9.0076700000000002E-4</v>
          </cell>
        </row>
        <row r="215">
          <cell r="G215">
            <v>8.8367900000000006</v>
          </cell>
          <cell r="H215">
            <v>9.0997199999999999E-4</v>
          </cell>
        </row>
        <row r="216">
          <cell r="G216">
            <v>8.8695599999999999</v>
          </cell>
          <cell r="H216">
            <v>9.1849300000000004E-4</v>
          </cell>
        </row>
        <row r="217">
          <cell r="G217">
            <v>8.9023299999999992</v>
          </cell>
          <cell r="H217">
            <v>9.2646600000000003E-4</v>
          </cell>
        </row>
        <row r="218">
          <cell r="G218">
            <v>8.9350900000000006</v>
          </cell>
          <cell r="H218">
            <v>9.3481900000000004E-4</v>
          </cell>
        </row>
        <row r="219">
          <cell r="G219">
            <v>8.9678599999999999</v>
          </cell>
          <cell r="H219">
            <v>9.4272599999999996E-4</v>
          </cell>
        </row>
        <row r="220">
          <cell r="G220">
            <v>9.0006299999999992</v>
          </cell>
          <cell r="H220">
            <v>9.50413E-4</v>
          </cell>
        </row>
        <row r="221">
          <cell r="G221">
            <v>9.0334000000000003</v>
          </cell>
          <cell r="H221">
            <v>9.5863399999999998E-4</v>
          </cell>
        </row>
        <row r="222">
          <cell r="G222">
            <v>9.0661699999999996</v>
          </cell>
          <cell r="H222">
            <v>9.6750500000000001E-4</v>
          </cell>
        </row>
        <row r="223">
          <cell r="G223">
            <v>9.0989299999999993</v>
          </cell>
          <cell r="H223">
            <v>9.7543800000000002E-4</v>
          </cell>
        </row>
        <row r="224">
          <cell r="G224">
            <v>9.1317000000000004</v>
          </cell>
          <cell r="H224">
            <v>9.8348800000000003E-4</v>
          </cell>
        </row>
        <row r="225">
          <cell r="G225">
            <v>9.1644699999999997</v>
          </cell>
          <cell r="H225">
            <v>9.92066E-4</v>
          </cell>
        </row>
        <row r="226">
          <cell r="G226">
            <v>9.1972400000000007</v>
          </cell>
          <cell r="H226">
            <v>1.00103E-3</v>
          </cell>
        </row>
        <row r="227">
          <cell r="G227">
            <v>9.23001</v>
          </cell>
          <cell r="H227">
            <v>1.0097999999999999E-3</v>
          </cell>
        </row>
        <row r="228">
          <cell r="G228">
            <v>9.2627699999999997</v>
          </cell>
          <cell r="H228">
            <v>1.0188199999999999E-3</v>
          </cell>
        </row>
        <row r="229">
          <cell r="G229">
            <v>9.2955400000000008</v>
          </cell>
          <cell r="H229">
            <v>1.0279200000000001E-3</v>
          </cell>
        </row>
        <row r="230">
          <cell r="G230">
            <v>9.3283100000000001</v>
          </cell>
          <cell r="H230">
            <v>1.0370399999999999E-3</v>
          </cell>
        </row>
        <row r="231">
          <cell r="G231">
            <v>9.3610799999999994</v>
          </cell>
          <cell r="H231">
            <v>1.0453699999999999E-3</v>
          </cell>
        </row>
        <row r="232">
          <cell r="G232">
            <v>9.3938500000000005</v>
          </cell>
          <cell r="H232">
            <v>1.05418E-3</v>
          </cell>
        </row>
        <row r="233">
          <cell r="G233">
            <v>9.4266100000000002</v>
          </cell>
          <cell r="H233">
            <v>1.0633000000000001E-3</v>
          </cell>
        </row>
        <row r="234">
          <cell r="G234">
            <v>9.4593799999999995</v>
          </cell>
          <cell r="H234">
            <v>1.07135E-3</v>
          </cell>
        </row>
        <row r="235">
          <cell r="G235">
            <v>9.4921500000000005</v>
          </cell>
          <cell r="H235">
            <v>1.0801700000000001E-3</v>
          </cell>
        </row>
        <row r="236">
          <cell r="G236">
            <v>9.5249199999999998</v>
          </cell>
          <cell r="H236">
            <v>1.08894E-3</v>
          </cell>
        </row>
        <row r="237">
          <cell r="G237">
            <v>9.5576899999999991</v>
          </cell>
          <cell r="H237">
            <v>1.0980499999999999E-3</v>
          </cell>
        </row>
        <row r="238">
          <cell r="G238">
            <v>9.5904500000000006</v>
          </cell>
          <cell r="H238">
            <v>1.10629E-3</v>
          </cell>
        </row>
        <row r="239">
          <cell r="G239">
            <v>9.6232199999999999</v>
          </cell>
          <cell r="H239">
            <v>1.11483E-3</v>
          </cell>
        </row>
        <row r="240">
          <cell r="G240">
            <v>9.6559899999999992</v>
          </cell>
          <cell r="H240">
            <v>1.1233E-3</v>
          </cell>
        </row>
        <row r="241">
          <cell r="G241">
            <v>9.6887600000000003</v>
          </cell>
          <cell r="H241">
            <v>1.1311800000000001E-3</v>
          </cell>
        </row>
        <row r="242">
          <cell r="G242">
            <v>9.7215299999999996</v>
          </cell>
          <cell r="H242">
            <v>1.13857E-3</v>
          </cell>
        </row>
        <row r="243">
          <cell r="G243">
            <v>9.7542899999999992</v>
          </cell>
          <cell r="H243">
            <v>1.1464100000000001E-3</v>
          </cell>
        </row>
        <row r="244">
          <cell r="G244">
            <v>9.7870600000000003</v>
          </cell>
          <cell r="H244">
            <v>1.1537400000000001E-3</v>
          </cell>
        </row>
        <row r="245">
          <cell r="G245">
            <v>9.8362099999999995</v>
          </cell>
          <cell r="H245">
            <v>1.16504E-3</v>
          </cell>
        </row>
        <row r="246">
          <cell r="G246">
            <v>9.9017499999999998</v>
          </cell>
          <cell r="H246">
            <v>1.1794900000000001E-3</v>
          </cell>
        </row>
        <row r="247">
          <cell r="G247">
            <v>9.9672900000000002</v>
          </cell>
          <cell r="H247">
            <v>1.19286E-3</v>
          </cell>
        </row>
        <row r="248">
          <cell r="G248">
            <v>10.0328</v>
          </cell>
          <cell r="H248">
            <v>1.20586E-3</v>
          </cell>
        </row>
        <row r="249">
          <cell r="G249">
            <v>10.0984</v>
          </cell>
          <cell r="H249">
            <v>1.21864E-3</v>
          </cell>
        </row>
        <row r="250">
          <cell r="G250">
            <v>10.1639</v>
          </cell>
          <cell r="H250">
            <v>1.23029E-3</v>
          </cell>
        </row>
        <row r="251">
          <cell r="G251">
            <v>10.2294</v>
          </cell>
          <cell r="H251">
            <v>1.2420700000000001E-3</v>
          </cell>
        </row>
        <row r="252">
          <cell r="G252">
            <v>10.295</v>
          </cell>
          <cell r="H252">
            <v>1.2528699999999999E-3</v>
          </cell>
        </row>
        <row r="253">
          <cell r="G253">
            <v>10.3605</v>
          </cell>
          <cell r="H253">
            <v>1.2646999999999999E-3</v>
          </cell>
        </row>
        <row r="254">
          <cell r="G254">
            <v>10.426</v>
          </cell>
          <cell r="H254">
            <v>1.27666E-3</v>
          </cell>
        </row>
        <row r="255">
          <cell r="G255">
            <v>10.4916</v>
          </cell>
          <cell r="H255">
            <v>1.2890899999999999E-3</v>
          </cell>
        </row>
        <row r="256">
          <cell r="G256">
            <v>10.5571</v>
          </cell>
          <cell r="H256">
            <v>1.30065E-3</v>
          </cell>
        </row>
        <row r="257">
          <cell r="G257">
            <v>10.6226</v>
          </cell>
          <cell r="H257">
            <v>1.3119099999999999E-3</v>
          </cell>
        </row>
        <row r="258">
          <cell r="G258">
            <v>10.6882</v>
          </cell>
          <cell r="H258">
            <v>1.3234900000000001E-3</v>
          </cell>
        </row>
        <row r="259">
          <cell r="G259">
            <v>10.7537</v>
          </cell>
          <cell r="H259">
            <v>1.3348500000000001E-3</v>
          </cell>
        </row>
        <row r="260">
          <cell r="G260">
            <v>10.8193</v>
          </cell>
          <cell r="H260">
            <v>1.34651E-3</v>
          </cell>
        </row>
        <row r="261">
          <cell r="G261">
            <v>10.8848</v>
          </cell>
          <cell r="H261">
            <v>1.35764E-3</v>
          </cell>
        </row>
        <row r="262">
          <cell r="G262">
            <v>10.9503</v>
          </cell>
          <cell r="H262">
            <v>1.37046E-3</v>
          </cell>
        </row>
        <row r="263">
          <cell r="G263">
            <v>11.0159</v>
          </cell>
          <cell r="H263">
            <v>1.38323E-3</v>
          </cell>
        </row>
        <row r="264">
          <cell r="G264">
            <v>11.0814</v>
          </cell>
          <cell r="H264">
            <v>1.3965200000000001E-3</v>
          </cell>
        </row>
        <row r="265">
          <cell r="G265">
            <v>11.1469</v>
          </cell>
          <cell r="H265">
            <v>1.40963E-3</v>
          </cell>
        </row>
        <row r="266">
          <cell r="G266">
            <v>11.2125</v>
          </cell>
          <cell r="H266">
            <v>1.4222600000000001E-3</v>
          </cell>
        </row>
        <row r="267">
          <cell r="G267">
            <v>11.278</v>
          </cell>
          <cell r="H267">
            <v>1.4363399999999999E-3</v>
          </cell>
        </row>
        <row r="268">
          <cell r="G268">
            <v>11.343500000000001</v>
          </cell>
          <cell r="H268">
            <v>1.4507000000000001E-3</v>
          </cell>
        </row>
        <row r="269">
          <cell r="G269">
            <v>11.4091</v>
          </cell>
          <cell r="H269">
            <v>1.4662399999999999E-3</v>
          </cell>
        </row>
        <row r="270">
          <cell r="G270">
            <v>11.474600000000001</v>
          </cell>
          <cell r="H270">
            <v>1.4813000000000001E-3</v>
          </cell>
        </row>
        <row r="271">
          <cell r="G271">
            <v>11.540100000000001</v>
          </cell>
          <cell r="H271">
            <v>1.4980900000000001E-3</v>
          </cell>
        </row>
        <row r="272">
          <cell r="G272">
            <v>11.605700000000001</v>
          </cell>
          <cell r="H272">
            <v>1.5146700000000001E-3</v>
          </cell>
        </row>
        <row r="273">
          <cell r="G273">
            <v>11.671200000000001</v>
          </cell>
          <cell r="H273">
            <v>1.53075E-3</v>
          </cell>
        </row>
        <row r="274">
          <cell r="G274">
            <v>11.736800000000001</v>
          </cell>
          <cell r="H274">
            <v>1.5471300000000001E-3</v>
          </cell>
        </row>
        <row r="275">
          <cell r="G275">
            <v>11.802300000000001</v>
          </cell>
          <cell r="H275">
            <v>1.56375E-3</v>
          </cell>
        </row>
        <row r="276">
          <cell r="G276">
            <v>11.867800000000001</v>
          </cell>
          <cell r="H276">
            <v>1.58099E-3</v>
          </cell>
        </row>
        <row r="277">
          <cell r="G277">
            <v>11.933400000000001</v>
          </cell>
          <cell r="H277">
            <v>1.59713E-3</v>
          </cell>
        </row>
        <row r="278">
          <cell r="G278">
            <v>11.998900000000001</v>
          </cell>
          <cell r="H278">
            <v>1.61448E-3</v>
          </cell>
        </row>
        <row r="279">
          <cell r="G279">
            <v>12.064399999999999</v>
          </cell>
          <cell r="H279">
            <v>1.6311800000000001E-3</v>
          </cell>
        </row>
        <row r="280">
          <cell r="G280">
            <v>12.13</v>
          </cell>
          <cell r="H280">
            <v>1.6477499999999999E-3</v>
          </cell>
        </row>
        <row r="281">
          <cell r="G281">
            <v>12.195499999999999</v>
          </cell>
          <cell r="H281">
            <v>1.6655800000000001E-3</v>
          </cell>
        </row>
        <row r="282">
          <cell r="G282">
            <v>12.260999999999999</v>
          </cell>
          <cell r="H282">
            <v>1.68362E-3</v>
          </cell>
        </row>
        <row r="283">
          <cell r="G283">
            <v>12.326599999999999</v>
          </cell>
          <cell r="H283">
            <v>1.7017899999999999E-3</v>
          </cell>
        </row>
        <row r="284">
          <cell r="G284">
            <v>12.392099999999999</v>
          </cell>
          <cell r="H284">
            <v>1.7199100000000001E-3</v>
          </cell>
        </row>
        <row r="285">
          <cell r="G285">
            <v>12.490399999999999</v>
          </cell>
          <cell r="H285">
            <v>1.74511E-3</v>
          </cell>
        </row>
        <row r="286">
          <cell r="G286">
            <v>12.621499999999999</v>
          </cell>
          <cell r="H286">
            <v>1.77973E-3</v>
          </cell>
        </row>
        <row r="287">
          <cell r="G287">
            <v>12.752599999999999</v>
          </cell>
          <cell r="H287">
            <v>1.8148699999999999E-3</v>
          </cell>
        </row>
        <row r="288">
          <cell r="G288">
            <v>12.883599999999999</v>
          </cell>
          <cell r="H288">
            <v>1.8497800000000001E-3</v>
          </cell>
        </row>
        <row r="289">
          <cell r="G289">
            <v>13.014699999999999</v>
          </cell>
          <cell r="H289">
            <v>1.88455E-3</v>
          </cell>
        </row>
        <row r="290">
          <cell r="G290">
            <v>13.145799999999999</v>
          </cell>
          <cell r="H290">
            <v>1.9199600000000001E-3</v>
          </cell>
        </row>
        <row r="291">
          <cell r="G291">
            <v>13.276899999999999</v>
          </cell>
          <cell r="H291">
            <v>1.9570799999999999E-3</v>
          </cell>
        </row>
        <row r="292">
          <cell r="G292">
            <v>13.4079</v>
          </cell>
          <cell r="H292">
            <v>1.9947400000000001E-3</v>
          </cell>
        </row>
        <row r="293">
          <cell r="G293">
            <v>13.539</v>
          </cell>
          <cell r="H293">
            <v>2.0314E-3</v>
          </cell>
        </row>
        <row r="294">
          <cell r="G294">
            <v>13.6701</v>
          </cell>
          <cell r="H294">
            <v>2.0662100000000002E-3</v>
          </cell>
        </row>
        <row r="295">
          <cell r="G295">
            <v>13.8011</v>
          </cell>
          <cell r="H295">
            <v>2.10042E-3</v>
          </cell>
        </row>
        <row r="296">
          <cell r="G296">
            <v>13.9322</v>
          </cell>
          <cell r="H296">
            <v>2.1351999999999999E-3</v>
          </cell>
        </row>
        <row r="297">
          <cell r="G297">
            <v>14.0633</v>
          </cell>
          <cell r="H297">
            <v>2.1702399999999999E-3</v>
          </cell>
        </row>
        <row r="298">
          <cell r="G298">
            <v>14.1944</v>
          </cell>
          <cell r="H298">
            <v>2.2045799999999998E-3</v>
          </cell>
        </row>
        <row r="299">
          <cell r="G299">
            <v>14.3254</v>
          </cell>
          <cell r="H299">
            <v>2.2395599999999998E-3</v>
          </cell>
        </row>
        <row r="300">
          <cell r="G300">
            <v>14.4565</v>
          </cell>
          <cell r="H300">
            <v>2.27348E-3</v>
          </cell>
        </row>
        <row r="301">
          <cell r="G301">
            <v>14.5876</v>
          </cell>
          <cell r="H301">
            <v>2.3078700000000001E-3</v>
          </cell>
        </row>
        <row r="302">
          <cell r="G302">
            <v>14.7186</v>
          </cell>
          <cell r="H302">
            <v>2.3397800000000001E-3</v>
          </cell>
        </row>
        <row r="303">
          <cell r="G303">
            <v>14.8497</v>
          </cell>
          <cell r="H303">
            <v>2.36959E-3</v>
          </cell>
        </row>
        <row r="304">
          <cell r="G304">
            <v>14.9808</v>
          </cell>
          <cell r="H304">
            <v>2.3997900000000002E-3</v>
          </cell>
        </row>
        <row r="305">
          <cell r="G305">
            <v>15.1119</v>
          </cell>
          <cell r="H305">
            <v>2.4308099999999998E-3</v>
          </cell>
        </row>
        <row r="306">
          <cell r="G306">
            <v>15.242900000000001</v>
          </cell>
          <cell r="H306">
            <v>2.4607600000000002E-3</v>
          </cell>
        </row>
        <row r="307">
          <cell r="G307">
            <v>15.374000000000001</v>
          </cell>
          <cell r="H307">
            <v>2.4893699999999999E-3</v>
          </cell>
        </row>
        <row r="308">
          <cell r="G308">
            <v>15.505100000000001</v>
          </cell>
          <cell r="H308">
            <v>2.5179299999999998E-3</v>
          </cell>
        </row>
        <row r="309">
          <cell r="G309">
            <v>15.636100000000001</v>
          </cell>
          <cell r="H309">
            <v>2.5483599999999999E-3</v>
          </cell>
        </row>
        <row r="310">
          <cell r="G310">
            <v>15.767200000000001</v>
          </cell>
          <cell r="H310">
            <v>2.58165E-3</v>
          </cell>
        </row>
        <row r="311">
          <cell r="G311">
            <v>15.898300000000001</v>
          </cell>
          <cell r="H311">
            <v>2.6143E-3</v>
          </cell>
        </row>
        <row r="312">
          <cell r="G312">
            <v>16.029399999999999</v>
          </cell>
          <cell r="H312">
            <v>2.64745E-3</v>
          </cell>
        </row>
        <row r="313">
          <cell r="G313">
            <v>16.160399999999999</v>
          </cell>
          <cell r="H313">
            <v>2.68432E-3</v>
          </cell>
        </row>
        <row r="314">
          <cell r="G314">
            <v>16.291499999999999</v>
          </cell>
          <cell r="H314">
            <v>2.7256200000000002E-3</v>
          </cell>
        </row>
        <row r="315">
          <cell r="G315">
            <v>16.422599999999999</v>
          </cell>
          <cell r="H315">
            <v>2.7687300000000001E-3</v>
          </cell>
        </row>
        <row r="316">
          <cell r="G316">
            <v>16.553699999999999</v>
          </cell>
          <cell r="H316">
            <v>2.8157999999999998E-3</v>
          </cell>
        </row>
        <row r="317">
          <cell r="G317">
            <v>16.684699999999999</v>
          </cell>
          <cell r="H317">
            <v>2.8635599999999998E-3</v>
          </cell>
        </row>
        <row r="318">
          <cell r="G318">
            <v>16.815799999999999</v>
          </cell>
          <cell r="H318">
            <v>2.9160599999999998E-3</v>
          </cell>
        </row>
        <row r="319">
          <cell r="G319">
            <v>16.946899999999999</v>
          </cell>
          <cell r="H319">
            <v>2.97394E-3</v>
          </cell>
        </row>
        <row r="320">
          <cell r="G320">
            <v>17.0779</v>
          </cell>
          <cell r="H320">
            <v>3.0326400000000001E-3</v>
          </cell>
        </row>
        <row r="321">
          <cell r="G321">
            <v>17.209</v>
          </cell>
          <cell r="H321">
            <v>3.0908799999999998E-3</v>
          </cell>
        </row>
        <row r="322">
          <cell r="G322">
            <v>17.3401</v>
          </cell>
          <cell r="H322">
            <v>3.1489600000000001E-3</v>
          </cell>
        </row>
        <row r="323">
          <cell r="G323">
            <v>17.4712</v>
          </cell>
          <cell r="H323">
            <v>3.20624E-3</v>
          </cell>
        </row>
        <row r="324">
          <cell r="G324">
            <v>17.6022</v>
          </cell>
          <cell r="H324">
            <v>3.2667899999999999E-3</v>
          </cell>
        </row>
        <row r="325">
          <cell r="G325">
            <v>17.7988</v>
          </cell>
          <cell r="H325">
            <v>3.3585799999999999E-3</v>
          </cell>
        </row>
        <row r="326">
          <cell r="G326">
            <v>18.061</v>
          </cell>
          <cell r="H326">
            <v>3.4804300000000001E-3</v>
          </cell>
        </row>
        <row r="327">
          <cell r="G327">
            <v>18.3231</v>
          </cell>
          <cell r="H327">
            <v>3.6032299999999998E-3</v>
          </cell>
        </row>
        <row r="328">
          <cell r="G328">
            <v>18.5853</v>
          </cell>
          <cell r="H328">
            <v>3.7251200000000002E-3</v>
          </cell>
        </row>
        <row r="329">
          <cell r="G329">
            <v>18.8474</v>
          </cell>
          <cell r="H329">
            <v>3.8448800000000002E-3</v>
          </cell>
        </row>
        <row r="330">
          <cell r="G330">
            <v>19.1096</v>
          </cell>
          <cell r="H330">
            <v>3.9669700000000002E-3</v>
          </cell>
        </row>
        <row r="331">
          <cell r="G331">
            <v>19.371700000000001</v>
          </cell>
          <cell r="H331">
            <v>4.0881900000000002E-3</v>
          </cell>
        </row>
        <row r="332">
          <cell r="G332">
            <v>19.633800000000001</v>
          </cell>
          <cell r="H332">
            <v>4.2012899999999999E-3</v>
          </cell>
        </row>
        <row r="333">
          <cell r="G333">
            <v>19.896000000000001</v>
          </cell>
          <cell r="H333">
            <v>4.3019E-3</v>
          </cell>
        </row>
        <row r="334">
          <cell r="G334">
            <v>20.158100000000001</v>
          </cell>
          <cell r="H334">
            <v>4.3921000000000003E-3</v>
          </cell>
        </row>
        <row r="335">
          <cell r="G335">
            <v>20.420300000000001</v>
          </cell>
          <cell r="H335">
            <v>4.4779800000000003E-3</v>
          </cell>
        </row>
        <row r="336">
          <cell r="G336">
            <v>20.682400000000001</v>
          </cell>
          <cell r="H336">
            <v>4.5628200000000004E-3</v>
          </cell>
        </row>
        <row r="337">
          <cell r="G337">
            <v>20.944600000000001</v>
          </cell>
          <cell r="H337">
            <v>4.6486899999999996E-3</v>
          </cell>
        </row>
        <row r="338">
          <cell r="G338">
            <v>21.206700000000001</v>
          </cell>
          <cell r="H338">
            <v>4.7365799999999998E-3</v>
          </cell>
        </row>
        <row r="339">
          <cell r="G339">
            <v>21.468900000000001</v>
          </cell>
          <cell r="H339">
            <v>4.8261700000000003E-3</v>
          </cell>
        </row>
        <row r="340">
          <cell r="G340">
            <v>21.731000000000002</v>
          </cell>
          <cell r="H340">
            <v>4.9149299999999996E-3</v>
          </cell>
        </row>
        <row r="341">
          <cell r="G341">
            <v>21.993099999999998</v>
          </cell>
          <cell r="H341">
            <v>4.9969899999999998E-3</v>
          </cell>
        </row>
        <row r="342">
          <cell r="G342">
            <v>22.255299999999998</v>
          </cell>
          <cell r="H342">
            <v>5.0756799999999999E-3</v>
          </cell>
        </row>
        <row r="343">
          <cell r="G343">
            <v>22.517399999999999</v>
          </cell>
          <cell r="H343">
            <v>5.1481599999999997E-3</v>
          </cell>
        </row>
        <row r="344">
          <cell r="G344">
            <v>22.779599999999999</v>
          </cell>
          <cell r="H344">
            <v>5.2161999999999998E-3</v>
          </cell>
        </row>
        <row r="345">
          <cell r="G345">
            <v>23.041699999999999</v>
          </cell>
          <cell r="H345">
            <v>5.28467E-3</v>
          </cell>
        </row>
        <row r="346">
          <cell r="G346">
            <v>23.303899999999999</v>
          </cell>
          <cell r="H346">
            <v>5.3529700000000003E-3</v>
          </cell>
        </row>
        <row r="347">
          <cell r="G347">
            <v>23.565999999999999</v>
          </cell>
          <cell r="H347">
            <v>5.4220300000000004E-3</v>
          </cell>
        </row>
        <row r="348">
          <cell r="G348">
            <v>23.828099999999999</v>
          </cell>
          <cell r="H348">
            <v>5.4955200000000003E-3</v>
          </cell>
        </row>
        <row r="349">
          <cell r="G349">
            <v>24.090299999999999</v>
          </cell>
          <cell r="H349">
            <v>5.5715699999999996E-3</v>
          </cell>
        </row>
        <row r="350">
          <cell r="G350">
            <v>24.352399999999999</v>
          </cell>
          <cell r="H350">
            <v>5.6488900000000002E-3</v>
          </cell>
        </row>
        <row r="351">
          <cell r="G351">
            <v>24.614599999999999</v>
          </cell>
          <cell r="H351">
            <v>5.72501E-3</v>
          </cell>
        </row>
        <row r="352">
          <cell r="G352">
            <v>24.8767</v>
          </cell>
          <cell r="H352">
            <v>5.79804E-3</v>
          </cell>
        </row>
        <row r="353">
          <cell r="G353">
            <v>25.1389</v>
          </cell>
          <cell r="H353">
            <v>5.8743700000000003E-3</v>
          </cell>
        </row>
        <row r="354">
          <cell r="G354">
            <v>25.401</v>
          </cell>
          <cell r="H354">
            <v>5.9528699999999999E-3</v>
          </cell>
        </row>
        <row r="355">
          <cell r="G355">
            <v>25.6632</v>
          </cell>
          <cell r="H355">
            <v>6.0271700000000001E-3</v>
          </cell>
        </row>
        <row r="356">
          <cell r="G356">
            <v>25.9253</v>
          </cell>
          <cell r="H356">
            <v>6.09992E-3</v>
          </cell>
        </row>
        <row r="357">
          <cell r="G357">
            <v>26.1874</v>
          </cell>
          <cell r="H357">
            <v>6.17236E-3</v>
          </cell>
        </row>
        <row r="358">
          <cell r="G358">
            <v>26.4496</v>
          </cell>
          <cell r="H358">
            <v>6.2448E-3</v>
          </cell>
        </row>
        <row r="359">
          <cell r="G359">
            <v>26.7117</v>
          </cell>
          <cell r="H359">
            <v>6.3141899999999999E-3</v>
          </cell>
        </row>
        <row r="360">
          <cell r="G360">
            <v>26.9739</v>
          </cell>
          <cell r="H360">
            <v>6.3778200000000002E-3</v>
          </cell>
        </row>
        <row r="361">
          <cell r="G361">
            <v>27.236000000000001</v>
          </cell>
          <cell r="H361">
            <v>6.4375999999999999E-3</v>
          </cell>
        </row>
        <row r="362">
          <cell r="G362">
            <v>27.498200000000001</v>
          </cell>
          <cell r="H362">
            <v>6.4954699999999997E-3</v>
          </cell>
        </row>
        <row r="363">
          <cell r="G363">
            <v>27.760300000000001</v>
          </cell>
          <cell r="H363">
            <v>6.5510899999999999E-3</v>
          </cell>
        </row>
        <row r="364">
          <cell r="G364">
            <v>28.022500000000001</v>
          </cell>
          <cell r="H364">
            <v>6.6029900000000004E-3</v>
          </cell>
        </row>
        <row r="365">
          <cell r="G365">
            <v>28.415700000000001</v>
          </cell>
          <cell r="H365">
            <v>6.67784E-3</v>
          </cell>
        </row>
        <row r="366">
          <cell r="G366">
            <v>28.94</v>
          </cell>
          <cell r="H366">
            <v>6.7767399999999998E-3</v>
          </cell>
        </row>
        <row r="367">
          <cell r="G367">
            <v>29.464200000000002</v>
          </cell>
          <cell r="H367">
            <v>6.8838500000000004E-3</v>
          </cell>
        </row>
        <row r="368">
          <cell r="G368">
            <v>29.988499999999998</v>
          </cell>
          <cell r="H368">
            <v>6.9939700000000004E-3</v>
          </cell>
        </row>
        <row r="369">
          <cell r="G369">
            <v>30.512799999999999</v>
          </cell>
          <cell r="H369">
            <v>7.10445E-3</v>
          </cell>
        </row>
        <row r="370">
          <cell r="G370">
            <v>31.037099999999999</v>
          </cell>
          <cell r="H370">
            <v>7.20916E-3</v>
          </cell>
        </row>
        <row r="371">
          <cell r="G371">
            <v>31.561399999999999</v>
          </cell>
          <cell r="H371">
            <v>7.3083999999999996E-3</v>
          </cell>
        </row>
        <row r="372">
          <cell r="G372">
            <v>32.085700000000003</v>
          </cell>
          <cell r="H372">
            <v>7.4122600000000004E-3</v>
          </cell>
        </row>
        <row r="373">
          <cell r="G373">
            <v>32.61</v>
          </cell>
          <cell r="H373">
            <v>7.5176000000000002E-3</v>
          </cell>
        </row>
        <row r="374">
          <cell r="G374">
            <v>33.134300000000003</v>
          </cell>
          <cell r="H374">
            <v>7.6180299999999996E-3</v>
          </cell>
        </row>
        <row r="375">
          <cell r="G375">
            <v>33.6586</v>
          </cell>
          <cell r="H375">
            <v>7.71231E-3</v>
          </cell>
        </row>
        <row r="376">
          <cell r="G376">
            <v>34.1828</v>
          </cell>
          <cell r="H376">
            <v>7.8001499999999996E-3</v>
          </cell>
        </row>
        <row r="377">
          <cell r="G377">
            <v>34.707099999999997</v>
          </cell>
          <cell r="H377">
            <v>7.8868900000000006E-3</v>
          </cell>
        </row>
        <row r="378">
          <cell r="G378">
            <v>35.231400000000001</v>
          </cell>
          <cell r="H378">
            <v>7.9725100000000004E-3</v>
          </cell>
        </row>
        <row r="379">
          <cell r="G379">
            <v>35.755699999999997</v>
          </cell>
          <cell r="H379">
            <v>8.0553900000000008E-3</v>
          </cell>
        </row>
        <row r="380">
          <cell r="G380">
            <v>36.28</v>
          </cell>
          <cell r="H380">
            <v>8.1333800000000008E-3</v>
          </cell>
        </row>
        <row r="381">
          <cell r="G381">
            <v>36.804299999999998</v>
          </cell>
          <cell r="H381">
            <v>8.2157399999999992E-3</v>
          </cell>
        </row>
        <row r="382">
          <cell r="G382">
            <v>37.328600000000002</v>
          </cell>
          <cell r="H382">
            <v>8.3055300000000002E-3</v>
          </cell>
        </row>
        <row r="383">
          <cell r="G383">
            <v>37.852899999999998</v>
          </cell>
          <cell r="H383">
            <v>8.3951700000000004E-3</v>
          </cell>
        </row>
        <row r="384">
          <cell r="G384">
            <v>38.377099999999999</v>
          </cell>
          <cell r="H384">
            <v>8.4794399999999995E-3</v>
          </cell>
        </row>
        <row r="385">
          <cell r="G385">
            <v>38.901400000000002</v>
          </cell>
          <cell r="H385">
            <v>8.5652899999999997E-3</v>
          </cell>
        </row>
        <row r="386">
          <cell r="G386">
            <v>39.425699999999999</v>
          </cell>
          <cell r="H386">
            <v>8.6447E-3</v>
          </cell>
        </row>
        <row r="387">
          <cell r="G387">
            <v>39.950000000000003</v>
          </cell>
          <cell r="H387">
            <v>8.7169699999999992E-3</v>
          </cell>
        </row>
        <row r="388">
          <cell r="G388">
            <v>40.474299999999999</v>
          </cell>
          <cell r="H388">
            <v>8.7883400000000004E-3</v>
          </cell>
        </row>
        <row r="389">
          <cell r="G389">
            <v>40.998600000000003</v>
          </cell>
          <cell r="H389">
            <v>8.8560300000000008E-3</v>
          </cell>
        </row>
        <row r="390">
          <cell r="G390">
            <v>41.5229</v>
          </cell>
          <cell r="H390">
            <v>8.92161E-3</v>
          </cell>
        </row>
        <row r="391">
          <cell r="G391">
            <v>42.047199999999997</v>
          </cell>
          <cell r="H391">
            <v>8.9831500000000005E-3</v>
          </cell>
        </row>
        <row r="392">
          <cell r="G392">
            <v>42.571399999999997</v>
          </cell>
          <cell r="H392">
            <v>9.0410100000000004E-3</v>
          </cell>
        </row>
        <row r="393">
          <cell r="G393">
            <v>43.095700000000001</v>
          </cell>
          <cell r="H393">
            <v>9.0955800000000007E-3</v>
          </cell>
        </row>
        <row r="394">
          <cell r="G394">
            <v>43.62</v>
          </cell>
          <cell r="H394">
            <v>9.1477499999999996E-3</v>
          </cell>
        </row>
        <row r="395">
          <cell r="G395">
            <v>44.144300000000001</v>
          </cell>
          <cell r="H395">
            <v>9.1978100000000007E-3</v>
          </cell>
        </row>
        <row r="396">
          <cell r="G396">
            <v>44.668599999999998</v>
          </cell>
          <cell r="H396">
            <v>9.2483099999999992E-3</v>
          </cell>
        </row>
        <row r="397">
          <cell r="G397">
            <v>45.192900000000002</v>
          </cell>
          <cell r="H397">
            <v>9.3002399999999995E-3</v>
          </cell>
        </row>
        <row r="398">
          <cell r="G398">
            <v>45.717199999999998</v>
          </cell>
          <cell r="H398">
            <v>9.35362E-3</v>
          </cell>
        </row>
        <row r="399">
          <cell r="G399">
            <v>46.241500000000002</v>
          </cell>
          <cell r="H399">
            <v>9.4034099999999992E-3</v>
          </cell>
        </row>
        <row r="400">
          <cell r="G400">
            <v>46.765799999999999</v>
          </cell>
          <cell r="H400">
            <v>9.4532999999999996E-3</v>
          </cell>
        </row>
        <row r="401">
          <cell r="G401">
            <v>47.29</v>
          </cell>
          <cell r="H401">
            <v>9.5050199999999994E-3</v>
          </cell>
        </row>
        <row r="402">
          <cell r="G402">
            <v>47.814300000000003</v>
          </cell>
          <cell r="H402">
            <v>9.5575199999999999E-3</v>
          </cell>
        </row>
        <row r="403">
          <cell r="G403">
            <v>48.3386</v>
          </cell>
          <cell r="H403">
            <v>9.6110999999999992E-3</v>
          </cell>
        </row>
        <row r="404">
          <cell r="G404">
            <v>48.862900000000003</v>
          </cell>
          <cell r="H404">
            <v>9.6638499999999999E-3</v>
          </cell>
        </row>
        <row r="405">
          <cell r="G405">
            <v>49.649299999999997</v>
          </cell>
          <cell r="H405">
            <v>9.7353300000000004E-3</v>
          </cell>
        </row>
        <row r="406">
          <cell r="G406">
            <v>50.697899999999997</v>
          </cell>
          <cell r="H406">
            <v>9.8251599999999994E-3</v>
          </cell>
        </row>
        <row r="407">
          <cell r="G407">
            <v>51.746499999999997</v>
          </cell>
          <cell r="H407">
            <v>9.9067400000000007E-3</v>
          </cell>
        </row>
        <row r="408">
          <cell r="G408">
            <v>52.795099999999998</v>
          </cell>
          <cell r="H408">
            <v>1.00035E-2</v>
          </cell>
        </row>
        <row r="409">
          <cell r="G409">
            <v>53.843600000000002</v>
          </cell>
          <cell r="H409">
            <v>1.01133E-2</v>
          </cell>
        </row>
        <row r="410">
          <cell r="G410">
            <v>54.892200000000003</v>
          </cell>
          <cell r="H410">
            <v>1.0216599999999999E-2</v>
          </cell>
        </row>
        <row r="411">
          <cell r="G411">
            <v>55.940800000000003</v>
          </cell>
          <cell r="H411">
            <v>1.03166E-2</v>
          </cell>
        </row>
        <row r="412">
          <cell r="G412">
            <v>56.989400000000003</v>
          </cell>
          <cell r="H412">
            <v>1.04174E-2</v>
          </cell>
        </row>
        <row r="413">
          <cell r="G413">
            <v>58.0379</v>
          </cell>
          <cell r="H413">
            <v>1.0518100000000001E-2</v>
          </cell>
        </row>
        <row r="414">
          <cell r="G414">
            <v>59.086500000000001</v>
          </cell>
          <cell r="H414">
            <v>1.06231E-2</v>
          </cell>
        </row>
        <row r="415">
          <cell r="G415">
            <v>60.135100000000001</v>
          </cell>
          <cell r="H415">
            <v>1.0741799999999999E-2</v>
          </cell>
        </row>
        <row r="416">
          <cell r="G416">
            <v>61.183700000000002</v>
          </cell>
          <cell r="H416">
            <v>1.0866199999999999E-2</v>
          </cell>
        </row>
        <row r="417">
          <cell r="G417">
            <v>62.232199999999999</v>
          </cell>
          <cell r="H417">
            <v>1.1002899999999999E-2</v>
          </cell>
        </row>
        <row r="418">
          <cell r="G418">
            <v>63.280799999999999</v>
          </cell>
          <cell r="H418">
            <v>1.11456E-2</v>
          </cell>
        </row>
        <row r="419">
          <cell r="G419">
            <v>64.329400000000007</v>
          </cell>
          <cell r="H419">
            <v>1.13046E-2</v>
          </cell>
        </row>
        <row r="420">
          <cell r="G420">
            <v>65.378</v>
          </cell>
          <cell r="H420">
            <v>1.14891E-2</v>
          </cell>
        </row>
      </sheetData>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13.1424</v>
          </cell>
          <cell r="H4">
            <v>0</v>
          </cell>
        </row>
        <row r="5">
          <cell r="G5">
            <v>13.142899999999999</v>
          </cell>
          <cell r="H5">
            <v>1.85727E-6</v>
          </cell>
        </row>
        <row r="6">
          <cell r="G6">
            <v>13.1439</v>
          </cell>
          <cell r="H6">
            <v>1.0417E-5</v>
          </cell>
        </row>
        <row r="7">
          <cell r="G7">
            <v>13.145</v>
          </cell>
          <cell r="H7">
            <v>2.1169300000000001E-5</v>
          </cell>
        </row>
        <row r="8">
          <cell r="G8">
            <v>13.146000000000001</v>
          </cell>
          <cell r="H8">
            <v>2.8011500000000001E-5</v>
          </cell>
        </row>
        <row r="9">
          <cell r="G9">
            <v>13.147</v>
          </cell>
          <cell r="H9">
            <v>3.3003999999999998E-5</v>
          </cell>
        </row>
        <row r="10">
          <cell r="G10">
            <v>13.148</v>
          </cell>
          <cell r="H10">
            <v>3.7658599999999999E-5</v>
          </cell>
        </row>
        <row r="11">
          <cell r="G11">
            <v>13.148999999999999</v>
          </cell>
          <cell r="H11">
            <v>4.2592700000000003E-5</v>
          </cell>
        </row>
        <row r="12">
          <cell r="G12">
            <v>13.1501</v>
          </cell>
          <cell r="H12">
            <v>5.7745599999999998E-5</v>
          </cell>
        </row>
        <row r="13">
          <cell r="G13">
            <v>13.1511</v>
          </cell>
          <cell r="H13">
            <v>7.8691399999999997E-5</v>
          </cell>
        </row>
        <row r="14">
          <cell r="G14">
            <v>13.152100000000001</v>
          </cell>
          <cell r="H14">
            <v>9.8460699999999997E-5</v>
          </cell>
        </row>
        <row r="15">
          <cell r="G15">
            <v>13.1531</v>
          </cell>
          <cell r="H15">
            <v>1.21724E-4</v>
          </cell>
        </row>
        <row r="16">
          <cell r="G16">
            <v>13.154199999999999</v>
          </cell>
          <cell r="H16">
            <v>1.4662799999999999E-4</v>
          </cell>
        </row>
        <row r="17">
          <cell r="G17">
            <v>13.155200000000001</v>
          </cell>
          <cell r="H17">
            <v>1.6651700000000001E-4</v>
          </cell>
        </row>
        <row r="18">
          <cell r="G18">
            <v>13.1562</v>
          </cell>
          <cell r="H18">
            <v>1.8540399999999999E-4</v>
          </cell>
        </row>
        <row r="19">
          <cell r="G19">
            <v>13.1572</v>
          </cell>
          <cell r="H19">
            <v>2.0307999999999999E-4</v>
          </cell>
        </row>
        <row r="20">
          <cell r="G20">
            <v>13.158300000000001</v>
          </cell>
          <cell r="H20">
            <v>2.16531E-4</v>
          </cell>
        </row>
        <row r="21">
          <cell r="G21">
            <v>13.1593</v>
          </cell>
          <cell r="H21">
            <v>2.29628E-4</v>
          </cell>
        </row>
        <row r="22">
          <cell r="G22">
            <v>13.160299999999999</v>
          </cell>
          <cell r="H22">
            <v>2.4375699999999999E-4</v>
          </cell>
        </row>
        <row r="23">
          <cell r="G23">
            <v>13.161300000000001</v>
          </cell>
          <cell r="H23">
            <v>2.5199199999999998E-4</v>
          </cell>
        </row>
        <row r="24">
          <cell r="G24">
            <v>13.1624</v>
          </cell>
          <cell r="H24">
            <v>2.5542199999999999E-4</v>
          </cell>
        </row>
        <row r="25">
          <cell r="G25">
            <v>13.163399999999999</v>
          </cell>
          <cell r="H25">
            <v>2.5732499999999998E-4</v>
          </cell>
        </row>
        <row r="26">
          <cell r="G26">
            <v>13.164400000000001</v>
          </cell>
          <cell r="H26">
            <v>2.5678400000000003E-4</v>
          </cell>
        </row>
        <row r="27">
          <cell r="G27">
            <v>13.1654</v>
          </cell>
          <cell r="H27">
            <v>2.5338699999999999E-4</v>
          </cell>
        </row>
        <row r="28">
          <cell r="G28">
            <v>13.166499999999999</v>
          </cell>
          <cell r="H28">
            <v>2.4811700000000001E-4</v>
          </cell>
        </row>
        <row r="29">
          <cell r="G29">
            <v>13.1675</v>
          </cell>
          <cell r="H29">
            <v>2.3725800000000001E-4</v>
          </cell>
        </row>
        <row r="30">
          <cell r="G30">
            <v>13.1685</v>
          </cell>
          <cell r="H30">
            <v>2.2852300000000001E-4</v>
          </cell>
        </row>
        <row r="31">
          <cell r="G31">
            <v>13.169499999999999</v>
          </cell>
          <cell r="H31">
            <v>2.25596E-4</v>
          </cell>
        </row>
        <row r="32">
          <cell r="G32">
            <v>13.1706</v>
          </cell>
          <cell r="H32">
            <v>2.1789300000000001E-4</v>
          </cell>
        </row>
        <row r="33">
          <cell r="G33">
            <v>13.1716</v>
          </cell>
          <cell r="H33">
            <v>2.0460000000000001E-4</v>
          </cell>
        </row>
        <row r="34">
          <cell r="G34">
            <v>13.172599999999999</v>
          </cell>
          <cell r="H34">
            <v>1.93916E-4</v>
          </cell>
        </row>
        <row r="35">
          <cell r="G35">
            <v>13.1736</v>
          </cell>
          <cell r="H35">
            <v>1.8012700000000001E-4</v>
          </cell>
        </row>
        <row r="36">
          <cell r="G36">
            <v>13.1746</v>
          </cell>
          <cell r="H36">
            <v>1.63191E-4</v>
          </cell>
        </row>
        <row r="37">
          <cell r="G37">
            <v>13.175700000000001</v>
          </cell>
          <cell r="H37">
            <v>1.4712300000000001E-4</v>
          </cell>
        </row>
        <row r="38">
          <cell r="G38">
            <v>13.1767</v>
          </cell>
          <cell r="H38">
            <v>1.3038200000000001E-4</v>
          </cell>
        </row>
        <row r="39">
          <cell r="G39">
            <v>13.1777</v>
          </cell>
          <cell r="H39">
            <v>1.15207E-4</v>
          </cell>
        </row>
        <row r="40">
          <cell r="G40">
            <v>13.178699999999999</v>
          </cell>
          <cell r="H40">
            <v>1.08423E-4</v>
          </cell>
        </row>
        <row r="41">
          <cell r="G41">
            <v>13.1798</v>
          </cell>
          <cell r="H41">
            <v>1.05852E-4</v>
          </cell>
        </row>
        <row r="42">
          <cell r="G42">
            <v>13.1808</v>
          </cell>
          <cell r="H42">
            <v>9.9461800000000004E-5</v>
          </cell>
        </row>
        <row r="43">
          <cell r="G43">
            <v>13.181800000000001</v>
          </cell>
          <cell r="H43">
            <v>9.2619600000000003E-5</v>
          </cell>
        </row>
        <row r="44">
          <cell r="G44">
            <v>13.1828</v>
          </cell>
          <cell r="H44">
            <v>8.6493899999999995E-5</v>
          </cell>
        </row>
        <row r="45">
          <cell r="G45">
            <v>13.1844</v>
          </cell>
          <cell r="H45">
            <v>7.6817599999999994E-5</v>
          </cell>
        </row>
        <row r="46">
          <cell r="G46">
            <v>13.186400000000001</v>
          </cell>
          <cell r="H46">
            <v>7.6807500000000006E-5</v>
          </cell>
        </row>
        <row r="47">
          <cell r="G47">
            <v>13.188499999999999</v>
          </cell>
          <cell r="H47">
            <v>1.04701E-4</v>
          </cell>
        </row>
        <row r="48">
          <cell r="G48">
            <v>13.1905</v>
          </cell>
          <cell r="H48">
            <v>1.33041E-4</v>
          </cell>
        </row>
        <row r="49">
          <cell r="G49">
            <v>13.192600000000001</v>
          </cell>
          <cell r="H49">
            <v>1.4726100000000001E-4</v>
          </cell>
        </row>
        <row r="50">
          <cell r="G50">
            <v>13.194599999999999</v>
          </cell>
          <cell r="H50">
            <v>1.5840400000000001E-4</v>
          </cell>
        </row>
        <row r="51">
          <cell r="G51">
            <v>13.1967</v>
          </cell>
          <cell r="H51">
            <v>1.79791E-4</v>
          </cell>
        </row>
        <row r="52">
          <cell r="G52">
            <v>13.198700000000001</v>
          </cell>
          <cell r="H52">
            <v>2.1770000000000001E-4</v>
          </cell>
        </row>
        <row r="53">
          <cell r="G53">
            <v>13.200799999999999</v>
          </cell>
          <cell r="H53">
            <v>2.3486500000000001E-4</v>
          </cell>
        </row>
        <row r="54">
          <cell r="G54">
            <v>13.2028</v>
          </cell>
          <cell r="H54">
            <v>2.2624E-4</v>
          </cell>
        </row>
        <row r="55">
          <cell r="G55">
            <v>13.2049</v>
          </cell>
          <cell r="H55">
            <v>2.09836E-4</v>
          </cell>
        </row>
        <row r="56">
          <cell r="G56">
            <v>13.206899999999999</v>
          </cell>
          <cell r="H56">
            <v>2.02673E-4</v>
          </cell>
        </row>
        <row r="57">
          <cell r="G57">
            <v>13.209</v>
          </cell>
          <cell r="H57">
            <v>2.1565500000000001E-4</v>
          </cell>
        </row>
        <row r="58">
          <cell r="G58">
            <v>13.211</v>
          </cell>
          <cell r="H58">
            <v>2.1955299999999999E-4</v>
          </cell>
        </row>
        <row r="59">
          <cell r="G59">
            <v>13.212999999999999</v>
          </cell>
          <cell r="H59">
            <v>1.92864E-4</v>
          </cell>
        </row>
        <row r="60">
          <cell r="G60">
            <v>13.2151</v>
          </cell>
          <cell r="H60">
            <v>1.51507E-4</v>
          </cell>
        </row>
        <row r="61">
          <cell r="G61">
            <v>13.2171</v>
          </cell>
          <cell r="H61">
            <v>1.2756099999999999E-4</v>
          </cell>
        </row>
        <row r="62">
          <cell r="G62">
            <v>13.219200000000001</v>
          </cell>
          <cell r="H62">
            <v>1.2565699999999999E-4</v>
          </cell>
        </row>
        <row r="63">
          <cell r="G63">
            <v>13.2212</v>
          </cell>
          <cell r="H63">
            <v>1.2347899999999999E-4</v>
          </cell>
        </row>
        <row r="64">
          <cell r="G64">
            <v>13.2233</v>
          </cell>
          <cell r="H64">
            <v>1.16315E-4</v>
          </cell>
        </row>
        <row r="65">
          <cell r="G65">
            <v>13.225300000000001</v>
          </cell>
          <cell r="H65">
            <v>1.12836E-4</v>
          </cell>
        </row>
        <row r="66">
          <cell r="G66">
            <v>13.227399999999999</v>
          </cell>
          <cell r="H66">
            <v>1.21056E-4</v>
          </cell>
        </row>
        <row r="67">
          <cell r="G67">
            <v>13.2294</v>
          </cell>
          <cell r="H67">
            <v>1.3602899999999999E-4</v>
          </cell>
        </row>
        <row r="68">
          <cell r="G68">
            <v>13.2315</v>
          </cell>
          <cell r="H68">
            <v>1.5525000000000001E-4</v>
          </cell>
        </row>
        <row r="69">
          <cell r="G69">
            <v>13.233499999999999</v>
          </cell>
          <cell r="H69">
            <v>1.8153900000000001E-4</v>
          </cell>
        </row>
        <row r="70">
          <cell r="G70">
            <v>13.2356</v>
          </cell>
          <cell r="H70">
            <v>1.98242E-4</v>
          </cell>
        </row>
        <row r="71">
          <cell r="G71">
            <v>13.2376</v>
          </cell>
          <cell r="H71">
            <v>2.05804E-4</v>
          </cell>
        </row>
        <row r="72">
          <cell r="G72">
            <v>13.239699999999999</v>
          </cell>
          <cell r="H72">
            <v>2.0583099999999999E-4</v>
          </cell>
        </row>
        <row r="73">
          <cell r="G73">
            <v>13.2417</v>
          </cell>
          <cell r="H73">
            <v>2.1064200000000001E-4</v>
          </cell>
        </row>
        <row r="74">
          <cell r="G74">
            <v>13.2438</v>
          </cell>
          <cell r="H74">
            <v>2.2581200000000001E-4</v>
          </cell>
        </row>
        <row r="75">
          <cell r="G75">
            <v>13.245799999999999</v>
          </cell>
          <cell r="H75">
            <v>2.2854700000000001E-4</v>
          </cell>
        </row>
        <row r="76">
          <cell r="G76">
            <v>13.2479</v>
          </cell>
          <cell r="H76">
            <v>2.2267599999999999E-4</v>
          </cell>
        </row>
        <row r="77">
          <cell r="G77">
            <v>13.2499</v>
          </cell>
          <cell r="H77">
            <v>2.0670899999999999E-4</v>
          </cell>
        </row>
        <row r="78">
          <cell r="G78">
            <v>13.252000000000001</v>
          </cell>
          <cell r="H78">
            <v>1.9761799999999999E-4</v>
          </cell>
        </row>
        <row r="79">
          <cell r="G79">
            <v>13.254</v>
          </cell>
          <cell r="H79">
            <v>1.8332400000000001E-4</v>
          </cell>
        </row>
        <row r="80">
          <cell r="G80">
            <v>13.2561</v>
          </cell>
          <cell r="H80">
            <v>1.6948399999999999E-4</v>
          </cell>
        </row>
        <row r="81">
          <cell r="G81">
            <v>13.258100000000001</v>
          </cell>
          <cell r="H81">
            <v>1.5875000000000001E-4</v>
          </cell>
        </row>
        <row r="82">
          <cell r="G82">
            <v>13.2601</v>
          </cell>
          <cell r="H82">
            <v>1.5112099999999999E-4</v>
          </cell>
        </row>
        <row r="83">
          <cell r="G83">
            <v>13.2622</v>
          </cell>
          <cell r="H83">
            <v>1.5250499999999999E-4</v>
          </cell>
        </row>
        <row r="84">
          <cell r="G84">
            <v>13.264200000000001</v>
          </cell>
          <cell r="H84">
            <v>1.5359E-4</v>
          </cell>
        </row>
        <row r="85">
          <cell r="G85">
            <v>13.267300000000001</v>
          </cell>
          <cell r="H85">
            <v>1.58636E-4</v>
          </cell>
        </row>
        <row r="86">
          <cell r="G86">
            <v>13.2714</v>
          </cell>
          <cell r="H86">
            <v>1.80683E-4</v>
          </cell>
        </row>
        <row r="87">
          <cell r="G87">
            <v>13.275499999999999</v>
          </cell>
          <cell r="H87">
            <v>1.9342799999999999E-4</v>
          </cell>
        </row>
        <row r="88">
          <cell r="G88">
            <v>13.2796</v>
          </cell>
          <cell r="H88">
            <v>1.9524500000000001E-4</v>
          </cell>
        </row>
        <row r="89">
          <cell r="G89">
            <v>13.2837</v>
          </cell>
          <cell r="H89">
            <v>2.0849900000000001E-4</v>
          </cell>
        </row>
        <row r="90">
          <cell r="G90">
            <v>13.287800000000001</v>
          </cell>
          <cell r="H90">
            <v>1.84699E-4</v>
          </cell>
        </row>
        <row r="91">
          <cell r="G91">
            <v>13.2919</v>
          </cell>
          <cell r="H91">
            <v>1.7799999999999999E-4</v>
          </cell>
        </row>
        <row r="92">
          <cell r="G92">
            <v>13.295999999999999</v>
          </cell>
          <cell r="H92">
            <v>1.51917E-4</v>
          </cell>
        </row>
        <row r="93">
          <cell r="G93">
            <v>13.3001</v>
          </cell>
          <cell r="H93">
            <v>1.60197E-4</v>
          </cell>
        </row>
        <row r="94">
          <cell r="G94">
            <v>13.3042</v>
          </cell>
          <cell r="H94">
            <v>1.7661200000000001E-4</v>
          </cell>
        </row>
        <row r="95">
          <cell r="G95">
            <v>13.308299999999999</v>
          </cell>
          <cell r="H95">
            <v>1.7813900000000001E-4</v>
          </cell>
        </row>
        <row r="96">
          <cell r="G96">
            <v>13.3124</v>
          </cell>
          <cell r="H96">
            <v>2.0472900000000001E-4</v>
          </cell>
        </row>
        <row r="97">
          <cell r="G97">
            <v>13.3165</v>
          </cell>
          <cell r="H97">
            <v>1.9846100000000001E-4</v>
          </cell>
        </row>
        <row r="98">
          <cell r="G98">
            <v>13.320600000000001</v>
          </cell>
          <cell r="H98">
            <v>2.1318800000000001E-4</v>
          </cell>
        </row>
        <row r="99">
          <cell r="G99">
            <v>13.3247</v>
          </cell>
          <cell r="H99">
            <v>2.0285299999999999E-4</v>
          </cell>
        </row>
        <row r="100">
          <cell r="G100">
            <v>13.328799999999999</v>
          </cell>
          <cell r="H100">
            <v>1.9107099999999999E-4</v>
          </cell>
        </row>
        <row r="101">
          <cell r="G101">
            <v>13.3329</v>
          </cell>
          <cell r="H101">
            <v>1.60917E-4</v>
          </cell>
        </row>
        <row r="102">
          <cell r="G102">
            <v>13.337</v>
          </cell>
          <cell r="H102">
            <v>1.7007E-4</v>
          </cell>
        </row>
        <row r="103">
          <cell r="G103">
            <v>13.340999999999999</v>
          </cell>
          <cell r="H103">
            <v>1.76014E-4</v>
          </cell>
        </row>
        <row r="104">
          <cell r="G104">
            <v>13.3451</v>
          </cell>
          <cell r="H104">
            <v>1.79314E-4</v>
          </cell>
        </row>
        <row r="105">
          <cell r="G105">
            <v>13.3492</v>
          </cell>
          <cell r="H105">
            <v>2.0167199999999999E-4</v>
          </cell>
        </row>
        <row r="106">
          <cell r="G106">
            <v>13.353300000000001</v>
          </cell>
          <cell r="H106">
            <v>2.0619400000000001E-4</v>
          </cell>
        </row>
        <row r="107">
          <cell r="G107">
            <v>13.3574</v>
          </cell>
          <cell r="H107">
            <v>2.0588099999999999E-4</v>
          </cell>
        </row>
        <row r="108">
          <cell r="G108">
            <v>13.361499999999999</v>
          </cell>
          <cell r="H108">
            <v>2.1808999999999999E-4</v>
          </cell>
        </row>
        <row r="109">
          <cell r="G109">
            <v>13.365600000000001</v>
          </cell>
          <cell r="H109">
            <v>2.0316799999999999E-4</v>
          </cell>
        </row>
        <row r="110">
          <cell r="G110">
            <v>13.3697</v>
          </cell>
          <cell r="H110">
            <v>1.7967999999999999E-4</v>
          </cell>
        </row>
        <row r="111">
          <cell r="G111">
            <v>13.373799999999999</v>
          </cell>
          <cell r="H111">
            <v>1.91385E-4</v>
          </cell>
        </row>
        <row r="112">
          <cell r="G112">
            <v>13.3779</v>
          </cell>
          <cell r="H112">
            <v>1.84031E-4</v>
          </cell>
        </row>
        <row r="113">
          <cell r="G113">
            <v>13.382</v>
          </cell>
          <cell r="H113">
            <v>1.8535000000000001E-4</v>
          </cell>
        </row>
        <row r="114">
          <cell r="G114">
            <v>13.386100000000001</v>
          </cell>
          <cell r="H114">
            <v>1.95253E-4</v>
          </cell>
        </row>
        <row r="115">
          <cell r="G115">
            <v>13.3902</v>
          </cell>
          <cell r="H115">
            <v>1.99588E-4</v>
          </cell>
        </row>
        <row r="116">
          <cell r="G116">
            <v>13.394299999999999</v>
          </cell>
          <cell r="H116">
            <v>2.0861299999999999E-4</v>
          </cell>
        </row>
        <row r="117">
          <cell r="G117">
            <v>13.398400000000001</v>
          </cell>
          <cell r="H117">
            <v>2.0614099999999999E-4</v>
          </cell>
        </row>
        <row r="118">
          <cell r="G118">
            <v>13.4025</v>
          </cell>
          <cell r="H118">
            <v>2.08898E-4</v>
          </cell>
        </row>
        <row r="119">
          <cell r="G119">
            <v>13.406599999999999</v>
          </cell>
          <cell r="H119">
            <v>1.7244800000000001E-4</v>
          </cell>
        </row>
        <row r="120">
          <cell r="G120">
            <v>13.4107</v>
          </cell>
          <cell r="H120">
            <v>1.84396E-4</v>
          </cell>
        </row>
        <row r="121">
          <cell r="G121">
            <v>13.4148</v>
          </cell>
          <cell r="H121">
            <v>1.7452099999999999E-4</v>
          </cell>
        </row>
        <row r="122">
          <cell r="G122">
            <v>13.418900000000001</v>
          </cell>
          <cell r="H122">
            <v>1.68352E-4</v>
          </cell>
        </row>
        <row r="123">
          <cell r="G123">
            <v>13.423</v>
          </cell>
          <cell r="H123">
            <v>1.75732E-4</v>
          </cell>
        </row>
        <row r="124">
          <cell r="G124">
            <v>13.427099999999999</v>
          </cell>
          <cell r="H124">
            <v>1.8035699999999999E-4</v>
          </cell>
        </row>
        <row r="125">
          <cell r="G125">
            <v>13.433199999999999</v>
          </cell>
          <cell r="H125">
            <v>2.0640400000000001E-4</v>
          </cell>
        </row>
        <row r="126">
          <cell r="G126">
            <v>13.4414</v>
          </cell>
          <cell r="H126">
            <v>2.2239800000000001E-4</v>
          </cell>
        </row>
        <row r="127">
          <cell r="G127">
            <v>13.4496</v>
          </cell>
          <cell r="H127">
            <v>2.1915300000000001E-4</v>
          </cell>
        </row>
        <row r="128">
          <cell r="G128">
            <v>13.457800000000001</v>
          </cell>
          <cell r="H128">
            <v>1.9709799999999999E-4</v>
          </cell>
        </row>
        <row r="129">
          <cell r="G129">
            <v>13.465999999999999</v>
          </cell>
          <cell r="H129">
            <v>2.0415599999999999E-4</v>
          </cell>
        </row>
        <row r="130">
          <cell r="G130">
            <v>13.4742</v>
          </cell>
          <cell r="H130">
            <v>2.1910500000000001E-4</v>
          </cell>
        </row>
        <row r="131">
          <cell r="G131">
            <v>13.4824</v>
          </cell>
          <cell r="H131">
            <v>1.9440700000000001E-4</v>
          </cell>
        </row>
        <row r="132">
          <cell r="G132">
            <v>13.490600000000001</v>
          </cell>
          <cell r="H132">
            <v>1.78448E-4</v>
          </cell>
        </row>
        <row r="133">
          <cell r="G133">
            <v>13.498699999999999</v>
          </cell>
          <cell r="H133">
            <v>1.7177800000000001E-4</v>
          </cell>
        </row>
        <row r="134">
          <cell r="G134">
            <v>13.5069</v>
          </cell>
          <cell r="H134">
            <v>2.1156500000000001E-4</v>
          </cell>
        </row>
        <row r="135">
          <cell r="G135">
            <v>13.5151</v>
          </cell>
          <cell r="H135">
            <v>2.3363799999999999E-4</v>
          </cell>
        </row>
        <row r="136">
          <cell r="G136">
            <v>13.523300000000001</v>
          </cell>
          <cell r="H136">
            <v>2.2257200000000001E-4</v>
          </cell>
        </row>
        <row r="137">
          <cell r="G137">
            <v>13.531499999999999</v>
          </cell>
          <cell r="H137">
            <v>1.97968E-4</v>
          </cell>
        </row>
        <row r="138">
          <cell r="G138">
            <v>13.5397</v>
          </cell>
          <cell r="H138">
            <v>1.9573799999999999E-4</v>
          </cell>
        </row>
        <row r="139">
          <cell r="G139">
            <v>13.5479</v>
          </cell>
          <cell r="H139">
            <v>2.0525599999999999E-4</v>
          </cell>
        </row>
        <row r="140">
          <cell r="G140">
            <v>13.556100000000001</v>
          </cell>
          <cell r="H140">
            <v>2.1121000000000001E-4</v>
          </cell>
        </row>
        <row r="141">
          <cell r="G141">
            <v>13.564299999999999</v>
          </cell>
          <cell r="H141">
            <v>2.0606699999999999E-4</v>
          </cell>
        </row>
        <row r="142">
          <cell r="G142">
            <v>13.5725</v>
          </cell>
          <cell r="H142">
            <v>1.83618E-4</v>
          </cell>
        </row>
        <row r="143">
          <cell r="G143">
            <v>13.5807</v>
          </cell>
          <cell r="H143">
            <v>2.0485100000000001E-4</v>
          </cell>
        </row>
        <row r="144">
          <cell r="G144">
            <v>13.588900000000001</v>
          </cell>
          <cell r="H144">
            <v>2.2545900000000001E-4</v>
          </cell>
        </row>
        <row r="145">
          <cell r="G145">
            <v>13.597</v>
          </cell>
          <cell r="H145">
            <v>2.3067300000000001E-4</v>
          </cell>
        </row>
        <row r="146">
          <cell r="G146">
            <v>13.6052</v>
          </cell>
          <cell r="H146">
            <v>2.1451900000000001E-4</v>
          </cell>
        </row>
        <row r="147">
          <cell r="G147">
            <v>13.6134</v>
          </cell>
          <cell r="H147">
            <v>1.9910899999999999E-4</v>
          </cell>
        </row>
        <row r="148">
          <cell r="G148">
            <v>13.621600000000001</v>
          </cell>
          <cell r="H148">
            <v>2.0585699999999999E-4</v>
          </cell>
        </row>
        <row r="149">
          <cell r="G149">
            <v>13.629799999999999</v>
          </cell>
          <cell r="H149">
            <v>2.0957699999999999E-4</v>
          </cell>
        </row>
        <row r="150">
          <cell r="G150">
            <v>13.638</v>
          </cell>
          <cell r="H150">
            <v>2.0859399999999999E-4</v>
          </cell>
        </row>
        <row r="151">
          <cell r="G151">
            <v>13.6462</v>
          </cell>
          <cell r="H151">
            <v>1.9943200000000001E-4</v>
          </cell>
        </row>
        <row r="152">
          <cell r="G152">
            <v>13.654400000000001</v>
          </cell>
          <cell r="H152">
            <v>2.13599E-4</v>
          </cell>
        </row>
        <row r="153">
          <cell r="G153">
            <v>13.662599999999999</v>
          </cell>
          <cell r="H153">
            <v>2.1375100000000001E-4</v>
          </cell>
        </row>
        <row r="154">
          <cell r="G154">
            <v>13.6708</v>
          </cell>
          <cell r="H154">
            <v>2.2226900000000001E-4</v>
          </cell>
        </row>
        <row r="155">
          <cell r="G155">
            <v>13.679</v>
          </cell>
          <cell r="H155">
            <v>2.27471E-4</v>
          </cell>
        </row>
        <row r="156">
          <cell r="G156">
            <v>13.687200000000001</v>
          </cell>
          <cell r="H156">
            <v>2.19287E-4</v>
          </cell>
        </row>
        <row r="157">
          <cell r="G157">
            <v>13.695399999999999</v>
          </cell>
          <cell r="H157">
            <v>2.15718E-4</v>
          </cell>
        </row>
        <row r="158">
          <cell r="G158">
            <v>13.7035</v>
          </cell>
          <cell r="H158">
            <v>2.11294E-4</v>
          </cell>
        </row>
        <row r="159">
          <cell r="G159">
            <v>13.7117</v>
          </cell>
          <cell r="H159">
            <v>2.1411299999999999E-4</v>
          </cell>
        </row>
        <row r="160">
          <cell r="G160">
            <v>13.719900000000001</v>
          </cell>
          <cell r="H160">
            <v>2.0986299999999999E-4</v>
          </cell>
        </row>
        <row r="161">
          <cell r="G161">
            <v>13.7281</v>
          </cell>
          <cell r="H161">
            <v>2.10841E-4</v>
          </cell>
        </row>
        <row r="162">
          <cell r="G162">
            <v>13.7363</v>
          </cell>
          <cell r="H162">
            <v>2.0719900000000001E-4</v>
          </cell>
        </row>
        <row r="163">
          <cell r="G163">
            <v>13.7445</v>
          </cell>
          <cell r="H163">
            <v>2.2462400000000001E-4</v>
          </cell>
        </row>
        <row r="164">
          <cell r="G164">
            <v>13.752700000000001</v>
          </cell>
          <cell r="H164">
            <v>2.2856800000000001E-4</v>
          </cell>
        </row>
        <row r="165">
          <cell r="G165">
            <v>13.765000000000001</v>
          </cell>
          <cell r="H165">
            <v>2.09753E-4</v>
          </cell>
        </row>
        <row r="166">
          <cell r="G166">
            <v>13.7814</v>
          </cell>
          <cell r="H166">
            <v>2.1663100000000001E-4</v>
          </cell>
        </row>
        <row r="167">
          <cell r="G167">
            <v>13.797800000000001</v>
          </cell>
          <cell r="H167">
            <v>2.3736300000000001E-4</v>
          </cell>
        </row>
        <row r="168">
          <cell r="G168">
            <v>13.8141</v>
          </cell>
          <cell r="H168">
            <v>2.01688E-4</v>
          </cell>
        </row>
        <row r="169">
          <cell r="G169">
            <v>13.830500000000001</v>
          </cell>
          <cell r="H169">
            <v>2.1913299999999999E-4</v>
          </cell>
        </row>
        <row r="170">
          <cell r="G170">
            <v>13.8469</v>
          </cell>
          <cell r="H170">
            <v>2.2769899999999999E-4</v>
          </cell>
        </row>
        <row r="171">
          <cell r="G171">
            <v>13.863300000000001</v>
          </cell>
          <cell r="H171">
            <v>2.30153E-4</v>
          </cell>
        </row>
        <row r="172">
          <cell r="G172">
            <v>13.8797</v>
          </cell>
          <cell r="H172">
            <v>2.2729E-4</v>
          </cell>
        </row>
        <row r="173">
          <cell r="G173">
            <v>13.896100000000001</v>
          </cell>
          <cell r="H173">
            <v>2.2357200000000001E-4</v>
          </cell>
        </row>
        <row r="174">
          <cell r="G174">
            <v>13.9124</v>
          </cell>
          <cell r="H174">
            <v>2.2563699999999999E-4</v>
          </cell>
        </row>
        <row r="175">
          <cell r="G175">
            <v>13.928800000000001</v>
          </cell>
          <cell r="H175">
            <v>2.1878699999999999E-4</v>
          </cell>
        </row>
        <row r="176">
          <cell r="G176">
            <v>13.9452</v>
          </cell>
          <cell r="H176">
            <v>2.37877E-4</v>
          </cell>
        </row>
        <row r="177">
          <cell r="G177">
            <v>13.961600000000001</v>
          </cell>
          <cell r="H177">
            <v>2.3997999999999999E-4</v>
          </cell>
        </row>
        <row r="178">
          <cell r="G178">
            <v>13.978</v>
          </cell>
          <cell r="H178">
            <v>2.31017E-4</v>
          </cell>
        </row>
        <row r="179">
          <cell r="G179">
            <v>13.994400000000001</v>
          </cell>
          <cell r="H179">
            <v>2.1288399999999999E-4</v>
          </cell>
        </row>
        <row r="180">
          <cell r="G180">
            <v>14.0107</v>
          </cell>
          <cell r="H180">
            <v>2.1908499999999999E-4</v>
          </cell>
        </row>
        <row r="181">
          <cell r="G181">
            <v>14.027100000000001</v>
          </cell>
          <cell r="H181">
            <v>2.8232700000000002E-4</v>
          </cell>
        </row>
        <row r="182">
          <cell r="G182">
            <v>14.0435</v>
          </cell>
          <cell r="H182">
            <v>2.2260699999999999E-4</v>
          </cell>
        </row>
        <row r="183">
          <cell r="G183">
            <v>14.059900000000001</v>
          </cell>
          <cell r="H183">
            <v>2.11399E-4</v>
          </cell>
        </row>
        <row r="184">
          <cell r="G184">
            <v>14.0763</v>
          </cell>
          <cell r="H184">
            <v>2.5079699999999998E-4</v>
          </cell>
        </row>
        <row r="185">
          <cell r="G185">
            <v>14.092700000000001</v>
          </cell>
          <cell r="H185">
            <v>2.40967E-4</v>
          </cell>
        </row>
        <row r="186">
          <cell r="G186">
            <v>14.109</v>
          </cell>
          <cell r="H186">
            <v>2.49545E-4</v>
          </cell>
        </row>
        <row r="187">
          <cell r="G187">
            <v>14.125400000000001</v>
          </cell>
          <cell r="H187">
            <v>2.2631800000000001E-4</v>
          </cell>
        </row>
        <row r="188">
          <cell r="G188">
            <v>14.1418</v>
          </cell>
          <cell r="H188">
            <v>2.4168400000000001E-4</v>
          </cell>
        </row>
        <row r="189">
          <cell r="G189">
            <v>14.158200000000001</v>
          </cell>
          <cell r="H189">
            <v>2.5115899999999999E-4</v>
          </cell>
        </row>
        <row r="190">
          <cell r="G190">
            <v>14.1746</v>
          </cell>
          <cell r="H190">
            <v>2.4835100000000001E-4</v>
          </cell>
        </row>
        <row r="191">
          <cell r="G191">
            <v>14.191000000000001</v>
          </cell>
          <cell r="H191">
            <v>2.32733E-4</v>
          </cell>
        </row>
        <row r="192">
          <cell r="G192">
            <v>14.2074</v>
          </cell>
          <cell r="H192">
            <v>2.4898100000000001E-4</v>
          </cell>
        </row>
        <row r="193">
          <cell r="G193">
            <v>14.223699999999999</v>
          </cell>
          <cell r="H193">
            <v>2.43234E-4</v>
          </cell>
        </row>
        <row r="194">
          <cell r="G194">
            <v>14.2401</v>
          </cell>
          <cell r="H194">
            <v>2.5135000000000001E-4</v>
          </cell>
        </row>
        <row r="195">
          <cell r="G195">
            <v>14.256500000000001</v>
          </cell>
          <cell r="H195">
            <v>2.41764E-4</v>
          </cell>
        </row>
        <row r="196">
          <cell r="G196">
            <v>14.2729</v>
          </cell>
          <cell r="H196">
            <v>2.3299E-4</v>
          </cell>
        </row>
        <row r="197">
          <cell r="G197">
            <v>14.289300000000001</v>
          </cell>
          <cell r="H197">
            <v>2.5847000000000001E-4</v>
          </cell>
        </row>
        <row r="198">
          <cell r="G198">
            <v>14.3057</v>
          </cell>
          <cell r="H198">
            <v>2.5569299999999998E-4</v>
          </cell>
        </row>
        <row r="199">
          <cell r="G199">
            <v>14.321999999999999</v>
          </cell>
          <cell r="H199">
            <v>2.4350700000000001E-4</v>
          </cell>
        </row>
        <row r="200">
          <cell r="G200">
            <v>14.3384</v>
          </cell>
          <cell r="H200">
            <v>2.3397500000000001E-4</v>
          </cell>
        </row>
        <row r="201">
          <cell r="G201">
            <v>14.354799999999999</v>
          </cell>
          <cell r="H201">
            <v>2.4368600000000001E-4</v>
          </cell>
        </row>
        <row r="202">
          <cell r="G202">
            <v>14.3712</v>
          </cell>
          <cell r="H202">
            <v>2.63634E-4</v>
          </cell>
        </row>
        <row r="203">
          <cell r="G203">
            <v>14.387600000000001</v>
          </cell>
          <cell r="H203">
            <v>2.5633999999999997E-4</v>
          </cell>
        </row>
        <row r="204">
          <cell r="G204">
            <v>14.404</v>
          </cell>
          <cell r="H204">
            <v>2.4118699999999999E-4</v>
          </cell>
        </row>
        <row r="205">
          <cell r="G205">
            <v>14.4285</v>
          </cell>
          <cell r="H205">
            <v>2.4088700000000001E-4</v>
          </cell>
        </row>
        <row r="206">
          <cell r="G206">
            <v>14.4613</v>
          </cell>
          <cell r="H206">
            <v>2.5507900000000002E-4</v>
          </cell>
        </row>
        <row r="207">
          <cell r="G207">
            <v>14.4941</v>
          </cell>
          <cell r="H207">
            <v>2.4831799999999998E-4</v>
          </cell>
        </row>
        <row r="208">
          <cell r="G208">
            <v>14.5268</v>
          </cell>
          <cell r="H208">
            <v>2.4868699999999999E-4</v>
          </cell>
        </row>
        <row r="209">
          <cell r="G209">
            <v>14.5596</v>
          </cell>
          <cell r="H209">
            <v>2.5920799999999998E-4</v>
          </cell>
        </row>
        <row r="210">
          <cell r="G210">
            <v>14.5924</v>
          </cell>
          <cell r="H210">
            <v>2.41034E-4</v>
          </cell>
        </row>
        <row r="211">
          <cell r="G211">
            <v>14.6251</v>
          </cell>
          <cell r="H211">
            <v>2.5653900000000002E-4</v>
          </cell>
        </row>
        <row r="212">
          <cell r="G212">
            <v>14.6579</v>
          </cell>
          <cell r="H212">
            <v>2.46646E-4</v>
          </cell>
        </row>
        <row r="213">
          <cell r="G213">
            <v>14.6907</v>
          </cell>
          <cell r="H213">
            <v>2.5912199999999998E-4</v>
          </cell>
        </row>
        <row r="214">
          <cell r="G214">
            <v>14.7234</v>
          </cell>
          <cell r="H214">
            <v>2.5010899999999999E-4</v>
          </cell>
        </row>
        <row r="215">
          <cell r="G215">
            <v>14.7562</v>
          </cell>
          <cell r="H215">
            <v>2.5002599999999998E-4</v>
          </cell>
        </row>
        <row r="216">
          <cell r="G216">
            <v>14.789</v>
          </cell>
          <cell r="H216">
            <v>2.5503E-4</v>
          </cell>
        </row>
        <row r="217">
          <cell r="G217">
            <v>14.8218</v>
          </cell>
          <cell r="H217">
            <v>2.6545799999999999E-4</v>
          </cell>
        </row>
        <row r="218">
          <cell r="G218">
            <v>14.8545</v>
          </cell>
          <cell r="H218">
            <v>2.41229E-4</v>
          </cell>
        </row>
        <row r="219">
          <cell r="G219">
            <v>14.8873</v>
          </cell>
          <cell r="H219">
            <v>2.69256E-4</v>
          </cell>
        </row>
        <row r="220">
          <cell r="G220">
            <v>14.9201</v>
          </cell>
          <cell r="H220">
            <v>2.4843400000000001E-4</v>
          </cell>
        </row>
        <row r="221">
          <cell r="G221">
            <v>14.9528</v>
          </cell>
          <cell r="H221">
            <v>2.58645E-4</v>
          </cell>
        </row>
        <row r="222">
          <cell r="G222">
            <v>14.9856</v>
          </cell>
          <cell r="H222">
            <v>2.5932E-4</v>
          </cell>
        </row>
        <row r="223">
          <cell r="G223">
            <v>15.0184</v>
          </cell>
          <cell r="H223">
            <v>2.6164999999999999E-4</v>
          </cell>
        </row>
        <row r="224">
          <cell r="G224">
            <v>15.0511</v>
          </cell>
          <cell r="H224">
            <v>2.62229E-4</v>
          </cell>
        </row>
        <row r="225">
          <cell r="G225">
            <v>15.0839</v>
          </cell>
          <cell r="H225">
            <v>2.5873600000000002E-4</v>
          </cell>
        </row>
        <row r="226">
          <cell r="G226">
            <v>15.1167</v>
          </cell>
          <cell r="H226">
            <v>2.5743700000000001E-4</v>
          </cell>
        </row>
        <row r="227">
          <cell r="G227">
            <v>15.1494</v>
          </cell>
          <cell r="H227">
            <v>2.6511999999999998E-4</v>
          </cell>
        </row>
        <row r="228">
          <cell r="G228">
            <v>15.1822</v>
          </cell>
          <cell r="H228">
            <v>2.6058899999999998E-4</v>
          </cell>
        </row>
        <row r="229">
          <cell r="G229">
            <v>15.215</v>
          </cell>
          <cell r="H229">
            <v>2.6667900000000003E-4</v>
          </cell>
        </row>
        <row r="230">
          <cell r="G230">
            <v>15.2477</v>
          </cell>
          <cell r="H230">
            <v>2.7098999999999998E-4</v>
          </cell>
        </row>
        <row r="231">
          <cell r="G231">
            <v>15.2805</v>
          </cell>
          <cell r="H231">
            <v>2.5153099999999999E-4</v>
          </cell>
        </row>
        <row r="232">
          <cell r="G232">
            <v>15.3133</v>
          </cell>
          <cell r="H232">
            <v>2.7239199999999999E-4</v>
          </cell>
        </row>
        <row r="233">
          <cell r="G233">
            <v>15.346</v>
          </cell>
          <cell r="H233">
            <v>2.6476899999999999E-4</v>
          </cell>
        </row>
        <row r="234">
          <cell r="G234">
            <v>15.3788</v>
          </cell>
          <cell r="H234">
            <v>2.7009199999999999E-4</v>
          </cell>
        </row>
        <row r="235">
          <cell r="G235">
            <v>15.4116</v>
          </cell>
          <cell r="H235">
            <v>2.67187E-4</v>
          </cell>
        </row>
        <row r="236">
          <cell r="G236">
            <v>15.4443</v>
          </cell>
          <cell r="H236">
            <v>2.6186800000000001E-4</v>
          </cell>
        </row>
        <row r="237">
          <cell r="G237">
            <v>15.4771</v>
          </cell>
          <cell r="H237">
            <v>2.74565E-4</v>
          </cell>
        </row>
        <row r="238">
          <cell r="G238">
            <v>15.5099</v>
          </cell>
          <cell r="H238">
            <v>2.6770800000000002E-4</v>
          </cell>
        </row>
        <row r="239">
          <cell r="G239">
            <v>15.5426</v>
          </cell>
          <cell r="H239">
            <v>2.70637E-4</v>
          </cell>
        </row>
        <row r="240">
          <cell r="G240">
            <v>15.5754</v>
          </cell>
          <cell r="H240">
            <v>2.7278300000000002E-4</v>
          </cell>
        </row>
        <row r="241">
          <cell r="G241">
            <v>15.6082</v>
          </cell>
          <cell r="H241">
            <v>2.6554699999999998E-4</v>
          </cell>
        </row>
        <row r="242">
          <cell r="G242">
            <v>15.641</v>
          </cell>
          <cell r="H242">
            <v>2.7732400000000002E-4</v>
          </cell>
        </row>
        <row r="243">
          <cell r="G243">
            <v>15.6737</v>
          </cell>
          <cell r="H243">
            <v>2.7644099999999999E-4</v>
          </cell>
        </row>
        <row r="244">
          <cell r="G244">
            <v>15.7065</v>
          </cell>
          <cell r="H244">
            <v>2.70296E-4</v>
          </cell>
        </row>
        <row r="245">
          <cell r="G245">
            <v>15.755599999999999</v>
          </cell>
          <cell r="H245">
            <v>2.7481599999999999E-4</v>
          </cell>
        </row>
        <row r="246">
          <cell r="G246">
            <v>15.821199999999999</v>
          </cell>
          <cell r="H246">
            <v>2.7490899999999999E-4</v>
          </cell>
        </row>
        <row r="247">
          <cell r="G247">
            <v>15.886699999999999</v>
          </cell>
          <cell r="H247">
            <v>2.8100999999999999E-4</v>
          </cell>
        </row>
        <row r="248">
          <cell r="G248">
            <v>15.952199999999999</v>
          </cell>
          <cell r="H248">
            <v>2.7427799999999998E-4</v>
          </cell>
        </row>
        <row r="249">
          <cell r="G249">
            <v>16.017800000000001</v>
          </cell>
          <cell r="H249">
            <v>2.8065700000000002E-4</v>
          </cell>
        </row>
        <row r="250">
          <cell r="G250">
            <v>16.083300000000001</v>
          </cell>
          <cell r="H250">
            <v>2.81747E-4</v>
          </cell>
        </row>
        <row r="251">
          <cell r="G251">
            <v>16.148900000000001</v>
          </cell>
          <cell r="H251">
            <v>2.8027400000000001E-4</v>
          </cell>
        </row>
        <row r="252">
          <cell r="G252">
            <v>16.214400000000001</v>
          </cell>
          <cell r="H252">
            <v>2.8233700000000002E-4</v>
          </cell>
        </row>
        <row r="253">
          <cell r="G253">
            <v>16.279900000000001</v>
          </cell>
          <cell r="H253">
            <v>2.7944999999999999E-4</v>
          </cell>
        </row>
        <row r="254">
          <cell r="G254">
            <v>16.345500000000001</v>
          </cell>
          <cell r="H254">
            <v>2.8894100000000002E-4</v>
          </cell>
        </row>
        <row r="255">
          <cell r="G255">
            <v>16.411000000000001</v>
          </cell>
          <cell r="H255">
            <v>2.8528899999999999E-4</v>
          </cell>
        </row>
        <row r="256">
          <cell r="G256">
            <v>16.476500000000001</v>
          </cell>
          <cell r="H256">
            <v>2.8327199999999999E-4</v>
          </cell>
        </row>
        <row r="257">
          <cell r="G257">
            <v>16.542100000000001</v>
          </cell>
          <cell r="H257">
            <v>2.9049700000000002E-4</v>
          </cell>
        </row>
        <row r="258">
          <cell r="G258">
            <v>16.607600000000001</v>
          </cell>
          <cell r="H258">
            <v>2.8651600000000001E-4</v>
          </cell>
        </row>
        <row r="259">
          <cell r="G259">
            <v>16.673100000000002</v>
          </cell>
          <cell r="H259">
            <v>2.89222E-4</v>
          </cell>
        </row>
        <row r="260">
          <cell r="G260">
            <v>16.738700000000001</v>
          </cell>
          <cell r="H260">
            <v>2.9396199999999999E-4</v>
          </cell>
        </row>
        <row r="261">
          <cell r="G261">
            <v>16.804200000000002</v>
          </cell>
          <cell r="H261">
            <v>2.8672499999999999E-4</v>
          </cell>
        </row>
        <row r="262">
          <cell r="G262">
            <v>16.869800000000001</v>
          </cell>
          <cell r="H262">
            <v>2.94569E-4</v>
          </cell>
        </row>
        <row r="263">
          <cell r="G263">
            <v>16.935300000000002</v>
          </cell>
          <cell r="H263">
            <v>2.91649E-4</v>
          </cell>
        </row>
        <row r="264">
          <cell r="G264">
            <v>17.000800000000002</v>
          </cell>
          <cell r="H264">
            <v>2.9322199999999999E-4</v>
          </cell>
        </row>
        <row r="265">
          <cell r="G265">
            <v>17.066400000000002</v>
          </cell>
          <cell r="H265">
            <v>2.9524999999999999E-4</v>
          </cell>
        </row>
        <row r="266">
          <cell r="G266">
            <v>17.131900000000002</v>
          </cell>
          <cell r="H266">
            <v>2.89108E-4</v>
          </cell>
        </row>
        <row r="267">
          <cell r="G267">
            <v>17.197399999999998</v>
          </cell>
          <cell r="H267">
            <v>2.9640200000000003E-4</v>
          </cell>
        </row>
        <row r="268">
          <cell r="G268">
            <v>17.263000000000002</v>
          </cell>
          <cell r="H268">
            <v>2.9753000000000001E-4</v>
          </cell>
        </row>
        <row r="269">
          <cell r="G269">
            <v>17.328499999999998</v>
          </cell>
          <cell r="H269">
            <v>2.9599599999999998E-4</v>
          </cell>
        </row>
        <row r="270">
          <cell r="G270">
            <v>17.393999999999998</v>
          </cell>
          <cell r="H270">
            <v>2.9568999999999998E-4</v>
          </cell>
        </row>
        <row r="271">
          <cell r="G271">
            <v>17.459599999999998</v>
          </cell>
          <cell r="H271">
            <v>3.0113500000000001E-4</v>
          </cell>
        </row>
        <row r="272">
          <cell r="G272">
            <v>17.525099999999998</v>
          </cell>
          <cell r="H272">
            <v>3.01575E-4</v>
          </cell>
        </row>
        <row r="273">
          <cell r="G273">
            <v>17.590599999999998</v>
          </cell>
          <cell r="H273">
            <v>2.9962400000000002E-4</v>
          </cell>
        </row>
        <row r="274">
          <cell r="G274">
            <v>17.656199999999998</v>
          </cell>
          <cell r="H274">
            <v>2.9735900000000002E-4</v>
          </cell>
        </row>
        <row r="275">
          <cell r="G275">
            <v>17.721699999999998</v>
          </cell>
          <cell r="H275">
            <v>2.9829900000000003E-4</v>
          </cell>
        </row>
        <row r="276">
          <cell r="G276">
            <v>17.787299999999998</v>
          </cell>
          <cell r="H276">
            <v>3.0185699999999999E-4</v>
          </cell>
        </row>
        <row r="277">
          <cell r="G277">
            <v>17.852799999999998</v>
          </cell>
          <cell r="H277">
            <v>3.0121800000000002E-4</v>
          </cell>
        </row>
        <row r="278">
          <cell r="G278">
            <v>17.918299999999999</v>
          </cell>
          <cell r="H278">
            <v>3.04767E-4</v>
          </cell>
        </row>
        <row r="279">
          <cell r="G279">
            <v>17.983899999999998</v>
          </cell>
          <cell r="H279">
            <v>2.9969600000000001E-4</v>
          </cell>
        </row>
        <row r="280">
          <cell r="G280">
            <v>18.049399999999999</v>
          </cell>
          <cell r="H280">
            <v>3.0976700000000002E-4</v>
          </cell>
        </row>
        <row r="281">
          <cell r="G281">
            <v>18.114899999999999</v>
          </cell>
          <cell r="H281">
            <v>3.0531500000000001E-4</v>
          </cell>
        </row>
        <row r="282">
          <cell r="G282">
            <v>18.180499999999999</v>
          </cell>
          <cell r="H282">
            <v>3.0293200000000001E-4</v>
          </cell>
        </row>
        <row r="283">
          <cell r="G283">
            <v>18.245999999999999</v>
          </cell>
          <cell r="H283">
            <v>3.0858900000000001E-4</v>
          </cell>
        </row>
        <row r="284">
          <cell r="G284">
            <v>18.311499999999999</v>
          </cell>
          <cell r="H284">
            <v>3.0568700000000002E-4</v>
          </cell>
        </row>
        <row r="285">
          <cell r="G285">
            <v>18.409800000000001</v>
          </cell>
          <cell r="H285">
            <v>3.0827300000000002E-4</v>
          </cell>
        </row>
        <row r="286">
          <cell r="G286">
            <v>18.540900000000001</v>
          </cell>
          <cell r="H286">
            <v>3.0820499999999998E-4</v>
          </cell>
        </row>
        <row r="287">
          <cell r="G287">
            <v>18.672000000000001</v>
          </cell>
          <cell r="H287">
            <v>3.0885599999999999E-4</v>
          </cell>
        </row>
        <row r="288">
          <cell r="G288">
            <v>18.803100000000001</v>
          </cell>
          <cell r="H288">
            <v>3.1024500000000001E-4</v>
          </cell>
        </row>
        <row r="289">
          <cell r="G289">
            <v>18.934100000000001</v>
          </cell>
          <cell r="H289">
            <v>3.1577899999999997E-4</v>
          </cell>
        </row>
        <row r="290">
          <cell r="G290">
            <v>19.065200000000001</v>
          </cell>
          <cell r="H290">
            <v>3.2046899999999998E-4</v>
          </cell>
        </row>
        <row r="291">
          <cell r="G291">
            <v>19.196300000000001</v>
          </cell>
          <cell r="H291">
            <v>3.22508E-4</v>
          </cell>
        </row>
        <row r="292">
          <cell r="G292">
            <v>19.327400000000001</v>
          </cell>
          <cell r="H292">
            <v>3.2098199999999998E-4</v>
          </cell>
        </row>
        <row r="293">
          <cell r="G293">
            <v>19.458400000000001</v>
          </cell>
          <cell r="H293">
            <v>3.2198099999999999E-4</v>
          </cell>
        </row>
        <row r="294">
          <cell r="G294">
            <v>19.589500000000001</v>
          </cell>
          <cell r="H294">
            <v>3.1905600000000002E-4</v>
          </cell>
        </row>
        <row r="295">
          <cell r="G295">
            <v>19.720600000000001</v>
          </cell>
          <cell r="H295">
            <v>3.21823E-4</v>
          </cell>
        </row>
        <row r="296">
          <cell r="G296">
            <v>19.851600000000001</v>
          </cell>
          <cell r="H296">
            <v>3.1989099999999999E-4</v>
          </cell>
        </row>
        <row r="297">
          <cell r="G297">
            <v>19.982700000000001</v>
          </cell>
          <cell r="H297">
            <v>3.2323600000000002E-4</v>
          </cell>
        </row>
        <row r="298">
          <cell r="G298">
            <v>20.113800000000001</v>
          </cell>
          <cell r="H298">
            <v>3.1970000000000002E-4</v>
          </cell>
        </row>
        <row r="299">
          <cell r="G299">
            <v>20.244900000000001</v>
          </cell>
          <cell r="H299">
            <v>3.2421799999999998E-4</v>
          </cell>
        </row>
        <row r="300">
          <cell r="G300">
            <v>20.375900000000001</v>
          </cell>
          <cell r="H300">
            <v>3.2342999999999998E-4</v>
          </cell>
        </row>
        <row r="301">
          <cell r="G301">
            <v>20.507000000000001</v>
          </cell>
          <cell r="H301">
            <v>3.2519899999999997E-4</v>
          </cell>
        </row>
        <row r="302">
          <cell r="G302">
            <v>20.638100000000001</v>
          </cell>
          <cell r="H302">
            <v>3.2485100000000002E-4</v>
          </cell>
        </row>
        <row r="303">
          <cell r="G303">
            <v>20.769100000000002</v>
          </cell>
          <cell r="H303">
            <v>3.2833299999999999E-4</v>
          </cell>
        </row>
        <row r="304">
          <cell r="G304">
            <v>20.900200000000002</v>
          </cell>
          <cell r="H304">
            <v>3.3138299999999998E-4</v>
          </cell>
        </row>
        <row r="305">
          <cell r="G305">
            <v>21.031300000000002</v>
          </cell>
          <cell r="H305">
            <v>3.3166000000000001E-4</v>
          </cell>
        </row>
        <row r="306">
          <cell r="G306">
            <v>21.162400000000002</v>
          </cell>
          <cell r="H306">
            <v>3.3180500000000001E-4</v>
          </cell>
        </row>
        <row r="307">
          <cell r="G307">
            <v>21.293399999999998</v>
          </cell>
          <cell r="H307">
            <v>3.2856299999999998E-4</v>
          </cell>
        </row>
        <row r="308">
          <cell r="G308">
            <v>21.424499999999998</v>
          </cell>
          <cell r="H308">
            <v>3.2880399999999998E-4</v>
          </cell>
        </row>
        <row r="309">
          <cell r="G309">
            <v>21.555599999999998</v>
          </cell>
          <cell r="H309">
            <v>3.2848099999999999E-4</v>
          </cell>
        </row>
        <row r="310">
          <cell r="G310">
            <v>21.686599999999999</v>
          </cell>
          <cell r="H310">
            <v>3.3291400000000002E-4</v>
          </cell>
        </row>
        <row r="311">
          <cell r="G311">
            <v>21.817699999999999</v>
          </cell>
          <cell r="H311">
            <v>3.2872100000000003E-4</v>
          </cell>
        </row>
        <row r="312">
          <cell r="G312">
            <v>21.948799999999999</v>
          </cell>
          <cell r="H312">
            <v>3.33171E-4</v>
          </cell>
        </row>
        <row r="313">
          <cell r="G313">
            <v>22.079899999999999</v>
          </cell>
          <cell r="H313">
            <v>3.33853E-4</v>
          </cell>
        </row>
        <row r="314">
          <cell r="G314">
            <v>22.210899999999999</v>
          </cell>
          <cell r="H314">
            <v>3.34548E-4</v>
          </cell>
        </row>
        <row r="315">
          <cell r="G315">
            <v>22.341999999999999</v>
          </cell>
          <cell r="H315">
            <v>3.35898E-4</v>
          </cell>
        </row>
        <row r="316">
          <cell r="G316">
            <v>22.473099999999999</v>
          </cell>
          <cell r="H316">
            <v>3.3529799999999999E-4</v>
          </cell>
        </row>
        <row r="317">
          <cell r="G317">
            <v>22.604199999999999</v>
          </cell>
          <cell r="H317">
            <v>3.38752E-4</v>
          </cell>
        </row>
        <row r="318">
          <cell r="G318">
            <v>22.735199999999999</v>
          </cell>
          <cell r="H318">
            <v>3.3618400000000001E-4</v>
          </cell>
        </row>
        <row r="319">
          <cell r="G319">
            <v>22.866299999999999</v>
          </cell>
          <cell r="H319">
            <v>3.3906600000000001E-4</v>
          </cell>
        </row>
        <row r="320">
          <cell r="G320">
            <v>22.997399999999999</v>
          </cell>
          <cell r="H320">
            <v>3.37795E-4</v>
          </cell>
        </row>
        <row r="321">
          <cell r="G321">
            <v>23.128399999999999</v>
          </cell>
          <cell r="H321">
            <v>3.4223499999999998E-4</v>
          </cell>
        </row>
        <row r="322">
          <cell r="G322">
            <v>23.259499999999999</v>
          </cell>
          <cell r="H322">
            <v>3.38046E-4</v>
          </cell>
        </row>
        <row r="323">
          <cell r="G323">
            <v>23.390599999999999</v>
          </cell>
          <cell r="H323">
            <v>3.4741999999999998E-4</v>
          </cell>
        </row>
        <row r="324">
          <cell r="G324">
            <v>23.521699999999999</v>
          </cell>
          <cell r="H324">
            <v>3.4793299999999998E-4</v>
          </cell>
        </row>
        <row r="325">
          <cell r="G325">
            <v>23.718299999999999</v>
          </cell>
          <cell r="H325">
            <v>3.48895E-4</v>
          </cell>
        </row>
        <row r="326">
          <cell r="G326">
            <v>23.980399999999999</v>
          </cell>
          <cell r="H326">
            <v>3.4913899999999999E-4</v>
          </cell>
        </row>
        <row r="327">
          <cell r="G327">
            <v>24.2425</v>
          </cell>
          <cell r="H327">
            <v>3.4858000000000003E-4</v>
          </cell>
        </row>
        <row r="328">
          <cell r="G328">
            <v>24.5047</v>
          </cell>
          <cell r="H328">
            <v>3.51102E-4</v>
          </cell>
        </row>
        <row r="329">
          <cell r="G329">
            <v>24.7668</v>
          </cell>
          <cell r="H329">
            <v>3.5024399999999999E-4</v>
          </cell>
        </row>
        <row r="330">
          <cell r="G330">
            <v>25.029</v>
          </cell>
          <cell r="H330">
            <v>3.5337699999999999E-4</v>
          </cell>
        </row>
        <row r="331">
          <cell r="G331">
            <v>25.2911</v>
          </cell>
          <cell r="H331">
            <v>3.5715699999999998E-4</v>
          </cell>
        </row>
        <row r="332">
          <cell r="G332">
            <v>25.5533</v>
          </cell>
          <cell r="H332">
            <v>3.6527800000000002E-4</v>
          </cell>
        </row>
        <row r="333">
          <cell r="G333">
            <v>25.8154</v>
          </cell>
          <cell r="H333">
            <v>3.6850199999999999E-4</v>
          </cell>
        </row>
        <row r="334">
          <cell r="G334">
            <v>26.0776</v>
          </cell>
          <cell r="H334">
            <v>3.6852800000000002E-4</v>
          </cell>
        </row>
        <row r="335">
          <cell r="G335">
            <v>26.339700000000001</v>
          </cell>
          <cell r="H335">
            <v>3.6908500000000001E-4</v>
          </cell>
        </row>
        <row r="336">
          <cell r="G336">
            <v>26.601800000000001</v>
          </cell>
          <cell r="H336">
            <v>3.7008400000000002E-4</v>
          </cell>
        </row>
        <row r="337">
          <cell r="G337">
            <v>26.864000000000001</v>
          </cell>
          <cell r="H337">
            <v>3.7339900000000001E-4</v>
          </cell>
        </row>
        <row r="338">
          <cell r="G338">
            <v>27.126100000000001</v>
          </cell>
          <cell r="H338">
            <v>3.73068E-4</v>
          </cell>
        </row>
        <row r="339">
          <cell r="G339">
            <v>27.388300000000001</v>
          </cell>
          <cell r="H339">
            <v>3.7450899999999997E-4</v>
          </cell>
        </row>
        <row r="340">
          <cell r="G340">
            <v>27.650400000000001</v>
          </cell>
          <cell r="H340">
            <v>3.7520300000000001E-4</v>
          </cell>
        </row>
        <row r="341">
          <cell r="G341">
            <v>27.912600000000001</v>
          </cell>
          <cell r="H341">
            <v>3.7565E-4</v>
          </cell>
        </row>
        <row r="342">
          <cell r="G342">
            <v>28.174700000000001</v>
          </cell>
          <cell r="H342">
            <v>3.7731199999999998E-4</v>
          </cell>
        </row>
        <row r="343">
          <cell r="G343">
            <v>28.436900000000001</v>
          </cell>
          <cell r="H343">
            <v>3.7736099999999999E-4</v>
          </cell>
        </row>
        <row r="344">
          <cell r="G344">
            <v>28.699000000000002</v>
          </cell>
          <cell r="H344">
            <v>3.7943699999999999E-4</v>
          </cell>
        </row>
        <row r="345">
          <cell r="G345">
            <v>28.961099999999998</v>
          </cell>
          <cell r="H345">
            <v>3.7819900000000002E-4</v>
          </cell>
        </row>
        <row r="346">
          <cell r="G346">
            <v>29.223299999999998</v>
          </cell>
          <cell r="H346">
            <v>3.8027999999999998E-4</v>
          </cell>
        </row>
        <row r="347">
          <cell r="G347">
            <v>29.485399999999998</v>
          </cell>
          <cell r="H347">
            <v>3.8034800000000003E-4</v>
          </cell>
        </row>
        <row r="348">
          <cell r="G348">
            <v>29.747599999999998</v>
          </cell>
          <cell r="H348">
            <v>3.8110299999999999E-4</v>
          </cell>
        </row>
        <row r="349">
          <cell r="G349">
            <v>30.009699999999999</v>
          </cell>
          <cell r="H349">
            <v>3.8220700000000002E-4</v>
          </cell>
        </row>
        <row r="350">
          <cell r="G350">
            <v>30.271899999999999</v>
          </cell>
          <cell r="H350">
            <v>3.8333099999999999E-4</v>
          </cell>
        </row>
        <row r="351">
          <cell r="G351">
            <v>30.533999999999999</v>
          </cell>
          <cell r="H351">
            <v>3.8466900000000003E-4</v>
          </cell>
        </row>
        <row r="352">
          <cell r="G352">
            <v>30.796199999999999</v>
          </cell>
          <cell r="H352">
            <v>3.8619000000000001E-4</v>
          </cell>
        </row>
        <row r="353">
          <cell r="G353">
            <v>31.058299999999999</v>
          </cell>
          <cell r="H353">
            <v>3.8823299999999998E-4</v>
          </cell>
        </row>
        <row r="354">
          <cell r="G354">
            <v>31.320399999999999</v>
          </cell>
          <cell r="H354">
            <v>3.8856200000000001E-4</v>
          </cell>
        </row>
        <row r="355">
          <cell r="G355">
            <v>31.582599999999999</v>
          </cell>
          <cell r="H355">
            <v>3.9062500000000002E-4</v>
          </cell>
        </row>
        <row r="356">
          <cell r="G356">
            <v>31.8447</v>
          </cell>
          <cell r="H356">
            <v>3.9242299999999998E-4</v>
          </cell>
        </row>
        <row r="357">
          <cell r="G357">
            <v>32.106900000000003</v>
          </cell>
          <cell r="H357">
            <v>3.9314599999999998E-4</v>
          </cell>
        </row>
        <row r="358">
          <cell r="G358">
            <v>32.369</v>
          </cell>
          <cell r="H358">
            <v>3.9383000000000002E-4</v>
          </cell>
        </row>
        <row r="359">
          <cell r="G359">
            <v>32.6312</v>
          </cell>
          <cell r="H359">
            <v>3.9399299999999998E-4</v>
          </cell>
        </row>
        <row r="360">
          <cell r="G360">
            <v>32.893300000000004</v>
          </cell>
          <cell r="H360">
            <v>3.9573599999999999E-4</v>
          </cell>
        </row>
        <row r="361">
          <cell r="G361">
            <v>33.1554</v>
          </cell>
          <cell r="H361">
            <v>3.9553499999999997E-4</v>
          </cell>
        </row>
        <row r="362">
          <cell r="G362">
            <v>33.4176</v>
          </cell>
          <cell r="H362">
            <v>3.9716300000000002E-4</v>
          </cell>
        </row>
        <row r="363">
          <cell r="G363">
            <v>33.679699999999997</v>
          </cell>
          <cell r="H363">
            <v>3.9739899999999999E-4</v>
          </cell>
        </row>
        <row r="364">
          <cell r="G364">
            <v>33.941899999999997</v>
          </cell>
          <cell r="H364">
            <v>3.9922500000000001E-4</v>
          </cell>
        </row>
        <row r="365">
          <cell r="G365">
            <v>34.335099999999997</v>
          </cell>
          <cell r="H365">
            <v>3.99441E-4</v>
          </cell>
        </row>
        <row r="366">
          <cell r="G366">
            <v>34.859400000000001</v>
          </cell>
          <cell r="H366">
            <v>4.01176E-4</v>
          </cell>
        </row>
        <row r="367">
          <cell r="G367">
            <v>35.383699999999997</v>
          </cell>
          <cell r="H367">
            <v>4.0337899999999999E-4</v>
          </cell>
        </row>
        <row r="368">
          <cell r="G368">
            <v>35.908000000000001</v>
          </cell>
          <cell r="H368">
            <v>4.04802E-4</v>
          </cell>
        </row>
        <row r="369">
          <cell r="G369">
            <v>36.432200000000002</v>
          </cell>
          <cell r="H369">
            <v>4.0590599999999999E-4</v>
          </cell>
        </row>
        <row r="370">
          <cell r="G370">
            <v>36.956499999999998</v>
          </cell>
          <cell r="H370">
            <v>4.07408E-4</v>
          </cell>
        </row>
        <row r="371">
          <cell r="G371">
            <v>37.480800000000002</v>
          </cell>
          <cell r="H371">
            <v>4.09715E-4</v>
          </cell>
        </row>
        <row r="372">
          <cell r="G372">
            <v>38.005099999999999</v>
          </cell>
          <cell r="H372">
            <v>4.1072800000000002E-4</v>
          </cell>
        </row>
        <row r="373">
          <cell r="G373">
            <v>38.529400000000003</v>
          </cell>
          <cell r="H373">
            <v>4.1245099999999999E-4</v>
          </cell>
        </row>
        <row r="374">
          <cell r="G374">
            <v>39.053699999999999</v>
          </cell>
          <cell r="H374">
            <v>4.13378E-4</v>
          </cell>
        </row>
        <row r="375">
          <cell r="G375">
            <v>39.578000000000003</v>
          </cell>
          <cell r="H375">
            <v>4.1390399999999999E-4</v>
          </cell>
        </row>
        <row r="376">
          <cell r="G376">
            <v>40.1023</v>
          </cell>
          <cell r="H376">
            <v>4.14776E-4</v>
          </cell>
        </row>
        <row r="377">
          <cell r="G377">
            <v>40.6265</v>
          </cell>
          <cell r="H377">
            <v>4.1560300000000001E-4</v>
          </cell>
        </row>
        <row r="378">
          <cell r="G378">
            <v>41.150799999999997</v>
          </cell>
          <cell r="H378">
            <v>4.1586900000000003E-4</v>
          </cell>
        </row>
        <row r="379">
          <cell r="G379">
            <v>41.6751</v>
          </cell>
          <cell r="H379">
            <v>4.1724999999999998E-4</v>
          </cell>
        </row>
        <row r="380">
          <cell r="G380">
            <v>42.199399999999997</v>
          </cell>
          <cell r="H380">
            <v>4.1720100000000002E-4</v>
          </cell>
        </row>
        <row r="381">
          <cell r="G381">
            <v>42.723700000000001</v>
          </cell>
          <cell r="H381">
            <v>4.1879500000000002E-4</v>
          </cell>
        </row>
        <row r="382">
          <cell r="G382">
            <v>43.247999999999998</v>
          </cell>
          <cell r="H382">
            <v>4.19861E-4</v>
          </cell>
        </row>
        <row r="383">
          <cell r="G383">
            <v>43.772300000000001</v>
          </cell>
          <cell r="H383">
            <v>4.20223E-4</v>
          </cell>
        </row>
        <row r="384">
          <cell r="G384">
            <v>44.296599999999998</v>
          </cell>
          <cell r="H384">
            <v>4.2094099999999998E-4</v>
          </cell>
        </row>
        <row r="385">
          <cell r="G385">
            <v>44.820900000000002</v>
          </cell>
          <cell r="H385">
            <v>4.2379800000000002E-4</v>
          </cell>
        </row>
        <row r="386">
          <cell r="G386">
            <v>45.345100000000002</v>
          </cell>
          <cell r="H386">
            <v>4.2560200000000002E-4</v>
          </cell>
        </row>
        <row r="387">
          <cell r="G387">
            <v>45.869399999999999</v>
          </cell>
          <cell r="H387">
            <v>4.2865399999999999E-4</v>
          </cell>
        </row>
        <row r="388">
          <cell r="G388">
            <v>46.393700000000003</v>
          </cell>
          <cell r="H388">
            <v>4.3142499999999998E-4</v>
          </cell>
        </row>
        <row r="389">
          <cell r="G389">
            <v>46.917999999999999</v>
          </cell>
          <cell r="H389">
            <v>4.3263200000000001E-4</v>
          </cell>
        </row>
        <row r="390">
          <cell r="G390">
            <v>47.442300000000003</v>
          </cell>
          <cell r="H390">
            <v>4.3412799999999999E-4</v>
          </cell>
        </row>
        <row r="391">
          <cell r="G391">
            <v>47.9666</v>
          </cell>
          <cell r="H391">
            <v>4.3545900000000002E-4</v>
          </cell>
        </row>
        <row r="392">
          <cell r="G392">
            <v>48.490900000000003</v>
          </cell>
          <cell r="H392">
            <v>4.3687000000000001E-4</v>
          </cell>
        </row>
        <row r="393">
          <cell r="G393">
            <v>49.0152</v>
          </cell>
          <cell r="H393">
            <v>4.38522E-4</v>
          </cell>
        </row>
        <row r="394">
          <cell r="G394">
            <v>49.539400000000001</v>
          </cell>
          <cell r="H394">
            <v>4.39393E-4</v>
          </cell>
        </row>
        <row r="395">
          <cell r="G395">
            <v>50.063699999999997</v>
          </cell>
          <cell r="H395">
            <v>4.4003800000000002E-4</v>
          </cell>
        </row>
        <row r="396">
          <cell r="G396">
            <v>50.588000000000001</v>
          </cell>
          <cell r="H396">
            <v>4.4027900000000002E-4</v>
          </cell>
        </row>
        <row r="397">
          <cell r="G397">
            <v>51.112299999999998</v>
          </cell>
          <cell r="H397">
            <v>4.4070600000000002E-4</v>
          </cell>
        </row>
        <row r="398">
          <cell r="G398">
            <v>51.636600000000001</v>
          </cell>
          <cell r="H398">
            <v>4.4092399999999998E-4</v>
          </cell>
        </row>
        <row r="399">
          <cell r="G399">
            <v>52.160899999999998</v>
          </cell>
          <cell r="H399">
            <v>4.4146000000000002E-4</v>
          </cell>
        </row>
        <row r="400">
          <cell r="G400">
            <v>52.685200000000002</v>
          </cell>
          <cell r="H400">
            <v>4.4187099999999998E-4</v>
          </cell>
        </row>
        <row r="401">
          <cell r="G401">
            <v>53.209499999999998</v>
          </cell>
          <cell r="H401">
            <v>4.4217399999999999E-4</v>
          </cell>
        </row>
        <row r="402">
          <cell r="G402">
            <v>53.733699999999999</v>
          </cell>
          <cell r="H402">
            <v>4.4183100000000001E-4</v>
          </cell>
        </row>
        <row r="403">
          <cell r="G403">
            <v>54.258000000000003</v>
          </cell>
          <cell r="H403">
            <v>4.4276100000000001E-4</v>
          </cell>
        </row>
        <row r="404">
          <cell r="G404">
            <v>54.782299999999999</v>
          </cell>
          <cell r="H404">
            <v>4.4356199999999999E-4</v>
          </cell>
        </row>
        <row r="405">
          <cell r="G405">
            <v>55.568800000000003</v>
          </cell>
          <cell r="H405">
            <v>4.44571E-4</v>
          </cell>
        </row>
        <row r="406">
          <cell r="G406">
            <v>56.6173</v>
          </cell>
          <cell r="H406">
            <v>4.46024E-4</v>
          </cell>
        </row>
        <row r="407">
          <cell r="G407">
            <v>57.665900000000001</v>
          </cell>
          <cell r="H407">
            <v>4.4700600000000001E-4</v>
          </cell>
        </row>
        <row r="408">
          <cell r="G408">
            <v>58.714500000000001</v>
          </cell>
          <cell r="H408">
            <v>4.4733099999999998E-4</v>
          </cell>
        </row>
        <row r="409">
          <cell r="G409">
            <v>59.763100000000001</v>
          </cell>
          <cell r="H409">
            <v>4.4844399999999999E-4</v>
          </cell>
        </row>
        <row r="410">
          <cell r="G410">
            <v>60.811599999999999</v>
          </cell>
          <cell r="H410">
            <v>4.4957299999999999E-4</v>
          </cell>
        </row>
        <row r="411">
          <cell r="G411">
            <v>61.860199999999999</v>
          </cell>
          <cell r="H411">
            <v>4.5094200000000002E-4</v>
          </cell>
        </row>
        <row r="412">
          <cell r="G412">
            <v>62.908799999999999</v>
          </cell>
          <cell r="H412">
            <v>4.5278099999999997E-4</v>
          </cell>
        </row>
        <row r="413">
          <cell r="G413">
            <v>63.9574</v>
          </cell>
          <cell r="H413">
            <v>4.5411399999999998E-4</v>
          </cell>
        </row>
        <row r="414">
          <cell r="G414">
            <v>65.005899999999997</v>
          </cell>
          <cell r="H414">
            <v>4.5606200000000003E-4</v>
          </cell>
        </row>
        <row r="415">
          <cell r="G415">
            <v>66.054500000000004</v>
          </cell>
          <cell r="H415">
            <v>4.5699899999999998E-4</v>
          </cell>
        </row>
        <row r="416">
          <cell r="G416">
            <v>67.103099999999998</v>
          </cell>
          <cell r="H416">
            <v>4.5663099999999999E-4</v>
          </cell>
        </row>
        <row r="417">
          <cell r="G417">
            <v>68.151700000000005</v>
          </cell>
          <cell r="H417">
            <v>4.5770499999999998E-4</v>
          </cell>
        </row>
        <row r="418">
          <cell r="G418">
            <v>69.200199999999995</v>
          </cell>
          <cell r="H418">
            <v>4.5884400000000003E-4</v>
          </cell>
        </row>
        <row r="419">
          <cell r="G419">
            <v>70.248800000000003</v>
          </cell>
          <cell r="H419">
            <v>4.5941899999999997E-4</v>
          </cell>
        </row>
        <row r="420">
          <cell r="G420">
            <v>71.297399999999996</v>
          </cell>
          <cell r="H420">
            <v>4.5942500000000001E-4</v>
          </cell>
        </row>
      </sheetData>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9.6711100000000005</v>
          </cell>
          <cell r="H4">
            <v>0</v>
          </cell>
        </row>
        <row r="5">
          <cell r="G5">
            <v>9.6716599999999993</v>
          </cell>
          <cell r="H5">
            <v>-2.4519300000000002E-6</v>
          </cell>
        </row>
        <row r="6">
          <cell r="G6">
            <v>9.6726799999999997</v>
          </cell>
          <cell r="H6">
            <v>-3.6868099999999999E-6</v>
          </cell>
        </row>
        <row r="7">
          <cell r="G7">
            <v>9.6737099999999998</v>
          </cell>
          <cell r="H7">
            <v>-5.3443499999999999E-6</v>
          </cell>
        </row>
        <row r="8">
          <cell r="G8">
            <v>9.6747300000000003</v>
          </cell>
          <cell r="H8">
            <v>-6.2762299999999997E-6</v>
          </cell>
        </row>
        <row r="9">
          <cell r="G9">
            <v>9.6757500000000007</v>
          </cell>
          <cell r="H9">
            <v>6.4417300000000001E-7</v>
          </cell>
        </row>
        <row r="10">
          <cell r="G10">
            <v>9.6767800000000008</v>
          </cell>
          <cell r="H10">
            <v>1.2012699999999999E-5</v>
          </cell>
        </row>
        <row r="11">
          <cell r="G11">
            <v>9.6777999999999995</v>
          </cell>
          <cell r="H11">
            <v>2.3663799999999999E-5</v>
          </cell>
        </row>
        <row r="12">
          <cell r="G12">
            <v>9.6788299999999996</v>
          </cell>
          <cell r="H12">
            <v>3.9577199999999998E-5</v>
          </cell>
        </row>
        <row r="13">
          <cell r="G13">
            <v>9.6798500000000001</v>
          </cell>
          <cell r="H13">
            <v>5.7517299999999999E-5</v>
          </cell>
        </row>
        <row r="14">
          <cell r="G14">
            <v>9.6808700000000005</v>
          </cell>
          <cell r="H14">
            <v>7.3453600000000004E-5</v>
          </cell>
        </row>
        <row r="15">
          <cell r="G15">
            <v>9.6819000000000006</v>
          </cell>
          <cell r="H15">
            <v>8.8817E-5</v>
          </cell>
        </row>
        <row r="16">
          <cell r="G16">
            <v>9.6829199999999993</v>
          </cell>
          <cell r="H16">
            <v>1.00244E-4</v>
          </cell>
        </row>
        <row r="17">
          <cell r="G17">
            <v>9.6839499999999994</v>
          </cell>
          <cell r="H17">
            <v>1.15022E-4</v>
          </cell>
        </row>
        <row r="18">
          <cell r="G18">
            <v>9.6849699999999999</v>
          </cell>
          <cell r="H18">
            <v>1.3304300000000001E-4</v>
          </cell>
        </row>
        <row r="19">
          <cell r="G19">
            <v>9.6859900000000003</v>
          </cell>
          <cell r="H19">
            <v>1.43528E-4</v>
          </cell>
        </row>
        <row r="20">
          <cell r="G20">
            <v>9.6870200000000004</v>
          </cell>
          <cell r="H20">
            <v>1.5446899999999999E-4</v>
          </cell>
        </row>
        <row r="21">
          <cell r="G21">
            <v>9.6880400000000009</v>
          </cell>
          <cell r="H21">
            <v>1.7271699999999999E-4</v>
          </cell>
        </row>
        <row r="22">
          <cell r="G22">
            <v>9.6890599999999996</v>
          </cell>
          <cell r="H22">
            <v>1.8601800000000001E-4</v>
          </cell>
        </row>
        <row r="23">
          <cell r="G23">
            <v>9.6900899999999996</v>
          </cell>
          <cell r="H23">
            <v>1.94561E-4</v>
          </cell>
        </row>
        <row r="24">
          <cell r="G24">
            <v>9.6911100000000001</v>
          </cell>
          <cell r="H24">
            <v>2.0304899999999999E-4</v>
          </cell>
        </row>
        <row r="25">
          <cell r="G25">
            <v>9.6921400000000002</v>
          </cell>
          <cell r="H25">
            <v>2.0698799999999999E-4</v>
          </cell>
        </row>
        <row r="26">
          <cell r="G26">
            <v>9.6931600000000007</v>
          </cell>
          <cell r="H26">
            <v>2.04272E-4</v>
          </cell>
        </row>
        <row r="27">
          <cell r="G27">
            <v>9.6941900000000008</v>
          </cell>
          <cell r="H27">
            <v>2.0181499999999999E-4</v>
          </cell>
        </row>
        <row r="28">
          <cell r="G28">
            <v>9.6952099999999994</v>
          </cell>
          <cell r="H28">
            <v>1.9613200000000001E-4</v>
          </cell>
        </row>
        <row r="29">
          <cell r="G29">
            <v>9.6962299999999999</v>
          </cell>
          <cell r="H29">
            <v>1.88763E-4</v>
          </cell>
        </row>
        <row r="30">
          <cell r="G30">
            <v>9.69726</v>
          </cell>
          <cell r="H30">
            <v>1.8050600000000001E-4</v>
          </cell>
        </row>
        <row r="31">
          <cell r="G31">
            <v>9.6982800000000005</v>
          </cell>
          <cell r="H31">
            <v>1.65527E-4</v>
          </cell>
        </row>
        <row r="32">
          <cell r="G32">
            <v>9.6993100000000005</v>
          </cell>
          <cell r="H32">
            <v>1.49937E-4</v>
          </cell>
        </row>
        <row r="33">
          <cell r="G33">
            <v>9.7003299999999992</v>
          </cell>
          <cell r="H33">
            <v>1.4215300000000001E-4</v>
          </cell>
        </row>
        <row r="34">
          <cell r="G34">
            <v>9.7013499999999997</v>
          </cell>
          <cell r="H34">
            <v>1.2843699999999999E-4</v>
          </cell>
        </row>
        <row r="35">
          <cell r="G35">
            <v>9.7023799999999998</v>
          </cell>
          <cell r="H35">
            <v>1.08486E-4</v>
          </cell>
        </row>
        <row r="36">
          <cell r="G36">
            <v>9.7034000000000002</v>
          </cell>
          <cell r="H36">
            <v>9.6137099999999998E-5</v>
          </cell>
        </row>
        <row r="37">
          <cell r="G37">
            <v>9.7044300000000003</v>
          </cell>
          <cell r="H37">
            <v>9.0774900000000004E-5</v>
          </cell>
        </row>
        <row r="38">
          <cell r="G38">
            <v>9.7054500000000008</v>
          </cell>
          <cell r="H38">
            <v>8.0236500000000003E-5</v>
          </cell>
        </row>
        <row r="39">
          <cell r="G39">
            <v>9.7064699999999995</v>
          </cell>
          <cell r="H39">
            <v>7.2669400000000006E-5</v>
          </cell>
        </row>
        <row r="40">
          <cell r="G40">
            <v>9.7074999999999996</v>
          </cell>
          <cell r="H40">
            <v>7.5388600000000005E-5</v>
          </cell>
        </row>
        <row r="41">
          <cell r="G41">
            <v>9.70852</v>
          </cell>
          <cell r="H41">
            <v>7.5920800000000007E-5</v>
          </cell>
        </row>
        <row r="42">
          <cell r="G42">
            <v>9.7095500000000001</v>
          </cell>
          <cell r="H42">
            <v>6.9975500000000001E-5</v>
          </cell>
        </row>
        <row r="43">
          <cell r="G43">
            <v>9.7105700000000006</v>
          </cell>
          <cell r="H43">
            <v>6.5163299999999993E-5</v>
          </cell>
        </row>
        <row r="44">
          <cell r="G44">
            <v>9.7115899999999993</v>
          </cell>
          <cell r="H44">
            <v>6.0699999999999998E-5</v>
          </cell>
        </row>
        <row r="45">
          <cell r="G45">
            <v>9.7131299999999996</v>
          </cell>
          <cell r="H45">
            <v>4.4647800000000003E-5</v>
          </cell>
        </row>
        <row r="46">
          <cell r="G46">
            <v>9.7151800000000001</v>
          </cell>
          <cell r="H46">
            <v>3.7069200000000001E-5</v>
          </cell>
        </row>
        <row r="47">
          <cell r="G47">
            <v>9.7172300000000007</v>
          </cell>
          <cell r="H47">
            <v>6.0459299999999999E-5</v>
          </cell>
        </row>
        <row r="48">
          <cell r="G48">
            <v>9.7192699999999999</v>
          </cell>
          <cell r="H48">
            <v>7.9598700000000001E-5</v>
          </cell>
        </row>
        <row r="49">
          <cell r="G49">
            <v>9.7213200000000004</v>
          </cell>
          <cell r="H49">
            <v>9.0268300000000004E-5</v>
          </cell>
        </row>
        <row r="50">
          <cell r="G50">
            <v>9.7233699999999992</v>
          </cell>
          <cell r="H50">
            <v>1.0231299999999999E-4</v>
          </cell>
        </row>
        <row r="51">
          <cell r="G51">
            <v>9.7254199999999997</v>
          </cell>
          <cell r="H51">
            <v>1.1354900000000001E-4</v>
          </cell>
        </row>
        <row r="52">
          <cell r="G52">
            <v>9.7274700000000003</v>
          </cell>
          <cell r="H52">
            <v>1.3914099999999999E-4</v>
          </cell>
        </row>
        <row r="53">
          <cell r="G53">
            <v>9.7295099999999994</v>
          </cell>
          <cell r="H53">
            <v>1.5762999999999999E-4</v>
          </cell>
        </row>
        <row r="54">
          <cell r="G54">
            <v>9.73156</v>
          </cell>
          <cell r="H54">
            <v>1.64072E-4</v>
          </cell>
        </row>
        <row r="55">
          <cell r="G55">
            <v>9.7336100000000005</v>
          </cell>
          <cell r="H55">
            <v>1.6798900000000001E-4</v>
          </cell>
        </row>
        <row r="56">
          <cell r="G56">
            <v>9.7356599999999993</v>
          </cell>
          <cell r="H56">
            <v>1.54955E-4</v>
          </cell>
        </row>
        <row r="57">
          <cell r="G57">
            <v>9.7377099999999999</v>
          </cell>
          <cell r="H57">
            <v>1.40674E-4</v>
          </cell>
        </row>
        <row r="58">
          <cell r="G58">
            <v>9.7397500000000008</v>
          </cell>
          <cell r="H58">
            <v>1.3374099999999999E-4</v>
          </cell>
        </row>
        <row r="59">
          <cell r="G59">
            <v>9.7417999999999996</v>
          </cell>
          <cell r="H59">
            <v>1.3184199999999999E-4</v>
          </cell>
        </row>
        <row r="60">
          <cell r="G60">
            <v>9.7438500000000001</v>
          </cell>
          <cell r="H60">
            <v>1.28221E-4</v>
          </cell>
        </row>
        <row r="61">
          <cell r="G61">
            <v>9.7459000000000007</v>
          </cell>
          <cell r="H61">
            <v>1.2094E-4</v>
          </cell>
        </row>
        <row r="62">
          <cell r="G62">
            <v>9.7479499999999994</v>
          </cell>
          <cell r="H62">
            <v>1.0579299999999999E-4</v>
          </cell>
        </row>
        <row r="63">
          <cell r="G63">
            <v>9.7499900000000004</v>
          </cell>
          <cell r="H63">
            <v>9.9333799999999994E-5</v>
          </cell>
        </row>
        <row r="64">
          <cell r="G64">
            <v>9.7520399999999992</v>
          </cell>
          <cell r="H64">
            <v>1.08319E-4</v>
          </cell>
        </row>
        <row r="65">
          <cell r="G65">
            <v>9.7540899999999997</v>
          </cell>
          <cell r="H65">
            <v>1.10499E-4</v>
          </cell>
        </row>
        <row r="66">
          <cell r="G66">
            <v>9.7561400000000003</v>
          </cell>
          <cell r="H66">
            <v>1.0795599999999999E-4</v>
          </cell>
        </row>
        <row r="67">
          <cell r="G67">
            <v>9.7581900000000008</v>
          </cell>
          <cell r="H67">
            <v>1.08012E-4</v>
          </cell>
        </row>
        <row r="68">
          <cell r="G68">
            <v>9.76023</v>
          </cell>
          <cell r="H68">
            <v>1.28894E-4</v>
          </cell>
        </row>
        <row r="69">
          <cell r="G69">
            <v>9.7622800000000005</v>
          </cell>
          <cell r="H69">
            <v>1.4464100000000001E-4</v>
          </cell>
        </row>
        <row r="70">
          <cell r="G70">
            <v>9.7643299999999993</v>
          </cell>
          <cell r="H70">
            <v>1.5171600000000001E-4</v>
          </cell>
        </row>
        <row r="71">
          <cell r="G71">
            <v>9.7663799999999998</v>
          </cell>
          <cell r="H71">
            <v>1.4148000000000001E-4</v>
          </cell>
        </row>
        <row r="72">
          <cell r="G72">
            <v>9.7684200000000008</v>
          </cell>
          <cell r="H72">
            <v>1.51922E-4</v>
          </cell>
        </row>
        <row r="73">
          <cell r="G73">
            <v>9.7704699999999995</v>
          </cell>
          <cell r="H73">
            <v>1.6804100000000001E-4</v>
          </cell>
        </row>
        <row r="74">
          <cell r="G74">
            <v>9.7725200000000001</v>
          </cell>
          <cell r="H74">
            <v>1.6920699999999999E-4</v>
          </cell>
        </row>
        <row r="75">
          <cell r="G75">
            <v>9.7745700000000006</v>
          </cell>
          <cell r="H75">
            <v>1.4742999999999999E-4</v>
          </cell>
        </row>
        <row r="76">
          <cell r="G76">
            <v>9.7766199999999994</v>
          </cell>
          <cell r="H76">
            <v>1.2659699999999999E-4</v>
          </cell>
        </row>
        <row r="77">
          <cell r="G77">
            <v>9.77867</v>
          </cell>
          <cell r="H77">
            <v>1.2322900000000001E-4</v>
          </cell>
        </row>
        <row r="78">
          <cell r="G78">
            <v>9.7807099999999991</v>
          </cell>
          <cell r="H78">
            <v>1.27988E-4</v>
          </cell>
        </row>
        <row r="79">
          <cell r="G79">
            <v>9.7827599999999997</v>
          </cell>
          <cell r="H79">
            <v>1.2858499999999999E-4</v>
          </cell>
        </row>
        <row r="80">
          <cell r="G80">
            <v>9.7848100000000002</v>
          </cell>
          <cell r="H80">
            <v>1.16117E-4</v>
          </cell>
        </row>
        <row r="81">
          <cell r="G81">
            <v>9.7868600000000008</v>
          </cell>
          <cell r="H81">
            <v>9.7071500000000001E-5</v>
          </cell>
        </row>
        <row r="82">
          <cell r="G82">
            <v>9.7889099999999996</v>
          </cell>
          <cell r="H82">
            <v>8.8081100000000006E-5</v>
          </cell>
        </row>
        <row r="83">
          <cell r="G83">
            <v>9.7909500000000005</v>
          </cell>
          <cell r="H83">
            <v>9.0932800000000005E-5</v>
          </cell>
        </row>
        <row r="84">
          <cell r="G84">
            <v>9.7929999999999993</v>
          </cell>
          <cell r="H84">
            <v>1.05138E-4</v>
          </cell>
        </row>
        <row r="85">
          <cell r="G85">
            <v>9.7960700000000003</v>
          </cell>
          <cell r="H85">
            <v>1.12766E-4</v>
          </cell>
        </row>
        <row r="86">
          <cell r="G86">
            <v>9.8001699999999996</v>
          </cell>
          <cell r="H86">
            <v>1.2193000000000001E-4</v>
          </cell>
        </row>
        <row r="87">
          <cell r="G87">
            <v>9.8042700000000007</v>
          </cell>
          <cell r="H87">
            <v>1.4360499999999999E-4</v>
          </cell>
        </row>
        <row r="88">
          <cell r="G88">
            <v>9.8083600000000004</v>
          </cell>
          <cell r="H88">
            <v>1.5479799999999999E-4</v>
          </cell>
        </row>
        <row r="89">
          <cell r="G89">
            <v>9.8124599999999997</v>
          </cell>
          <cell r="H89">
            <v>1.4553799999999999E-4</v>
          </cell>
        </row>
        <row r="90">
          <cell r="G90">
            <v>9.8165499999999994</v>
          </cell>
          <cell r="H90">
            <v>1.5144600000000001E-4</v>
          </cell>
        </row>
        <row r="91">
          <cell r="G91">
            <v>9.8206500000000005</v>
          </cell>
          <cell r="H91">
            <v>1.3865399999999999E-4</v>
          </cell>
        </row>
        <row r="92">
          <cell r="G92">
            <v>9.8247499999999999</v>
          </cell>
          <cell r="H92">
            <v>1.38684E-4</v>
          </cell>
        </row>
        <row r="93">
          <cell r="G93">
            <v>9.8288399999999996</v>
          </cell>
          <cell r="H93">
            <v>1.17805E-4</v>
          </cell>
        </row>
        <row r="94">
          <cell r="G94">
            <v>9.8329400000000007</v>
          </cell>
          <cell r="H94">
            <v>1.2654800000000001E-4</v>
          </cell>
        </row>
        <row r="95">
          <cell r="G95">
            <v>9.8370300000000004</v>
          </cell>
          <cell r="H95">
            <v>1.4972400000000001E-4</v>
          </cell>
        </row>
        <row r="96">
          <cell r="G96">
            <v>9.8411299999999997</v>
          </cell>
          <cell r="H96">
            <v>1.4255100000000001E-4</v>
          </cell>
        </row>
        <row r="97">
          <cell r="G97">
            <v>9.8452300000000008</v>
          </cell>
          <cell r="H97">
            <v>1.6747600000000001E-4</v>
          </cell>
        </row>
        <row r="98">
          <cell r="G98">
            <v>9.8493200000000005</v>
          </cell>
          <cell r="H98">
            <v>1.5409899999999999E-4</v>
          </cell>
        </row>
        <row r="99">
          <cell r="G99">
            <v>9.8534199999999998</v>
          </cell>
          <cell r="H99">
            <v>1.45387E-4</v>
          </cell>
        </row>
        <row r="100">
          <cell r="G100">
            <v>9.8575099999999996</v>
          </cell>
          <cell r="H100">
            <v>1.41481E-4</v>
          </cell>
        </row>
        <row r="101">
          <cell r="G101">
            <v>9.8616100000000007</v>
          </cell>
          <cell r="H101">
            <v>1.30572E-4</v>
          </cell>
        </row>
        <row r="102">
          <cell r="G102">
            <v>9.86571</v>
          </cell>
          <cell r="H102">
            <v>9.9605000000000006E-5</v>
          </cell>
        </row>
        <row r="103">
          <cell r="G103">
            <v>9.8697999999999997</v>
          </cell>
          <cell r="H103">
            <v>1.1032200000000001E-4</v>
          </cell>
        </row>
        <row r="104">
          <cell r="G104">
            <v>9.8739000000000008</v>
          </cell>
          <cell r="H104">
            <v>1.2386999999999999E-4</v>
          </cell>
        </row>
        <row r="105">
          <cell r="G105">
            <v>9.8779900000000005</v>
          </cell>
          <cell r="H105">
            <v>1.27343E-4</v>
          </cell>
        </row>
        <row r="106">
          <cell r="G106">
            <v>9.8820899999999998</v>
          </cell>
          <cell r="H106">
            <v>1.40455E-4</v>
          </cell>
        </row>
        <row r="107">
          <cell r="G107">
            <v>9.8861899999999991</v>
          </cell>
          <cell r="H107">
            <v>1.5148900000000001E-4</v>
          </cell>
        </row>
        <row r="108">
          <cell r="G108">
            <v>9.8902800000000006</v>
          </cell>
          <cell r="H108">
            <v>1.339E-4</v>
          </cell>
        </row>
        <row r="109">
          <cell r="G109">
            <v>9.89438</v>
          </cell>
          <cell r="H109">
            <v>1.6310399999999999E-4</v>
          </cell>
        </row>
        <row r="110">
          <cell r="G110">
            <v>9.8984699999999997</v>
          </cell>
          <cell r="H110">
            <v>1.5401299999999999E-4</v>
          </cell>
        </row>
        <row r="111">
          <cell r="G111">
            <v>9.9025700000000008</v>
          </cell>
          <cell r="H111">
            <v>1.3196099999999999E-4</v>
          </cell>
        </row>
        <row r="112">
          <cell r="G112">
            <v>9.9066700000000001</v>
          </cell>
          <cell r="H112">
            <v>1.49837E-4</v>
          </cell>
        </row>
        <row r="113">
          <cell r="G113">
            <v>9.9107599999999998</v>
          </cell>
          <cell r="H113">
            <v>1.5527499999999999E-4</v>
          </cell>
        </row>
        <row r="114">
          <cell r="G114">
            <v>9.9148599999999991</v>
          </cell>
          <cell r="H114">
            <v>1.6061999999999999E-4</v>
          </cell>
        </row>
        <row r="115">
          <cell r="G115">
            <v>9.9189500000000006</v>
          </cell>
          <cell r="H115">
            <v>1.7199199999999999E-4</v>
          </cell>
        </row>
        <row r="116">
          <cell r="G116">
            <v>9.9230499999999999</v>
          </cell>
          <cell r="H116">
            <v>1.66966E-4</v>
          </cell>
        </row>
        <row r="117">
          <cell r="G117">
            <v>9.9271499999999993</v>
          </cell>
          <cell r="H117">
            <v>1.5369E-4</v>
          </cell>
        </row>
        <row r="118">
          <cell r="G118">
            <v>9.9312400000000007</v>
          </cell>
          <cell r="H118">
            <v>1.49567E-4</v>
          </cell>
        </row>
        <row r="119">
          <cell r="G119">
            <v>9.9353400000000001</v>
          </cell>
          <cell r="H119">
            <v>1.3774600000000001E-4</v>
          </cell>
        </row>
        <row r="120">
          <cell r="G120">
            <v>9.9394299999999998</v>
          </cell>
          <cell r="H120">
            <v>1.15847E-4</v>
          </cell>
        </row>
        <row r="121">
          <cell r="G121">
            <v>9.9435300000000009</v>
          </cell>
          <cell r="H121">
            <v>1.15025E-4</v>
          </cell>
        </row>
        <row r="122">
          <cell r="G122">
            <v>9.9476300000000002</v>
          </cell>
          <cell r="H122">
            <v>1.2465299999999999E-4</v>
          </cell>
        </row>
        <row r="123">
          <cell r="G123">
            <v>9.9517199999999999</v>
          </cell>
          <cell r="H123">
            <v>1.3525399999999999E-4</v>
          </cell>
        </row>
        <row r="124">
          <cell r="G124">
            <v>9.9558199999999992</v>
          </cell>
          <cell r="H124">
            <v>1.42748E-4</v>
          </cell>
        </row>
        <row r="125">
          <cell r="G125">
            <v>9.9619599999999995</v>
          </cell>
          <cell r="H125">
            <v>1.55871E-4</v>
          </cell>
        </row>
        <row r="126">
          <cell r="G126">
            <v>9.9701500000000003</v>
          </cell>
          <cell r="H126">
            <v>1.57143E-4</v>
          </cell>
        </row>
        <row r="127">
          <cell r="G127">
            <v>9.9783399999999993</v>
          </cell>
          <cell r="H127">
            <v>1.3776399999999999E-4</v>
          </cell>
        </row>
        <row r="128">
          <cell r="G128">
            <v>9.9865399999999998</v>
          </cell>
          <cell r="H128">
            <v>1.5010100000000001E-4</v>
          </cell>
        </row>
        <row r="129">
          <cell r="G129">
            <v>9.9947300000000006</v>
          </cell>
          <cell r="H129">
            <v>1.57713E-4</v>
          </cell>
        </row>
        <row r="130">
          <cell r="G130">
            <v>10.0029</v>
          </cell>
          <cell r="H130">
            <v>1.7008E-4</v>
          </cell>
        </row>
        <row r="131">
          <cell r="G131">
            <v>10.011100000000001</v>
          </cell>
          <cell r="H131">
            <v>1.6268399999999999E-4</v>
          </cell>
        </row>
        <row r="132">
          <cell r="G132">
            <v>10.019299999999999</v>
          </cell>
          <cell r="H132">
            <v>1.35368E-4</v>
          </cell>
        </row>
        <row r="133">
          <cell r="G133">
            <v>10.0275</v>
          </cell>
          <cell r="H133">
            <v>1.3438100000000001E-4</v>
          </cell>
        </row>
        <row r="134">
          <cell r="G134">
            <v>10.0357</v>
          </cell>
          <cell r="H134">
            <v>1.5097099999999999E-4</v>
          </cell>
        </row>
        <row r="135">
          <cell r="G135">
            <v>10.043900000000001</v>
          </cell>
          <cell r="H135">
            <v>1.74408E-4</v>
          </cell>
        </row>
        <row r="136">
          <cell r="G136">
            <v>10.052099999999999</v>
          </cell>
          <cell r="H136">
            <v>1.6570199999999999E-4</v>
          </cell>
        </row>
        <row r="137">
          <cell r="G137">
            <v>10.0603</v>
          </cell>
          <cell r="H137">
            <v>1.5168899999999999E-4</v>
          </cell>
        </row>
        <row r="138">
          <cell r="G138">
            <v>10.0685</v>
          </cell>
          <cell r="H138">
            <v>1.24325E-4</v>
          </cell>
        </row>
        <row r="139">
          <cell r="G139">
            <v>10.076599999999999</v>
          </cell>
          <cell r="H139">
            <v>1.4823500000000001E-4</v>
          </cell>
        </row>
        <row r="140">
          <cell r="G140">
            <v>10.0848</v>
          </cell>
          <cell r="H140">
            <v>1.66095E-4</v>
          </cell>
        </row>
        <row r="141">
          <cell r="G141">
            <v>10.093</v>
          </cell>
          <cell r="H141">
            <v>1.6147700000000001E-4</v>
          </cell>
        </row>
        <row r="142">
          <cell r="G142">
            <v>10.1012</v>
          </cell>
          <cell r="H142">
            <v>1.56618E-4</v>
          </cell>
        </row>
        <row r="143">
          <cell r="G143">
            <v>10.109400000000001</v>
          </cell>
          <cell r="H143">
            <v>1.4705400000000001E-4</v>
          </cell>
        </row>
        <row r="144">
          <cell r="G144">
            <v>10.117599999999999</v>
          </cell>
          <cell r="H144">
            <v>1.68278E-4</v>
          </cell>
        </row>
        <row r="145">
          <cell r="G145">
            <v>10.1258</v>
          </cell>
          <cell r="H145">
            <v>1.7964200000000001E-4</v>
          </cell>
        </row>
        <row r="146">
          <cell r="G146">
            <v>10.134</v>
          </cell>
          <cell r="H146">
            <v>1.6955400000000001E-4</v>
          </cell>
        </row>
        <row r="147">
          <cell r="G147">
            <v>10.142200000000001</v>
          </cell>
          <cell r="H147">
            <v>1.3841799999999999E-4</v>
          </cell>
        </row>
        <row r="148">
          <cell r="G148">
            <v>10.150399999999999</v>
          </cell>
          <cell r="H148">
            <v>1.4469099999999999E-4</v>
          </cell>
        </row>
        <row r="149">
          <cell r="G149">
            <v>10.1586</v>
          </cell>
          <cell r="H149">
            <v>1.62242E-4</v>
          </cell>
        </row>
        <row r="150">
          <cell r="G150">
            <v>10.1668</v>
          </cell>
          <cell r="H150">
            <v>1.6582399999999999E-4</v>
          </cell>
        </row>
        <row r="151">
          <cell r="G151">
            <v>10.175000000000001</v>
          </cell>
          <cell r="H151">
            <v>1.51958E-4</v>
          </cell>
        </row>
        <row r="152">
          <cell r="G152">
            <v>10.1831</v>
          </cell>
          <cell r="H152">
            <v>1.41101E-4</v>
          </cell>
        </row>
        <row r="153">
          <cell r="G153">
            <v>10.1913</v>
          </cell>
          <cell r="H153">
            <v>1.7648699999999999E-4</v>
          </cell>
        </row>
        <row r="154">
          <cell r="G154">
            <v>10.1995</v>
          </cell>
          <cell r="H154">
            <v>1.90435E-4</v>
          </cell>
        </row>
        <row r="155">
          <cell r="G155">
            <v>10.207700000000001</v>
          </cell>
          <cell r="H155">
            <v>1.74702E-4</v>
          </cell>
        </row>
        <row r="156">
          <cell r="G156">
            <v>10.2159</v>
          </cell>
          <cell r="H156">
            <v>1.41824E-4</v>
          </cell>
        </row>
        <row r="157">
          <cell r="G157">
            <v>10.2241</v>
          </cell>
          <cell r="H157">
            <v>1.4754500000000001E-4</v>
          </cell>
        </row>
        <row r="158">
          <cell r="G158">
            <v>10.2323</v>
          </cell>
          <cell r="H158">
            <v>1.64706E-4</v>
          </cell>
        </row>
        <row r="159">
          <cell r="G159">
            <v>10.240500000000001</v>
          </cell>
          <cell r="H159">
            <v>1.8233100000000001E-4</v>
          </cell>
        </row>
        <row r="160">
          <cell r="G160">
            <v>10.248699999999999</v>
          </cell>
          <cell r="H160">
            <v>1.6016500000000001E-4</v>
          </cell>
        </row>
        <row r="161">
          <cell r="G161">
            <v>10.2569</v>
          </cell>
          <cell r="H161">
            <v>1.3885899999999999E-4</v>
          </cell>
        </row>
        <row r="162">
          <cell r="G162">
            <v>10.2651</v>
          </cell>
          <cell r="H162">
            <v>1.7825499999999999E-4</v>
          </cell>
        </row>
        <row r="163">
          <cell r="G163">
            <v>10.273300000000001</v>
          </cell>
          <cell r="H163">
            <v>1.9168500000000001E-4</v>
          </cell>
        </row>
        <row r="164">
          <cell r="G164">
            <v>10.2814</v>
          </cell>
          <cell r="H164">
            <v>1.85057E-4</v>
          </cell>
        </row>
        <row r="165">
          <cell r="G165">
            <v>10.293699999999999</v>
          </cell>
          <cell r="H165">
            <v>1.4159200000000001E-4</v>
          </cell>
        </row>
        <row r="166">
          <cell r="G166">
            <v>10.3101</v>
          </cell>
          <cell r="H166">
            <v>1.71299E-4</v>
          </cell>
        </row>
        <row r="167">
          <cell r="G167">
            <v>10.326499999999999</v>
          </cell>
          <cell r="H167">
            <v>1.6107200000000001E-4</v>
          </cell>
        </row>
        <row r="168">
          <cell r="G168">
            <v>10.3429</v>
          </cell>
          <cell r="H168">
            <v>1.8643699999999999E-4</v>
          </cell>
        </row>
        <row r="169">
          <cell r="G169">
            <v>10.359299999999999</v>
          </cell>
          <cell r="H169">
            <v>1.6728000000000001E-4</v>
          </cell>
        </row>
        <row r="170">
          <cell r="G170">
            <v>10.3757</v>
          </cell>
          <cell r="H170">
            <v>1.5576399999999999E-4</v>
          </cell>
        </row>
        <row r="171">
          <cell r="G171">
            <v>10.391999999999999</v>
          </cell>
          <cell r="H171">
            <v>1.73852E-4</v>
          </cell>
        </row>
        <row r="172">
          <cell r="G172">
            <v>10.4084</v>
          </cell>
          <cell r="H172">
            <v>1.7466199999999999E-4</v>
          </cell>
        </row>
        <row r="173">
          <cell r="G173">
            <v>10.424799999999999</v>
          </cell>
          <cell r="H173">
            <v>1.80569E-4</v>
          </cell>
        </row>
        <row r="174">
          <cell r="G174">
            <v>10.4412</v>
          </cell>
          <cell r="H174">
            <v>1.61686E-4</v>
          </cell>
        </row>
        <row r="175">
          <cell r="G175">
            <v>10.457599999999999</v>
          </cell>
          <cell r="H175">
            <v>1.65749E-4</v>
          </cell>
        </row>
        <row r="176">
          <cell r="G176">
            <v>10.474</v>
          </cell>
          <cell r="H176">
            <v>1.8025800000000001E-4</v>
          </cell>
        </row>
        <row r="177">
          <cell r="G177">
            <v>10.4903</v>
          </cell>
          <cell r="H177">
            <v>1.8085700000000001E-4</v>
          </cell>
        </row>
        <row r="178">
          <cell r="G178">
            <v>10.5067</v>
          </cell>
          <cell r="H178">
            <v>1.65496E-4</v>
          </cell>
        </row>
        <row r="179">
          <cell r="G179">
            <v>10.523099999999999</v>
          </cell>
          <cell r="H179">
            <v>1.69939E-4</v>
          </cell>
        </row>
        <row r="180">
          <cell r="G180">
            <v>10.5395</v>
          </cell>
          <cell r="H180">
            <v>1.8158000000000001E-4</v>
          </cell>
        </row>
        <row r="181">
          <cell r="G181">
            <v>10.555899999999999</v>
          </cell>
          <cell r="H181">
            <v>1.85284E-4</v>
          </cell>
        </row>
        <row r="182">
          <cell r="G182">
            <v>10.5723</v>
          </cell>
          <cell r="H182">
            <v>1.7363200000000001E-4</v>
          </cell>
        </row>
        <row r="183">
          <cell r="G183">
            <v>10.5886</v>
          </cell>
          <cell r="H183">
            <v>1.6864399999999999E-4</v>
          </cell>
        </row>
        <row r="184">
          <cell r="G184">
            <v>10.605</v>
          </cell>
          <cell r="H184">
            <v>1.7417299999999999E-4</v>
          </cell>
        </row>
        <row r="185">
          <cell r="G185">
            <v>10.6214</v>
          </cell>
          <cell r="H185">
            <v>1.8986099999999999E-4</v>
          </cell>
        </row>
        <row r="186">
          <cell r="G186">
            <v>10.6378</v>
          </cell>
          <cell r="H186">
            <v>1.7850400000000001E-4</v>
          </cell>
        </row>
        <row r="187">
          <cell r="G187">
            <v>10.654199999999999</v>
          </cell>
          <cell r="H187">
            <v>1.75508E-4</v>
          </cell>
        </row>
        <row r="188">
          <cell r="G188">
            <v>10.6706</v>
          </cell>
          <cell r="H188">
            <v>1.75007E-4</v>
          </cell>
        </row>
        <row r="189">
          <cell r="G189">
            <v>10.686999999999999</v>
          </cell>
          <cell r="H189">
            <v>1.9191499999999999E-4</v>
          </cell>
        </row>
        <row r="190">
          <cell r="G190">
            <v>10.7033</v>
          </cell>
          <cell r="H190">
            <v>1.8322499999999999E-4</v>
          </cell>
        </row>
        <row r="191">
          <cell r="G191">
            <v>10.7197</v>
          </cell>
          <cell r="H191">
            <v>1.69684E-4</v>
          </cell>
        </row>
        <row r="192">
          <cell r="G192">
            <v>10.7361</v>
          </cell>
          <cell r="H192">
            <v>1.84969E-4</v>
          </cell>
        </row>
        <row r="193">
          <cell r="G193">
            <v>10.7525</v>
          </cell>
          <cell r="H193">
            <v>1.7491100000000001E-4</v>
          </cell>
        </row>
        <row r="194">
          <cell r="G194">
            <v>10.7689</v>
          </cell>
          <cell r="H194">
            <v>1.9646299999999999E-4</v>
          </cell>
        </row>
        <row r="195">
          <cell r="G195">
            <v>10.785299999999999</v>
          </cell>
          <cell r="H195">
            <v>1.8364E-4</v>
          </cell>
        </row>
        <row r="196">
          <cell r="G196">
            <v>10.801600000000001</v>
          </cell>
          <cell r="H196">
            <v>1.7103999999999999E-4</v>
          </cell>
        </row>
        <row r="197">
          <cell r="G197">
            <v>10.818</v>
          </cell>
          <cell r="H197">
            <v>1.9663999999999999E-4</v>
          </cell>
        </row>
        <row r="198">
          <cell r="G198">
            <v>10.8344</v>
          </cell>
          <cell r="H198">
            <v>1.7278199999999999E-4</v>
          </cell>
        </row>
        <row r="199">
          <cell r="G199">
            <v>10.8508</v>
          </cell>
          <cell r="H199">
            <v>1.97913E-4</v>
          </cell>
        </row>
        <row r="200">
          <cell r="G200">
            <v>10.8672</v>
          </cell>
          <cell r="H200">
            <v>1.8264799999999999E-4</v>
          </cell>
        </row>
        <row r="201">
          <cell r="G201">
            <v>10.883599999999999</v>
          </cell>
          <cell r="H201">
            <v>1.75787E-4</v>
          </cell>
        </row>
        <row r="202">
          <cell r="G202">
            <v>10.899900000000001</v>
          </cell>
          <cell r="H202">
            <v>1.96763E-4</v>
          </cell>
        </row>
        <row r="203">
          <cell r="G203">
            <v>10.9163</v>
          </cell>
          <cell r="H203">
            <v>1.8703099999999999E-4</v>
          </cell>
        </row>
        <row r="204">
          <cell r="G204">
            <v>10.932700000000001</v>
          </cell>
          <cell r="H204">
            <v>1.87641E-4</v>
          </cell>
        </row>
        <row r="205">
          <cell r="G205">
            <v>10.9573</v>
          </cell>
          <cell r="H205">
            <v>1.8524399999999999E-4</v>
          </cell>
        </row>
        <row r="206">
          <cell r="G206">
            <v>10.9901</v>
          </cell>
          <cell r="H206">
            <v>1.9153400000000001E-4</v>
          </cell>
        </row>
        <row r="207">
          <cell r="G207">
            <v>11.0228</v>
          </cell>
          <cell r="H207">
            <v>1.8673799999999999E-4</v>
          </cell>
        </row>
        <row r="208">
          <cell r="G208">
            <v>11.0556</v>
          </cell>
          <cell r="H208">
            <v>1.9699499999999999E-4</v>
          </cell>
        </row>
        <row r="209">
          <cell r="G209">
            <v>11.0884</v>
          </cell>
          <cell r="H209">
            <v>1.8767499999999999E-4</v>
          </cell>
        </row>
        <row r="210">
          <cell r="G210">
            <v>11.1211</v>
          </cell>
          <cell r="H210">
            <v>1.9678400000000001E-4</v>
          </cell>
        </row>
        <row r="211">
          <cell r="G211">
            <v>11.1539</v>
          </cell>
          <cell r="H211">
            <v>1.88889E-4</v>
          </cell>
        </row>
        <row r="212">
          <cell r="G212">
            <v>11.1867</v>
          </cell>
          <cell r="H212">
            <v>1.9661099999999999E-4</v>
          </cell>
        </row>
        <row r="213">
          <cell r="G213">
            <v>11.2194</v>
          </cell>
          <cell r="H213">
            <v>1.9264299999999999E-4</v>
          </cell>
        </row>
        <row r="214">
          <cell r="G214">
            <v>11.2522</v>
          </cell>
          <cell r="H214">
            <v>1.9519599999999999E-4</v>
          </cell>
        </row>
        <row r="215">
          <cell r="G215">
            <v>11.285</v>
          </cell>
          <cell r="H215">
            <v>2.009E-4</v>
          </cell>
        </row>
        <row r="216">
          <cell r="G216">
            <v>11.3177</v>
          </cell>
          <cell r="H216">
            <v>1.92819E-4</v>
          </cell>
        </row>
        <row r="217">
          <cell r="G217">
            <v>11.3505</v>
          </cell>
          <cell r="H217">
            <v>1.9734900000000001E-4</v>
          </cell>
        </row>
        <row r="218">
          <cell r="G218">
            <v>11.3833</v>
          </cell>
          <cell r="H218">
            <v>1.9117E-4</v>
          </cell>
        </row>
        <row r="219">
          <cell r="G219">
            <v>11.416</v>
          </cell>
          <cell r="H219">
            <v>2.0510299999999999E-4</v>
          </cell>
        </row>
        <row r="220">
          <cell r="G220">
            <v>11.4488</v>
          </cell>
          <cell r="H220">
            <v>1.9926300000000001E-4</v>
          </cell>
        </row>
        <row r="221">
          <cell r="G221">
            <v>11.4816</v>
          </cell>
          <cell r="H221">
            <v>1.97982E-4</v>
          </cell>
        </row>
        <row r="222">
          <cell r="G222">
            <v>11.5143</v>
          </cell>
          <cell r="H222">
            <v>2.02602E-4</v>
          </cell>
        </row>
        <row r="223">
          <cell r="G223">
            <v>11.5471</v>
          </cell>
          <cell r="H223">
            <v>1.9772799999999999E-4</v>
          </cell>
        </row>
        <row r="224">
          <cell r="G224">
            <v>11.5799</v>
          </cell>
          <cell r="H224">
            <v>2.0425700000000001E-4</v>
          </cell>
        </row>
        <row r="225">
          <cell r="G225">
            <v>11.6126</v>
          </cell>
          <cell r="H225">
            <v>1.9912400000000001E-4</v>
          </cell>
        </row>
        <row r="226">
          <cell r="G226">
            <v>11.6454</v>
          </cell>
          <cell r="H226">
            <v>2.0952300000000001E-4</v>
          </cell>
        </row>
        <row r="227">
          <cell r="G227">
            <v>11.6782</v>
          </cell>
          <cell r="H227">
            <v>1.9712000000000001E-4</v>
          </cell>
        </row>
        <row r="228">
          <cell r="G228">
            <v>11.711</v>
          </cell>
          <cell r="H228">
            <v>2.1317999999999999E-4</v>
          </cell>
        </row>
        <row r="229">
          <cell r="G229">
            <v>11.7437</v>
          </cell>
          <cell r="H229">
            <v>1.9900500000000001E-4</v>
          </cell>
        </row>
        <row r="230">
          <cell r="G230">
            <v>11.7765</v>
          </cell>
          <cell r="H230">
            <v>2.0812700000000001E-4</v>
          </cell>
        </row>
        <row r="231">
          <cell r="G231">
            <v>11.8093</v>
          </cell>
          <cell r="H231">
            <v>2.0029999999999999E-4</v>
          </cell>
        </row>
        <row r="232">
          <cell r="G232">
            <v>11.842000000000001</v>
          </cell>
          <cell r="H232">
            <v>2.0899699999999999E-4</v>
          </cell>
        </row>
        <row r="233">
          <cell r="G233">
            <v>11.8748</v>
          </cell>
          <cell r="H233">
            <v>2.0848700000000001E-4</v>
          </cell>
        </row>
        <row r="234">
          <cell r="G234">
            <v>11.9076</v>
          </cell>
          <cell r="H234">
            <v>2.05398E-4</v>
          </cell>
        </row>
        <row r="235">
          <cell r="G235">
            <v>11.940300000000001</v>
          </cell>
          <cell r="H235">
            <v>2.1024600000000001E-4</v>
          </cell>
        </row>
        <row r="236">
          <cell r="G236">
            <v>11.973100000000001</v>
          </cell>
          <cell r="H236">
            <v>2.1046699999999999E-4</v>
          </cell>
        </row>
        <row r="237">
          <cell r="G237">
            <v>12.0059</v>
          </cell>
          <cell r="H237">
            <v>2.0305400000000001E-4</v>
          </cell>
        </row>
        <row r="238">
          <cell r="G238">
            <v>12.038600000000001</v>
          </cell>
          <cell r="H238">
            <v>2.1569100000000001E-4</v>
          </cell>
        </row>
        <row r="239">
          <cell r="G239">
            <v>12.071400000000001</v>
          </cell>
          <cell r="H239">
            <v>2.0643500000000001E-4</v>
          </cell>
        </row>
        <row r="240">
          <cell r="G240">
            <v>12.104200000000001</v>
          </cell>
          <cell r="H240">
            <v>2.1071800000000001E-4</v>
          </cell>
        </row>
        <row r="241">
          <cell r="G241">
            <v>12.136900000000001</v>
          </cell>
          <cell r="H241">
            <v>2.1160999999999999E-4</v>
          </cell>
        </row>
        <row r="242">
          <cell r="G242">
            <v>12.169700000000001</v>
          </cell>
          <cell r="H242">
            <v>2.1636100000000001E-4</v>
          </cell>
        </row>
        <row r="243">
          <cell r="G243">
            <v>12.202500000000001</v>
          </cell>
          <cell r="H243">
            <v>2.0677299999999999E-4</v>
          </cell>
        </row>
        <row r="244">
          <cell r="G244">
            <v>12.235200000000001</v>
          </cell>
          <cell r="H244">
            <v>2.0922399999999999E-4</v>
          </cell>
        </row>
        <row r="245">
          <cell r="G245">
            <v>12.2844</v>
          </cell>
          <cell r="H245">
            <v>2.1565500000000001E-4</v>
          </cell>
        </row>
        <row r="246">
          <cell r="G246">
            <v>12.3499</v>
          </cell>
          <cell r="H246">
            <v>2.14918E-4</v>
          </cell>
        </row>
        <row r="247">
          <cell r="G247">
            <v>12.4155</v>
          </cell>
          <cell r="H247">
            <v>2.1313500000000001E-4</v>
          </cell>
        </row>
        <row r="248">
          <cell r="G248">
            <v>12.481</v>
          </cell>
          <cell r="H248">
            <v>2.1717000000000001E-4</v>
          </cell>
        </row>
        <row r="249">
          <cell r="G249">
            <v>12.5465</v>
          </cell>
          <cell r="H249">
            <v>2.1842699999999999E-4</v>
          </cell>
        </row>
        <row r="250">
          <cell r="G250">
            <v>12.6121</v>
          </cell>
          <cell r="H250">
            <v>2.1735600000000001E-4</v>
          </cell>
        </row>
        <row r="251">
          <cell r="G251">
            <v>12.6776</v>
          </cell>
          <cell r="H251">
            <v>2.1910199999999999E-4</v>
          </cell>
        </row>
        <row r="252">
          <cell r="G252">
            <v>12.7431</v>
          </cell>
          <cell r="H252">
            <v>2.18295E-4</v>
          </cell>
        </row>
        <row r="253">
          <cell r="G253">
            <v>12.8087</v>
          </cell>
          <cell r="H253">
            <v>2.2095200000000001E-4</v>
          </cell>
        </row>
        <row r="254">
          <cell r="G254">
            <v>12.8742</v>
          </cell>
          <cell r="H254">
            <v>2.2094700000000001E-4</v>
          </cell>
        </row>
        <row r="255">
          <cell r="G255">
            <v>12.9398</v>
          </cell>
          <cell r="H255">
            <v>2.2089399999999999E-4</v>
          </cell>
        </row>
        <row r="256">
          <cell r="G256">
            <v>13.0053</v>
          </cell>
          <cell r="H256">
            <v>2.2389900000000001E-4</v>
          </cell>
        </row>
        <row r="257">
          <cell r="G257">
            <v>13.0708</v>
          </cell>
          <cell r="H257">
            <v>2.23988E-4</v>
          </cell>
        </row>
        <row r="258">
          <cell r="G258">
            <v>13.1364</v>
          </cell>
          <cell r="H258">
            <v>2.22117E-4</v>
          </cell>
        </row>
        <row r="259">
          <cell r="G259">
            <v>13.2019</v>
          </cell>
          <cell r="H259">
            <v>2.2513000000000001E-4</v>
          </cell>
        </row>
        <row r="260">
          <cell r="G260">
            <v>13.2674</v>
          </cell>
          <cell r="H260">
            <v>2.2413899999999999E-4</v>
          </cell>
        </row>
        <row r="261">
          <cell r="G261">
            <v>13.333</v>
          </cell>
          <cell r="H261">
            <v>2.2668300000000001E-4</v>
          </cell>
        </row>
        <row r="262">
          <cell r="G262">
            <v>13.3985</v>
          </cell>
          <cell r="H262">
            <v>2.2914300000000001E-4</v>
          </cell>
        </row>
        <row r="263">
          <cell r="G263">
            <v>13.464</v>
          </cell>
          <cell r="H263">
            <v>2.2686399999999999E-4</v>
          </cell>
        </row>
        <row r="264">
          <cell r="G264">
            <v>13.5296</v>
          </cell>
          <cell r="H264">
            <v>2.30864E-4</v>
          </cell>
        </row>
        <row r="265">
          <cell r="G265">
            <v>13.5951</v>
          </cell>
          <cell r="H265">
            <v>2.2868000000000001E-4</v>
          </cell>
        </row>
        <row r="266">
          <cell r="G266">
            <v>13.660600000000001</v>
          </cell>
          <cell r="H266">
            <v>2.3031000000000001E-4</v>
          </cell>
        </row>
        <row r="267">
          <cell r="G267">
            <v>13.7262</v>
          </cell>
          <cell r="H267">
            <v>2.31079E-4</v>
          </cell>
        </row>
        <row r="268">
          <cell r="G268">
            <v>13.791700000000001</v>
          </cell>
          <cell r="H268">
            <v>2.3223499999999999E-4</v>
          </cell>
        </row>
        <row r="269">
          <cell r="G269">
            <v>13.8573</v>
          </cell>
          <cell r="H269">
            <v>2.3389600000000001E-4</v>
          </cell>
        </row>
        <row r="270">
          <cell r="G270">
            <v>13.922800000000001</v>
          </cell>
          <cell r="H270">
            <v>2.30876E-4</v>
          </cell>
        </row>
        <row r="271">
          <cell r="G271">
            <v>13.988300000000001</v>
          </cell>
          <cell r="H271">
            <v>2.32585E-4</v>
          </cell>
        </row>
        <row r="272">
          <cell r="G272">
            <v>14.053900000000001</v>
          </cell>
          <cell r="H272">
            <v>2.3605100000000001E-4</v>
          </cell>
        </row>
        <row r="273">
          <cell r="G273">
            <v>14.119400000000001</v>
          </cell>
          <cell r="H273">
            <v>2.3122999999999999E-4</v>
          </cell>
        </row>
        <row r="274">
          <cell r="G274">
            <v>14.184900000000001</v>
          </cell>
          <cell r="H274">
            <v>2.36307E-4</v>
          </cell>
        </row>
        <row r="275">
          <cell r="G275">
            <v>14.250500000000001</v>
          </cell>
          <cell r="H275">
            <v>2.36691E-4</v>
          </cell>
        </row>
        <row r="276">
          <cell r="G276">
            <v>14.316000000000001</v>
          </cell>
          <cell r="H276">
            <v>2.3727899999999999E-4</v>
          </cell>
        </row>
        <row r="277">
          <cell r="G277">
            <v>14.381500000000001</v>
          </cell>
          <cell r="H277">
            <v>2.3864399999999999E-4</v>
          </cell>
        </row>
        <row r="278">
          <cell r="G278">
            <v>14.447100000000001</v>
          </cell>
          <cell r="H278">
            <v>2.37278E-4</v>
          </cell>
        </row>
        <row r="279">
          <cell r="G279">
            <v>14.512600000000001</v>
          </cell>
          <cell r="H279">
            <v>2.3965799999999999E-4</v>
          </cell>
        </row>
        <row r="280">
          <cell r="G280">
            <v>14.578200000000001</v>
          </cell>
          <cell r="H280">
            <v>2.4089399999999999E-4</v>
          </cell>
        </row>
        <row r="281">
          <cell r="G281">
            <v>14.643700000000001</v>
          </cell>
          <cell r="H281">
            <v>2.37295E-4</v>
          </cell>
        </row>
        <row r="282">
          <cell r="G282">
            <v>14.709199999999999</v>
          </cell>
          <cell r="H282">
            <v>2.45121E-4</v>
          </cell>
        </row>
        <row r="283">
          <cell r="G283">
            <v>14.774800000000001</v>
          </cell>
          <cell r="H283">
            <v>2.3744E-4</v>
          </cell>
        </row>
        <row r="284">
          <cell r="G284">
            <v>14.840299999999999</v>
          </cell>
          <cell r="H284">
            <v>2.4082300000000001E-4</v>
          </cell>
        </row>
        <row r="285">
          <cell r="G285">
            <v>14.938599999999999</v>
          </cell>
          <cell r="H285">
            <v>2.4337600000000001E-4</v>
          </cell>
        </row>
        <row r="286">
          <cell r="G286">
            <v>15.069699999999999</v>
          </cell>
          <cell r="H286">
            <v>2.44107E-4</v>
          </cell>
        </row>
        <row r="287">
          <cell r="G287">
            <v>15.200699999999999</v>
          </cell>
          <cell r="H287">
            <v>2.4508100000000002E-4</v>
          </cell>
        </row>
        <row r="288">
          <cell r="G288">
            <v>15.331799999999999</v>
          </cell>
          <cell r="H288">
            <v>2.4516499999999999E-4</v>
          </cell>
        </row>
        <row r="289">
          <cell r="G289">
            <v>15.462899999999999</v>
          </cell>
          <cell r="H289">
            <v>2.45672E-4</v>
          </cell>
        </row>
        <row r="290">
          <cell r="G290">
            <v>15.593999999999999</v>
          </cell>
          <cell r="H290">
            <v>2.4918E-4</v>
          </cell>
        </row>
        <row r="291">
          <cell r="G291">
            <v>15.725</v>
          </cell>
          <cell r="H291">
            <v>2.4943900000000001E-4</v>
          </cell>
        </row>
        <row r="292">
          <cell r="G292">
            <v>15.8561</v>
          </cell>
          <cell r="H292">
            <v>2.49125E-4</v>
          </cell>
        </row>
        <row r="293">
          <cell r="G293">
            <v>15.9872</v>
          </cell>
          <cell r="H293">
            <v>2.50995E-4</v>
          </cell>
        </row>
        <row r="294">
          <cell r="G294">
            <v>16.118200000000002</v>
          </cell>
          <cell r="H294">
            <v>2.5021499999999998E-4</v>
          </cell>
        </row>
        <row r="295">
          <cell r="G295">
            <v>16.249300000000002</v>
          </cell>
          <cell r="H295">
            <v>2.5248300000000002E-4</v>
          </cell>
        </row>
        <row r="296">
          <cell r="G296">
            <v>16.380400000000002</v>
          </cell>
          <cell r="H296">
            <v>2.5439000000000001E-4</v>
          </cell>
        </row>
        <row r="297">
          <cell r="G297">
            <v>16.511500000000002</v>
          </cell>
          <cell r="H297">
            <v>2.5431599999999998E-4</v>
          </cell>
        </row>
        <row r="298">
          <cell r="G298">
            <v>16.642499999999998</v>
          </cell>
          <cell r="H298">
            <v>2.54737E-4</v>
          </cell>
        </row>
        <row r="299">
          <cell r="G299">
            <v>16.773599999999998</v>
          </cell>
          <cell r="H299">
            <v>2.5311000000000002E-4</v>
          </cell>
        </row>
        <row r="300">
          <cell r="G300">
            <v>16.904699999999998</v>
          </cell>
          <cell r="H300">
            <v>2.5800500000000001E-4</v>
          </cell>
        </row>
        <row r="301">
          <cell r="G301">
            <v>17.035799999999998</v>
          </cell>
          <cell r="H301">
            <v>2.5757599999999997E-4</v>
          </cell>
        </row>
        <row r="302">
          <cell r="G302">
            <v>17.166799999999999</v>
          </cell>
          <cell r="H302">
            <v>2.5645900000000001E-4</v>
          </cell>
        </row>
        <row r="303">
          <cell r="G303">
            <v>17.297899999999998</v>
          </cell>
          <cell r="H303">
            <v>2.5808299999999999E-4</v>
          </cell>
        </row>
        <row r="304">
          <cell r="G304">
            <v>17.428999999999998</v>
          </cell>
          <cell r="H304">
            <v>2.60673E-4</v>
          </cell>
        </row>
        <row r="305">
          <cell r="G305">
            <v>17.559999999999999</v>
          </cell>
          <cell r="H305">
            <v>2.6024099999999998E-4</v>
          </cell>
        </row>
        <row r="306">
          <cell r="G306">
            <v>17.691099999999999</v>
          </cell>
          <cell r="H306">
            <v>2.6073300000000003E-4</v>
          </cell>
        </row>
        <row r="307">
          <cell r="G307">
            <v>17.822199999999999</v>
          </cell>
          <cell r="H307">
            <v>2.6045700000000002E-4</v>
          </cell>
        </row>
        <row r="308">
          <cell r="G308">
            <v>17.953299999999999</v>
          </cell>
          <cell r="H308">
            <v>2.6206100000000001E-4</v>
          </cell>
        </row>
        <row r="309">
          <cell r="G309">
            <v>18.084299999999999</v>
          </cell>
          <cell r="H309">
            <v>2.6406599999999998E-4</v>
          </cell>
        </row>
        <row r="310">
          <cell r="G310">
            <v>18.215399999999999</v>
          </cell>
          <cell r="H310">
            <v>2.6330199999999998E-4</v>
          </cell>
        </row>
        <row r="311">
          <cell r="G311">
            <v>18.346499999999999</v>
          </cell>
          <cell r="H311">
            <v>2.6448599999999997E-4</v>
          </cell>
        </row>
        <row r="312">
          <cell r="G312">
            <v>18.477499999999999</v>
          </cell>
          <cell r="H312">
            <v>2.6321599999999998E-4</v>
          </cell>
        </row>
        <row r="313">
          <cell r="G313">
            <v>18.608599999999999</v>
          </cell>
          <cell r="H313">
            <v>2.66316E-4</v>
          </cell>
        </row>
        <row r="314">
          <cell r="G314">
            <v>18.739699999999999</v>
          </cell>
          <cell r="H314">
            <v>2.6708E-4</v>
          </cell>
        </row>
        <row r="315">
          <cell r="G315">
            <v>18.870799999999999</v>
          </cell>
          <cell r="H315">
            <v>2.6694000000000002E-4</v>
          </cell>
        </row>
        <row r="316">
          <cell r="G316">
            <v>19.001799999999999</v>
          </cell>
          <cell r="H316">
            <v>2.6620099999999998E-4</v>
          </cell>
        </row>
        <row r="317">
          <cell r="G317">
            <v>19.132899999999999</v>
          </cell>
          <cell r="H317">
            <v>2.6768899999999999E-4</v>
          </cell>
        </row>
        <row r="318">
          <cell r="G318">
            <v>19.263999999999999</v>
          </cell>
          <cell r="H318">
            <v>2.6907899999999998E-4</v>
          </cell>
        </row>
        <row r="319">
          <cell r="G319">
            <v>19.395099999999999</v>
          </cell>
          <cell r="H319">
            <v>2.6997700000000002E-4</v>
          </cell>
        </row>
        <row r="320">
          <cell r="G320">
            <v>19.5261</v>
          </cell>
          <cell r="H320">
            <v>2.69039E-4</v>
          </cell>
        </row>
        <row r="321">
          <cell r="G321">
            <v>19.6572</v>
          </cell>
          <cell r="H321">
            <v>2.6924099999999998E-4</v>
          </cell>
        </row>
        <row r="322">
          <cell r="G322">
            <v>19.7883</v>
          </cell>
          <cell r="H322">
            <v>2.7106299999999999E-4</v>
          </cell>
        </row>
        <row r="323">
          <cell r="G323">
            <v>19.9193</v>
          </cell>
          <cell r="H323">
            <v>2.7221299999999999E-4</v>
          </cell>
        </row>
        <row r="324">
          <cell r="G324">
            <v>20.0504</v>
          </cell>
          <cell r="H324">
            <v>2.7394099999999998E-4</v>
          </cell>
        </row>
        <row r="325">
          <cell r="G325">
            <v>20.247</v>
          </cell>
          <cell r="H325">
            <v>2.72475E-4</v>
          </cell>
        </row>
        <row r="326">
          <cell r="G326">
            <v>20.5092</v>
          </cell>
          <cell r="H326">
            <v>2.7427400000000002E-4</v>
          </cell>
        </row>
        <row r="327">
          <cell r="G327">
            <v>20.7713</v>
          </cell>
          <cell r="H327">
            <v>2.75154E-4</v>
          </cell>
        </row>
        <row r="328">
          <cell r="G328">
            <v>21.0334</v>
          </cell>
          <cell r="H328">
            <v>2.7670499999999997E-4</v>
          </cell>
        </row>
        <row r="329">
          <cell r="G329">
            <v>21.2956</v>
          </cell>
          <cell r="H329">
            <v>2.77254E-4</v>
          </cell>
        </row>
        <row r="330">
          <cell r="G330">
            <v>21.557700000000001</v>
          </cell>
          <cell r="H330">
            <v>2.7919899999999999E-4</v>
          </cell>
        </row>
        <row r="331">
          <cell r="G331">
            <v>21.819900000000001</v>
          </cell>
          <cell r="H331">
            <v>2.8062699999999998E-4</v>
          </cell>
        </row>
        <row r="332">
          <cell r="G332">
            <v>22.082000000000001</v>
          </cell>
          <cell r="H332">
            <v>2.8239999999999998E-4</v>
          </cell>
        </row>
        <row r="333">
          <cell r="G333">
            <v>22.344200000000001</v>
          </cell>
          <cell r="H333">
            <v>2.8257500000000002E-4</v>
          </cell>
        </row>
        <row r="334">
          <cell r="G334">
            <v>22.606300000000001</v>
          </cell>
          <cell r="H334">
            <v>2.8301200000000002E-4</v>
          </cell>
        </row>
        <row r="335">
          <cell r="G335">
            <v>22.868500000000001</v>
          </cell>
          <cell r="H335">
            <v>2.8524699999999997E-4</v>
          </cell>
        </row>
        <row r="336">
          <cell r="G336">
            <v>23.130600000000001</v>
          </cell>
          <cell r="H336">
            <v>2.8566900000000001E-4</v>
          </cell>
        </row>
        <row r="337">
          <cell r="G337">
            <v>23.392700000000001</v>
          </cell>
          <cell r="H337">
            <v>2.8661099999999998E-4</v>
          </cell>
        </row>
        <row r="338">
          <cell r="G338">
            <v>23.654900000000001</v>
          </cell>
          <cell r="H338">
            <v>2.8777700000000002E-4</v>
          </cell>
        </row>
        <row r="339">
          <cell r="G339">
            <v>23.917000000000002</v>
          </cell>
          <cell r="H339">
            <v>2.8877299999999998E-4</v>
          </cell>
        </row>
        <row r="340">
          <cell r="G340">
            <v>24.179200000000002</v>
          </cell>
          <cell r="H340">
            <v>2.8948400000000001E-4</v>
          </cell>
        </row>
        <row r="341">
          <cell r="G341">
            <v>24.441299999999998</v>
          </cell>
          <cell r="H341">
            <v>2.9089799999999999E-4</v>
          </cell>
        </row>
        <row r="342">
          <cell r="G342">
            <v>24.703499999999998</v>
          </cell>
          <cell r="H342">
            <v>2.9111700000000003E-4</v>
          </cell>
        </row>
        <row r="343">
          <cell r="G343">
            <v>24.965599999999998</v>
          </cell>
          <cell r="H343">
            <v>2.9199400000000001E-4</v>
          </cell>
        </row>
        <row r="344">
          <cell r="G344">
            <v>25.227799999999998</v>
          </cell>
          <cell r="H344">
            <v>2.92565E-4</v>
          </cell>
        </row>
        <row r="345">
          <cell r="G345">
            <v>25.489899999999999</v>
          </cell>
          <cell r="H345">
            <v>2.9361399999999998E-4</v>
          </cell>
        </row>
        <row r="346">
          <cell r="G346">
            <v>25.751999999999999</v>
          </cell>
          <cell r="H346">
            <v>2.9424699999999998E-4</v>
          </cell>
        </row>
        <row r="347">
          <cell r="G347">
            <v>26.014199999999999</v>
          </cell>
          <cell r="H347">
            <v>2.9516299999999998E-4</v>
          </cell>
        </row>
        <row r="348">
          <cell r="G348">
            <v>26.276299999999999</v>
          </cell>
          <cell r="H348">
            <v>2.9527900000000002E-4</v>
          </cell>
        </row>
        <row r="349">
          <cell r="G349">
            <v>26.538499999999999</v>
          </cell>
          <cell r="H349">
            <v>2.9593799999999998E-4</v>
          </cell>
        </row>
        <row r="350">
          <cell r="G350">
            <v>26.800599999999999</v>
          </cell>
          <cell r="H350">
            <v>2.9608100000000001E-4</v>
          </cell>
        </row>
        <row r="351">
          <cell r="G351">
            <v>27.062799999999999</v>
          </cell>
          <cell r="H351">
            <v>2.9676399999999998E-4</v>
          </cell>
        </row>
        <row r="352">
          <cell r="G352">
            <v>27.3249</v>
          </cell>
          <cell r="H352">
            <v>2.9790399999999999E-4</v>
          </cell>
        </row>
        <row r="353">
          <cell r="G353">
            <v>27.587</v>
          </cell>
          <cell r="H353">
            <v>2.98573E-4</v>
          </cell>
        </row>
        <row r="354">
          <cell r="G354">
            <v>27.8492</v>
          </cell>
          <cell r="H354">
            <v>3.00253E-4</v>
          </cell>
        </row>
        <row r="355">
          <cell r="G355">
            <v>28.1113</v>
          </cell>
          <cell r="H355">
            <v>3.0042799999999999E-4</v>
          </cell>
        </row>
        <row r="356">
          <cell r="G356">
            <v>28.3735</v>
          </cell>
          <cell r="H356">
            <v>3.01565E-4</v>
          </cell>
        </row>
        <row r="357">
          <cell r="G357">
            <v>28.6356</v>
          </cell>
          <cell r="H357">
            <v>3.02009E-4</v>
          </cell>
        </row>
        <row r="358">
          <cell r="G358">
            <v>28.8978</v>
          </cell>
          <cell r="H358">
            <v>3.03827E-4</v>
          </cell>
        </row>
        <row r="359">
          <cell r="G359">
            <v>29.1599</v>
          </cell>
          <cell r="H359">
            <v>3.0303799999999999E-4</v>
          </cell>
        </row>
        <row r="360">
          <cell r="G360">
            <v>29.4221</v>
          </cell>
          <cell r="H360">
            <v>3.0528E-4</v>
          </cell>
        </row>
        <row r="361">
          <cell r="G361">
            <v>29.684200000000001</v>
          </cell>
          <cell r="H361">
            <v>3.0519899999999998E-4</v>
          </cell>
        </row>
        <row r="362">
          <cell r="G362">
            <v>29.946300000000001</v>
          </cell>
          <cell r="H362">
            <v>3.06175E-4</v>
          </cell>
        </row>
        <row r="363">
          <cell r="G363">
            <v>30.208500000000001</v>
          </cell>
          <cell r="H363">
            <v>3.07542E-4</v>
          </cell>
        </row>
        <row r="364">
          <cell r="G364">
            <v>30.470600000000001</v>
          </cell>
          <cell r="H364">
            <v>3.0821100000000002E-4</v>
          </cell>
        </row>
        <row r="365">
          <cell r="G365">
            <v>30.863800000000001</v>
          </cell>
          <cell r="H365">
            <v>3.0899500000000001E-4</v>
          </cell>
        </row>
        <row r="366">
          <cell r="G366">
            <v>31.388100000000001</v>
          </cell>
          <cell r="H366">
            <v>3.1009000000000001E-4</v>
          </cell>
        </row>
        <row r="367">
          <cell r="G367">
            <v>31.912400000000002</v>
          </cell>
          <cell r="H367">
            <v>3.12372E-4</v>
          </cell>
        </row>
        <row r="368">
          <cell r="G368">
            <v>32.436700000000002</v>
          </cell>
          <cell r="H368">
            <v>3.1331399999999998E-4</v>
          </cell>
        </row>
        <row r="369">
          <cell r="G369">
            <v>32.960999999999999</v>
          </cell>
          <cell r="H369">
            <v>3.14455E-4</v>
          </cell>
        </row>
        <row r="370">
          <cell r="G370">
            <v>33.485300000000002</v>
          </cell>
          <cell r="H370">
            <v>3.1483100000000001E-4</v>
          </cell>
        </row>
        <row r="371">
          <cell r="G371">
            <v>34.009599999999999</v>
          </cell>
          <cell r="H371">
            <v>3.15812E-4</v>
          </cell>
        </row>
        <row r="372">
          <cell r="G372">
            <v>34.533900000000003</v>
          </cell>
          <cell r="H372">
            <v>3.168E-4</v>
          </cell>
        </row>
        <row r="373">
          <cell r="G373">
            <v>35.058199999999999</v>
          </cell>
          <cell r="H373">
            <v>3.1778600000000002E-4</v>
          </cell>
        </row>
        <row r="374">
          <cell r="G374">
            <v>35.5824</v>
          </cell>
          <cell r="H374">
            <v>3.18962E-4</v>
          </cell>
        </row>
        <row r="375">
          <cell r="G375">
            <v>36.106699999999996</v>
          </cell>
          <cell r="H375">
            <v>3.2093600000000002E-4</v>
          </cell>
        </row>
        <row r="376">
          <cell r="G376">
            <v>36.631</v>
          </cell>
          <cell r="H376">
            <v>3.2232499999999999E-4</v>
          </cell>
        </row>
        <row r="377">
          <cell r="G377">
            <v>37.155299999999997</v>
          </cell>
          <cell r="H377">
            <v>3.2352100000000001E-4</v>
          </cell>
        </row>
        <row r="378">
          <cell r="G378">
            <v>37.679600000000001</v>
          </cell>
          <cell r="H378">
            <v>3.2514000000000002E-4</v>
          </cell>
        </row>
        <row r="379">
          <cell r="G379">
            <v>38.203899999999997</v>
          </cell>
          <cell r="H379">
            <v>3.2714700000000002E-4</v>
          </cell>
        </row>
        <row r="380">
          <cell r="G380">
            <v>38.728200000000001</v>
          </cell>
          <cell r="H380">
            <v>3.27852E-4</v>
          </cell>
        </row>
        <row r="381">
          <cell r="G381">
            <v>39.252499999999998</v>
          </cell>
          <cell r="H381">
            <v>3.2899099999999999E-4</v>
          </cell>
        </row>
        <row r="382">
          <cell r="G382">
            <v>39.776699999999998</v>
          </cell>
          <cell r="H382">
            <v>3.2950299999999998E-4</v>
          </cell>
        </row>
        <row r="383">
          <cell r="G383">
            <v>40.301000000000002</v>
          </cell>
          <cell r="H383">
            <v>3.30475E-4</v>
          </cell>
        </row>
        <row r="384">
          <cell r="G384">
            <v>40.825299999999999</v>
          </cell>
          <cell r="H384">
            <v>3.3140699999999998E-4</v>
          </cell>
        </row>
        <row r="385">
          <cell r="G385">
            <v>41.349600000000002</v>
          </cell>
          <cell r="H385">
            <v>3.33061E-4</v>
          </cell>
        </row>
        <row r="386">
          <cell r="G386">
            <v>41.873899999999999</v>
          </cell>
          <cell r="H386">
            <v>3.3342799999999998E-4</v>
          </cell>
        </row>
        <row r="387">
          <cell r="G387">
            <v>42.398200000000003</v>
          </cell>
          <cell r="H387">
            <v>3.3471299999999999E-4</v>
          </cell>
        </row>
        <row r="388">
          <cell r="G388">
            <v>42.922499999999999</v>
          </cell>
          <cell r="H388">
            <v>3.3452599999999997E-4</v>
          </cell>
        </row>
        <row r="389">
          <cell r="G389">
            <v>43.446800000000003</v>
          </cell>
          <cell r="H389">
            <v>3.3535900000000003E-4</v>
          </cell>
        </row>
        <row r="390">
          <cell r="G390">
            <v>43.970999999999997</v>
          </cell>
          <cell r="H390">
            <v>3.3494900000000002E-4</v>
          </cell>
        </row>
        <row r="391">
          <cell r="G391">
            <v>44.4953</v>
          </cell>
          <cell r="H391">
            <v>3.6166799999999999E-4</v>
          </cell>
        </row>
        <row r="392">
          <cell r="G392">
            <v>45.019599999999997</v>
          </cell>
          <cell r="H392">
            <v>3.7312499999999998E-4</v>
          </cell>
        </row>
        <row r="393">
          <cell r="G393">
            <v>45.543900000000001</v>
          </cell>
          <cell r="H393">
            <v>3.7400500000000001E-4</v>
          </cell>
        </row>
        <row r="394">
          <cell r="G394">
            <v>46.068199999999997</v>
          </cell>
          <cell r="H394">
            <v>3.7408800000000001E-4</v>
          </cell>
        </row>
        <row r="395">
          <cell r="G395">
            <v>46.592500000000001</v>
          </cell>
          <cell r="H395">
            <v>3.7564299999999999E-4</v>
          </cell>
        </row>
        <row r="396">
          <cell r="G396">
            <v>47.116799999999998</v>
          </cell>
          <cell r="H396">
            <v>3.7714600000000002E-4</v>
          </cell>
        </row>
        <row r="397">
          <cell r="G397">
            <v>47.641100000000002</v>
          </cell>
          <cell r="H397">
            <v>3.7839699999999999E-4</v>
          </cell>
        </row>
        <row r="398">
          <cell r="G398">
            <v>48.165399999999998</v>
          </cell>
          <cell r="H398">
            <v>3.7804599999999999E-4</v>
          </cell>
        </row>
        <row r="399">
          <cell r="G399">
            <v>48.689599999999999</v>
          </cell>
          <cell r="H399">
            <v>3.77981E-4</v>
          </cell>
        </row>
        <row r="400">
          <cell r="G400">
            <v>49.213900000000002</v>
          </cell>
          <cell r="H400">
            <v>3.7954999999999998E-4</v>
          </cell>
        </row>
        <row r="401">
          <cell r="G401">
            <v>49.738199999999999</v>
          </cell>
          <cell r="H401">
            <v>3.7988699999999998E-4</v>
          </cell>
        </row>
        <row r="402">
          <cell r="G402">
            <v>50.262500000000003</v>
          </cell>
          <cell r="H402">
            <v>3.8367700000000002E-4</v>
          </cell>
        </row>
        <row r="403">
          <cell r="G403">
            <v>50.786799999999999</v>
          </cell>
          <cell r="H403">
            <v>3.8089999999999999E-4</v>
          </cell>
        </row>
        <row r="404">
          <cell r="G404">
            <v>51.311100000000003</v>
          </cell>
          <cell r="H404">
            <v>3.8064400000000002E-4</v>
          </cell>
        </row>
        <row r="405">
          <cell r="G405">
            <v>52.097499999999997</v>
          </cell>
          <cell r="H405">
            <v>3.8178499999999999E-4</v>
          </cell>
        </row>
        <row r="406">
          <cell r="G406">
            <v>53.146099999999997</v>
          </cell>
          <cell r="H406">
            <v>3.8388000000000002E-4</v>
          </cell>
        </row>
        <row r="407">
          <cell r="G407">
            <v>54.194699999999997</v>
          </cell>
          <cell r="H407">
            <v>3.8542200000000001E-4</v>
          </cell>
        </row>
        <row r="408">
          <cell r="G408">
            <v>55.243200000000002</v>
          </cell>
          <cell r="H408">
            <v>3.8720399999999999E-4</v>
          </cell>
        </row>
        <row r="409">
          <cell r="G409">
            <v>56.291800000000002</v>
          </cell>
          <cell r="H409">
            <v>3.9015499999999999E-4</v>
          </cell>
        </row>
        <row r="410">
          <cell r="G410">
            <v>57.340400000000002</v>
          </cell>
          <cell r="H410">
            <v>3.9634199999999999E-4</v>
          </cell>
        </row>
        <row r="411">
          <cell r="G411">
            <v>58.389000000000003</v>
          </cell>
          <cell r="H411">
            <v>3.9473500000000001E-4</v>
          </cell>
        </row>
        <row r="412">
          <cell r="G412">
            <v>59.4375</v>
          </cell>
          <cell r="H412">
            <v>3.96528E-4</v>
          </cell>
        </row>
        <row r="413">
          <cell r="G413">
            <v>60.4861</v>
          </cell>
          <cell r="H413">
            <v>4.0327599999999999E-4</v>
          </cell>
        </row>
        <row r="414">
          <cell r="G414">
            <v>61.534700000000001</v>
          </cell>
          <cell r="H414">
            <v>3.9592400000000003E-4</v>
          </cell>
        </row>
        <row r="415">
          <cell r="G415">
            <v>62.583300000000001</v>
          </cell>
          <cell r="H415">
            <v>3.9694799999999999E-4</v>
          </cell>
        </row>
        <row r="416">
          <cell r="G416">
            <v>63.631799999999998</v>
          </cell>
          <cell r="H416">
            <v>3.9722999999999999E-4</v>
          </cell>
        </row>
        <row r="417">
          <cell r="G417">
            <v>64.680400000000006</v>
          </cell>
          <cell r="H417">
            <v>3.9772000000000001E-4</v>
          </cell>
        </row>
        <row r="418">
          <cell r="G418">
            <v>65.728999999999999</v>
          </cell>
          <cell r="H418">
            <v>3.97964E-4</v>
          </cell>
        </row>
        <row r="419">
          <cell r="G419">
            <v>66.777600000000007</v>
          </cell>
          <cell r="H419">
            <v>3.9933900000000002E-4</v>
          </cell>
        </row>
        <row r="420">
          <cell r="G420">
            <v>67.8262</v>
          </cell>
          <cell r="H420">
            <v>4.0077199999999998E-4</v>
          </cell>
        </row>
      </sheetData>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7.2587099999999998</v>
          </cell>
          <cell r="H4">
            <v>0</v>
          </cell>
        </row>
        <row r="5">
          <cell r="G5">
            <v>7.2592600000000003</v>
          </cell>
          <cell r="H5">
            <v>-1.17695E-7</v>
          </cell>
        </row>
        <row r="6">
          <cell r="G6">
            <v>7.2602799999999998</v>
          </cell>
          <cell r="H6">
            <v>1.01866E-6</v>
          </cell>
        </row>
        <row r="7">
          <cell r="G7">
            <v>7.2613099999999999</v>
          </cell>
          <cell r="H7">
            <v>5.17526E-6</v>
          </cell>
        </row>
        <row r="8">
          <cell r="G8">
            <v>7.2623300000000004</v>
          </cell>
          <cell r="H8">
            <v>1.17433E-5</v>
          </cell>
        </row>
        <row r="9">
          <cell r="G9">
            <v>7.26335</v>
          </cell>
          <cell r="H9">
            <v>2.0681000000000001E-5</v>
          </cell>
        </row>
        <row r="10">
          <cell r="G10">
            <v>7.2643800000000001</v>
          </cell>
          <cell r="H10">
            <v>3.2266800000000001E-5</v>
          </cell>
        </row>
        <row r="11">
          <cell r="G11">
            <v>7.2653999999999996</v>
          </cell>
          <cell r="H11">
            <v>4.5458499999999999E-5</v>
          </cell>
        </row>
        <row r="12">
          <cell r="G12">
            <v>7.2664299999999997</v>
          </cell>
          <cell r="H12">
            <v>5.9675E-5</v>
          </cell>
        </row>
        <row r="13">
          <cell r="G13">
            <v>7.2674500000000002</v>
          </cell>
          <cell r="H13">
            <v>7.5353599999999996E-5</v>
          </cell>
        </row>
        <row r="14">
          <cell r="G14">
            <v>7.2684699999999998</v>
          </cell>
          <cell r="H14">
            <v>9.2138099999999998E-5</v>
          </cell>
        </row>
        <row r="15">
          <cell r="G15">
            <v>7.2694999999999999</v>
          </cell>
          <cell r="H15">
            <v>1.09441E-4</v>
          </cell>
        </row>
        <row r="16">
          <cell r="G16">
            <v>7.2705200000000003</v>
          </cell>
          <cell r="H16">
            <v>1.26833E-4</v>
          </cell>
        </row>
        <row r="17">
          <cell r="G17">
            <v>7.2715500000000004</v>
          </cell>
          <cell r="H17">
            <v>1.4356800000000001E-4</v>
          </cell>
        </row>
        <row r="18">
          <cell r="G18">
            <v>7.27257</v>
          </cell>
          <cell r="H18">
            <v>1.58987E-4</v>
          </cell>
        </row>
        <row r="19">
          <cell r="G19">
            <v>7.2735900000000004</v>
          </cell>
          <cell r="H19">
            <v>1.7341000000000001E-4</v>
          </cell>
        </row>
        <row r="20">
          <cell r="G20">
            <v>7.2746199999999996</v>
          </cell>
          <cell r="H20">
            <v>1.86331E-4</v>
          </cell>
        </row>
        <row r="21">
          <cell r="G21">
            <v>7.2756400000000001</v>
          </cell>
          <cell r="H21">
            <v>1.97018E-4</v>
          </cell>
        </row>
        <row r="22">
          <cell r="G22">
            <v>7.2766700000000002</v>
          </cell>
          <cell r="H22">
            <v>2.0588099999999999E-4</v>
          </cell>
        </row>
        <row r="23">
          <cell r="G23">
            <v>7.2776899999999998</v>
          </cell>
          <cell r="H23">
            <v>2.1319500000000001E-4</v>
          </cell>
        </row>
        <row r="24">
          <cell r="G24">
            <v>7.2787100000000002</v>
          </cell>
          <cell r="H24">
            <v>2.1914600000000001E-4</v>
          </cell>
        </row>
        <row r="25">
          <cell r="G25">
            <v>7.2797400000000003</v>
          </cell>
          <cell r="H25">
            <v>2.2378E-4</v>
          </cell>
        </row>
        <row r="26">
          <cell r="G26">
            <v>7.2807599999999999</v>
          </cell>
          <cell r="H26">
            <v>2.26627E-4</v>
          </cell>
        </row>
        <row r="27">
          <cell r="G27">
            <v>7.28179</v>
          </cell>
          <cell r="H27">
            <v>2.2733399999999999E-4</v>
          </cell>
        </row>
        <row r="28">
          <cell r="G28">
            <v>7.2828099999999996</v>
          </cell>
          <cell r="H28">
            <v>2.2620999999999999E-4</v>
          </cell>
        </row>
        <row r="29">
          <cell r="G29">
            <v>7.28383</v>
          </cell>
          <cell r="H29">
            <v>2.2356200000000001E-4</v>
          </cell>
        </row>
        <row r="30">
          <cell r="G30">
            <v>7.2848600000000001</v>
          </cell>
          <cell r="H30">
            <v>2.19092E-4</v>
          </cell>
        </row>
        <row r="31">
          <cell r="G31">
            <v>7.2858799999999997</v>
          </cell>
          <cell r="H31">
            <v>2.1316799999999999E-4</v>
          </cell>
        </row>
        <row r="32">
          <cell r="G32">
            <v>7.2869099999999998</v>
          </cell>
          <cell r="H32">
            <v>2.06202E-4</v>
          </cell>
        </row>
        <row r="33">
          <cell r="G33">
            <v>7.2879300000000002</v>
          </cell>
          <cell r="H33">
            <v>1.9818700000000001E-4</v>
          </cell>
        </row>
        <row r="34">
          <cell r="G34">
            <v>7.2889499999999998</v>
          </cell>
          <cell r="H34">
            <v>1.8991200000000001E-4</v>
          </cell>
        </row>
        <row r="35">
          <cell r="G35">
            <v>7.2899799999999999</v>
          </cell>
          <cell r="H35">
            <v>1.8141199999999999E-4</v>
          </cell>
        </row>
        <row r="36">
          <cell r="G36">
            <v>7.2910000000000004</v>
          </cell>
          <cell r="H36">
            <v>1.72382E-4</v>
          </cell>
        </row>
        <row r="37">
          <cell r="G37">
            <v>7.2920299999999996</v>
          </cell>
          <cell r="H37">
            <v>1.6329100000000001E-4</v>
          </cell>
        </row>
        <row r="38">
          <cell r="G38">
            <v>7.29305</v>
          </cell>
          <cell r="H38">
            <v>1.5476899999999999E-4</v>
          </cell>
        </row>
        <row r="39">
          <cell r="G39">
            <v>7.2940699999999996</v>
          </cell>
          <cell r="H39">
            <v>1.4640500000000001E-4</v>
          </cell>
        </row>
        <row r="40">
          <cell r="G40">
            <v>7.2950999999999997</v>
          </cell>
          <cell r="H40">
            <v>1.3853699999999999E-4</v>
          </cell>
        </row>
        <row r="41">
          <cell r="G41">
            <v>7.2961200000000002</v>
          </cell>
          <cell r="H41">
            <v>1.3208800000000001E-4</v>
          </cell>
        </row>
        <row r="42">
          <cell r="G42">
            <v>7.2971500000000002</v>
          </cell>
          <cell r="H42">
            <v>1.2657799999999999E-4</v>
          </cell>
        </row>
        <row r="43">
          <cell r="G43">
            <v>7.2981699999999998</v>
          </cell>
          <cell r="H43">
            <v>1.2191100000000001E-4</v>
          </cell>
        </row>
        <row r="44">
          <cell r="G44">
            <v>7.2991900000000003</v>
          </cell>
          <cell r="H44">
            <v>1.18892E-4</v>
          </cell>
        </row>
        <row r="45">
          <cell r="G45">
            <v>7.3007299999999997</v>
          </cell>
          <cell r="H45">
            <v>1.16687E-4</v>
          </cell>
        </row>
        <row r="46">
          <cell r="G46">
            <v>7.3027800000000003</v>
          </cell>
          <cell r="H46">
            <v>1.1814700000000001E-4</v>
          </cell>
        </row>
        <row r="47">
          <cell r="G47">
            <v>7.3048299999999999</v>
          </cell>
          <cell r="H47">
            <v>1.2490999999999999E-4</v>
          </cell>
        </row>
        <row r="48">
          <cell r="G48">
            <v>7.30687</v>
          </cell>
          <cell r="H48">
            <v>1.3555300000000001E-4</v>
          </cell>
        </row>
        <row r="49">
          <cell r="G49">
            <v>7.3089199999999996</v>
          </cell>
          <cell r="H49">
            <v>1.4765199999999999E-4</v>
          </cell>
        </row>
        <row r="50">
          <cell r="G50">
            <v>7.3109700000000002</v>
          </cell>
          <cell r="H50">
            <v>1.61189E-4</v>
          </cell>
        </row>
        <row r="51">
          <cell r="G51">
            <v>7.3130199999999999</v>
          </cell>
          <cell r="H51">
            <v>1.7472200000000001E-4</v>
          </cell>
        </row>
        <row r="52">
          <cell r="G52">
            <v>7.3150700000000004</v>
          </cell>
          <cell r="H52">
            <v>1.8614900000000001E-4</v>
          </cell>
        </row>
        <row r="53">
          <cell r="G53">
            <v>7.3171099999999996</v>
          </cell>
          <cell r="H53">
            <v>1.9404700000000001E-4</v>
          </cell>
        </row>
        <row r="54">
          <cell r="G54">
            <v>7.3191600000000001</v>
          </cell>
          <cell r="H54">
            <v>1.98846E-4</v>
          </cell>
        </row>
        <row r="55">
          <cell r="G55">
            <v>7.3212099999999998</v>
          </cell>
          <cell r="H55">
            <v>2.0106799999999999E-4</v>
          </cell>
        </row>
        <row r="56">
          <cell r="G56">
            <v>7.3232600000000003</v>
          </cell>
          <cell r="H56">
            <v>2.0047399999999999E-4</v>
          </cell>
        </row>
        <row r="57">
          <cell r="G57">
            <v>7.32531</v>
          </cell>
          <cell r="H57">
            <v>1.9656299999999999E-4</v>
          </cell>
        </row>
        <row r="58">
          <cell r="G58">
            <v>7.32735</v>
          </cell>
          <cell r="H58">
            <v>1.88841E-4</v>
          </cell>
        </row>
        <row r="59">
          <cell r="G59">
            <v>7.3293999999999997</v>
          </cell>
          <cell r="H59">
            <v>1.7960900000000001E-4</v>
          </cell>
        </row>
        <row r="60">
          <cell r="G60">
            <v>7.3314500000000002</v>
          </cell>
          <cell r="H60">
            <v>1.70142E-4</v>
          </cell>
        </row>
        <row r="61">
          <cell r="G61">
            <v>7.3334999999999999</v>
          </cell>
          <cell r="H61">
            <v>1.6148000000000001E-4</v>
          </cell>
        </row>
        <row r="62">
          <cell r="G62">
            <v>7.3355499999999996</v>
          </cell>
          <cell r="H62">
            <v>1.54458E-4</v>
          </cell>
        </row>
        <row r="63">
          <cell r="G63">
            <v>7.3375899999999996</v>
          </cell>
          <cell r="H63">
            <v>1.5052300000000001E-4</v>
          </cell>
        </row>
        <row r="64">
          <cell r="G64">
            <v>7.3396400000000002</v>
          </cell>
          <cell r="H64">
            <v>1.49016E-4</v>
          </cell>
        </row>
        <row r="65">
          <cell r="G65">
            <v>7.3416899999999998</v>
          </cell>
          <cell r="H65">
            <v>1.4990500000000001E-4</v>
          </cell>
        </row>
        <row r="66">
          <cell r="G66">
            <v>7.3437400000000004</v>
          </cell>
          <cell r="H66">
            <v>1.52499E-4</v>
          </cell>
        </row>
        <row r="67">
          <cell r="G67">
            <v>7.34579</v>
          </cell>
          <cell r="H67">
            <v>1.5777900000000001E-4</v>
          </cell>
        </row>
        <row r="68">
          <cell r="G68">
            <v>7.3478300000000001</v>
          </cell>
          <cell r="H68">
            <v>1.6525900000000001E-4</v>
          </cell>
        </row>
        <row r="69">
          <cell r="G69">
            <v>7.3498799999999997</v>
          </cell>
          <cell r="H69">
            <v>1.7371800000000001E-4</v>
          </cell>
        </row>
        <row r="70">
          <cell r="G70">
            <v>7.3519300000000003</v>
          </cell>
          <cell r="H70">
            <v>1.80304E-4</v>
          </cell>
        </row>
        <row r="71">
          <cell r="G71">
            <v>7.35398</v>
          </cell>
          <cell r="H71">
            <v>1.8432499999999999E-4</v>
          </cell>
        </row>
        <row r="72">
          <cell r="G72">
            <v>7.3560299999999996</v>
          </cell>
          <cell r="H72">
            <v>1.8747100000000001E-4</v>
          </cell>
        </row>
        <row r="73">
          <cell r="G73">
            <v>7.3580699999999997</v>
          </cell>
          <cell r="H73">
            <v>1.8986099999999999E-4</v>
          </cell>
        </row>
        <row r="74">
          <cell r="G74">
            <v>7.3601200000000002</v>
          </cell>
          <cell r="H74">
            <v>1.9141300000000001E-4</v>
          </cell>
        </row>
        <row r="75">
          <cell r="G75">
            <v>7.3621699999999999</v>
          </cell>
          <cell r="H75">
            <v>1.9075299999999999E-4</v>
          </cell>
        </row>
        <row r="76">
          <cell r="G76">
            <v>7.3642200000000004</v>
          </cell>
          <cell r="H76">
            <v>1.8681599999999999E-4</v>
          </cell>
        </row>
        <row r="77">
          <cell r="G77">
            <v>7.3662700000000001</v>
          </cell>
          <cell r="H77">
            <v>1.8075799999999999E-4</v>
          </cell>
        </row>
        <row r="78">
          <cell r="G78">
            <v>7.3683100000000001</v>
          </cell>
          <cell r="H78">
            <v>1.7419000000000001E-4</v>
          </cell>
        </row>
        <row r="79">
          <cell r="G79">
            <v>7.3703599999999998</v>
          </cell>
          <cell r="H79">
            <v>1.7010199999999999E-4</v>
          </cell>
        </row>
        <row r="80">
          <cell r="G80">
            <v>7.3724100000000004</v>
          </cell>
          <cell r="H80">
            <v>1.6736E-4</v>
          </cell>
        </row>
        <row r="81">
          <cell r="G81">
            <v>7.37446</v>
          </cell>
          <cell r="H81">
            <v>1.6497699999999999E-4</v>
          </cell>
        </row>
        <row r="82">
          <cell r="G82">
            <v>7.3765099999999997</v>
          </cell>
          <cell r="H82">
            <v>1.61423E-4</v>
          </cell>
        </row>
        <row r="83">
          <cell r="G83">
            <v>7.3785499999999997</v>
          </cell>
          <cell r="H83">
            <v>1.6022200000000001E-4</v>
          </cell>
        </row>
        <row r="84">
          <cell r="G84">
            <v>7.3806000000000003</v>
          </cell>
          <cell r="H84">
            <v>1.62635E-4</v>
          </cell>
        </row>
        <row r="85">
          <cell r="G85">
            <v>7.3836700000000004</v>
          </cell>
          <cell r="H85">
            <v>1.6944700000000001E-4</v>
          </cell>
        </row>
        <row r="86">
          <cell r="G86">
            <v>7.3877699999999997</v>
          </cell>
          <cell r="H86">
            <v>1.75456E-4</v>
          </cell>
        </row>
        <row r="87">
          <cell r="G87">
            <v>7.3918699999999999</v>
          </cell>
          <cell r="H87">
            <v>1.8342E-4</v>
          </cell>
        </row>
        <row r="88">
          <cell r="G88">
            <v>7.3959599999999996</v>
          </cell>
          <cell r="H88">
            <v>1.87784E-4</v>
          </cell>
        </row>
        <row r="89">
          <cell r="G89">
            <v>7.4000599999999999</v>
          </cell>
          <cell r="H89">
            <v>1.8668100000000001E-4</v>
          </cell>
        </row>
        <row r="90">
          <cell r="G90">
            <v>7.4041499999999996</v>
          </cell>
          <cell r="H90">
            <v>1.8218299999999999E-4</v>
          </cell>
        </row>
        <row r="91">
          <cell r="G91">
            <v>7.4082499999999998</v>
          </cell>
          <cell r="H91">
            <v>1.75885E-4</v>
          </cell>
        </row>
        <row r="92">
          <cell r="G92">
            <v>7.41235</v>
          </cell>
          <cell r="H92">
            <v>1.7308300000000001E-4</v>
          </cell>
        </row>
        <row r="93">
          <cell r="G93">
            <v>7.4164399999999997</v>
          </cell>
          <cell r="H93">
            <v>1.7328299999999999E-4</v>
          </cell>
        </row>
        <row r="94">
          <cell r="G94">
            <v>7.4205399999999999</v>
          </cell>
          <cell r="H94">
            <v>1.7560699999999999E-4</v>
          </cell>
        </row>
        <row r="95">
          <cell r="G95">
            <v>7.4246299999999996</v>
          </cell>
          <cell r="H95">
            <v>1.7988499999999999E-4</v>
          </cell>
        </row>
        <row r="96">
          <cell r="G96">
            <v>7.4287299999999998</v>
          </cell>
          <cell r="H96">
            <v>1.8252200000000001E-4</v>
          </cell>
        </row>
        <row r="97">
          <cell r="G97">
            <v>7.43283</v>
          </cell>
          <cell r="H97">
            <v>1.8560000000000001E-4</v>
          </cell>
        </row>
        <row r="98">
          <cell r="G98">
            <v>7.4369199999999998</v>
          </cell>
          <cell r="H98">
            <v>1.8608200000000001E-4</v>
          </cell>
        </row>
        <row r="99">
          <cell r="G99">
            <v>7.44102</v>
          </cell>
          <cell r="H99">
            <v>1.7670300000000001E-4</v>
          </cell>
        </row>
        <row r="100">
          <cell r="G100">
            <v>7.4451099999999997</v>
          </cell>
          <cell r="H100">
            <v>1.7013299999999999E-4</v>
          </cell>
        </row>
        <row r="101">
          <cell r="G101">
            <v>7.4492099999999999</v>
          </cell>
          <cell r="H101">
            <v>1.6874899999999999E-4</v>
          </cell>
        </row>
        <row r="102">
          <cell r="G102">
            <v>7.4533100000000001</v>
          </cell>
          <cell r="H102">
            <v>1.7263000000000001E-4</v>
          </cell>
        </row>
        <row r="103">
          <cell r="G103">
            <v>7.4573999999999998</v>
          </cell>
          <cell r="H103">
            <v>1.8593400000000001E-4</v>
          </cell>
        </row>
        <row r="104">
          <cell r="G104">
            <v>7.4615</v>
          </cell>
          <cell r="H104">
            <v>1.94854E-4</v>
          </cell>
        </row>
        <row r="105">
          <cell r="G105">
            <v>7.4655899999999997</v>
          </cell>
          <cell r="H105">
            <v>2.0415400000000001E-4</v>
          </cell>
        </row>
        <row r="106">
          <cell r="G106">
            <v>7.4696899999999999</v>
          </cell>
          <cell r="H106">
            <v>1.9523199999999999E-4</v>
          </cell>
        </row>
        <row r="107">
          <cell r="G107">
            <v>7.4737900000000002</v>
          </cell>
          <cell r="H107">
            <v>1.8755099999999999E-4</v>
          </cell>
        </row>
        <row r="108">
          <cell r="G108">
            <v>7.4778799999999999</v>
          </cell>
          <cell r="H108">
            <v>1.7169599999999999E-4</v>
          </cell>
        </row>
        <row r="109">
          <cell r="G109">
            <v>7.4819800000000001</v>
          </cell>
          <cell r="H109">
            <v>1.64411E-4</v>
          </cell>
        </row>
        <row r="110">
          <cell r="G110">
            <v>7.4860699999999998</v>
          </cell>
          <cell r="H110">
            <v>1.6709400000000001E-4</v>
          </cell>
        </row>
        <row r="111">
          <cell r="G111">
            <v>7.49017</v>
          </cell>
          <cell r="H111">
            <v>1.7097400000000001E-4</v>
          </cell>
        </row>
        <row r="112">
          <cell r="G112">
            <v>7.4942700000000002</v>
          </cell>
          <cell r="H112">
            <v>1.96384E-4</v>
          </cell>
        </row>
        <row r="113">
          <cell r="G113">
            <v>7.4983599999999999</v>
          </cell>
          <cell r="H113">
            <v>2.00819E-4</v>
          </cell>
        </row>
        <row r="114">
          <cell r="G114">
            <v>7.5024600000000001</v>
          </cell>
          <cell r="H114">
            <v>2.1636800000000001E-4</v>
          </cell>
        </row>
        <row r="115">
          <cell r="G115">
            <v>7.5065499999999998</v>
          </cell>
          <cell r="H115">
            <v>2.0893600000000001E-4</v>
          </cell>
        </row>
        <row r="116">
          <cell r="G116">
            <v>7.51065</v>
          </cell>
          <cell r="H116">
            <v>1.9281300000000001E-4</v>
          </cell>
        </row>
        <row r="117">
          <cell r="G117">
            <v>7.5147500000000003</v>
          </cell>
          <cell r="H117">
            <v>1.8234699999999999E-4</v>
          </cell>
        </row>
        <row r="118">
          <cell r="G118">
            <v>7.51884</v>
          </cell>
          <cell r="H118">
            <v>1.62609E-4</v>
          </cell>
        </row>
        <row r="119">
          <cell r="G119">
            <v>7.5229400000000002</v>
          </cell>
          <cell r="H119">
            <v>1.6229699999999999E-4</v>
          </cell>
        </row>
        <row r="120">
          <cell r="G120">
            <v>7.5270299999999999</v>
          </cell>
          <cell r="H120">
            <v>1.67997E-4</v>
          </cell>
        </row>
        <row r="121">
          <cell r="G121">
            <v>7.5311300000000001</v>
          </cell>
          <cell r="H121">
            <v>1.82592E-4</v>
          </cell>
        </row>
        <row r="122">
          <cell r="G122">
            <v>7.5352300000000003</v>
          </cell>
          <cell r="H122">
            <v>2.00831E-4</v>
          </cell>
        </row>
        <row r="123">
          <cell r="G123">
            <v>7.53932</v>
          </cell>
          <cell r="H123">
            <v>2.1363900000000001E-4</v>
          </cell>
        </row>
        <row r="124">
          <cell r="G124">
            <v>7.5434200000000002</v>
          </cell>
          <cell r="H124">
            <v>2.1424700000000001E-4</v>
          </cell>
        </row>
        <row r="125">
          <cell r="G125">
            <v>7.5495599999999996</v>
          </cell>
          <cell r="H125">
            <v>1.89292E-4</v>
          </cell>
        </row>
        <row r="126">
          <cell r="G126">
            <v>7.5577500000000004</v>
          </cell>
          <cell r="H126">
            <v>1.5270600000000001E-4</v>
          </cell>
        </row>
        <row r="127">
          <cell r="G127">
            <v>7.56595</v>
          </cell>
          <cell r="H127">
            <v>1.90488E-4</v>
          </cell>
        </row>
        <row r="128">
          <cell r="G128">
            <v>7.5741399999999999</v>
          </cell>
          <cell r="H128">
            <v>2.4763699999999999E-4</v>
          </cell>
        </row>
        <row r="129">
          <cell r="G129">
            <v>7.5823299999999998</v>
          </cell>
          <cell r="H129">
            <v>2.4551400000000001E-4</v>
          </cell>
        </row>
        <row r="130">
          <cell r="G130">
            <v>7.5905199999999997</v>
          </cell>
          <cell r="H130">
            <v>1.8050600000000001E-4</v>
          </cell>
        </row>
        <row r="131">
          <cell r="G131">
            <v>7.5987099999999996</v>
          </cell>
          <cell r="H131">
            <v>1.4406400000000001E-4</v>
          </cell>
        </row>
        <row r="132">
          <cell r="G132">
            <v>7.6069100000000001</v>
          </cell>
          <cell r="H132">
            <v>1.7922899999999999E-4</v>
          </cell>
        </row>
        <row r="133">
          <cell r="G133">
            <v>7.6151</v>
          </cell>
          <cell r="H133">
            <v>2.25522E-4</v>
          </cell>
        </row>
        <row r="134">
          <cell r="G134">
            <v>7.6232899999999999</v>
          </cell>
          <cell r="H134">
            <v>2.2951699999999999E-4</v>
          </cell>
        </row>
        <row r="135">
          <cell r="G135">
            <v>7.6314799999999998</v>
          </cell>
          <cell r="H135">
            <v>2.02015E-4</v>
          </cell>
        </row>
        <row r="136">
          <cell r="G136">
            <v>7.6396699999999997</v>
          </cell>
          <cell r="H136">
            <v>1.9526600000000001E-4</v>
          </cell>
        </row>
        <row r="137">
          <cell r="G137">
            <v>7.6478700000000002</v>
          </cell>
          <cell r="H137">
            <v>2.2085599999999999E-4</v>
          </cell>
        </row>
        <row r="138">
          <cell r="G138">
            <v>7.6560600000000001</v>
          </cell>
          <cell r="H138">
            <v>2.3047700000000001E-4</v>
          </cell>
        </row>
        <row r="139">
          <cell r="G139">
            <v>7.66425</v>
          </cell>
          <cell r="H139">
            <v>1.97999E-4</v>
          </cell>
        </row>
        <row r="140">
          <cell r="G140">
            <v>7.6724399999999999</v>
          </cell>
          <cell r="H140">
            <v>1.8074500000000001E-4</v>
          </cell>
        </row>
        <row r="141">
          <cell r="G141">
            <v>7.6806299999999998</v>
          </cell>
          <cell r="H141">
            <v>2.00958E-4</v>
          </cell>
        </row>
        <row r="142">
          <cell r="G142">
            <v>7.6888300000000003</v>
          </cell>
          <cell r="H142">
            <v>2.23129E-4</v>
          </cell>
        </row>
        <row r="143">
          <cell r="G143">
            <v>7.6970200000000002</v>
          </cell>
          <cell r="H143">
            <v>2.18762E-4</v>
          </cell>
        </row>
        <row r="144">
          <cell r="G144">
            <v>7.7052100000000001</v>
          </cell>
          <cell r="H144">
            <v>2.02315E-4</v>
          </cell>
        </row>
        <row r="145">
          <cell r="G145">
            <v>7.7134</v>
          </cell>
          <cell r="H145">
            <v>2.0823900000000001E-4</v>
          </cell>
        </row>
        <row r="146">
          <cell r="G146">
            <v>7.72159</v>
          </cell>
          <cell r="H146">
            <v>2.22921E-4</v>
          </cell>
        </row>
        <row r="147">
          <cell r="G147">
            <v>7.7297900000000004</v>
          </cell>
          <cell r="H147">
            <v>2.1800000000000001E-4</v>
          </cell>
        </row>
        <row r="148">
          <cell r="G148">
            <v>7.7379800000000003</v>
          </cell>
          <cell r="H148">
            <v>1.9828000000000001E-4</v>
          </cell>
        </row>
        <row r="149">
          <cell r="G149">
            <v>7.7461700000000002</v>
          </cell>
          <cell r="H149">
            <v>1.9580199999999999E-4</v>
          </cell>
        </row>
        <row r="150">
          <cell r="G150">
            <v>7.7543600000000001</v>
          </cell>
          <cell r="H150">
            <v>2.1497199999999999E-4</v>
          </cell>
        </row>
        <row r="151">
          <cell r="G151">
            <v>7.7625500000000001</v>
          </cell>
          <cell r="H151">
            <v>2.25147E-4</v>
          </cell>
        </row>
        <row r="152">
          <cell r="G152">
            <v>7.7707499999999996</v>
          </cell>
          <cell r="H152">
            <v>2.1564199999999999E-4</v>
          </cell>
        </row>
        <row r="153">
          <cell r="G153">
            <v>7.7789400000000004</v>
          </cell>
          <cell r="H153">
            <v>2.0567799999999999E-4</v>
          </cell>
        </row>
        <row r="154">
          <cell r="G154">
            <v>7.7871300000000003</v>
          </cell>
          <cell r="H154">
            <v>2.16787E-4</v>
          </cell>
        </row>
        <row r="155">
          <cell r="G155">
            <v>7.7953200000000002</v>
          </cell>
          <cell r="H155">
            <v>2.2219300000000001E-4</v>
          </cell>
        </row>
        <row r="156">
          <cell r="G156">
            <v>7.8035100000000002</v>
          </cell>
          <cell r="H156">
            <v>2.1117900000000001E-4</v>
          </cell>
        </row>
        <row r="157">
          <cell r="G157">
            <v>7.8117099999999997</v>
          </cell>
          <cell r="H157">
            <v>1.9814299999999999E-4</v>
          </cell>
        </row>
        <row r="158">
          <cell r="G158">
            <v>7.8198999999999996</v>
          </cell>
          <cell r="H158">
            <v>2.0375300000000001E-4</v>
          </cell>
        </row>
        <row r="159">
          <cell r="G159">
            <v>7.8280900000000004</v>
          </cell>
          <cell r="H159">
            <v>2.1932399999999999E-4</v>
          </cell>
        </row>
        <row r="160">
          <cell r="G160">
            <v>7.8362800000000004</v>
          </cell>
          <cell r="H160">
            <v>2.25324E-4</v>
          </cell>
        </row>
        <row r="161">
          <cell r="G161">
            <v>7.8444700000000003</v>
          </cell>
          <cell r="H161">
            <v>2.2010899999999999E-4</v>
          </cell>
        </row>
        <row r="162">
          <cell r="G162">
            <v>7.8526699999999998</v>
          </cell>
          <cell r="H162">
            <v>2.17574E-4</v>
          </cell>
        </row>
        <row r="163">
          <cell r="G163">
            <v>7.8608599999999997</v>
          </cell>
          <cell r="H163">
            <v>2.19576E-4</v>
          </cell>
        </row>
        <row r="164">
          <cell r="G164">
            <v>7.8690499999999997</v>
          </cell>
          <cell r="H164">
            <v>2.1412800000000001E-4</v>
          </cell>
        </row>
        <row r="165">
          <cell r="G165">
            <v>7.8813399999999998</v>
          </cell>
          <cell r="H165">
            <v>2.0646799999999999E-4</v>
          </cell>
        </row>
        <row r="166">
          <cell r="G166">
            <v>7.8977199999999996</v>
          </cell>
          <cell r="H166">
            <v>2.1702000000000001E-4</v>
          </cell>
        </row>
        <row r="167">
          <cell r="G167">
            <v>7.91411</v>
          </cell>
          <cell r="H167">
            <v>2.18734E-4</v>
          </cell>
        </row>
        <row r="168">
          <cell r="G168">
            <v>7.9304899999999998</v>
          </cell>
          <cell r="H168">
            <v>2.2714E-4</v>
          </cell>
        </row>
        <row r="169">
          <cell r="G169">
            <v>7.9468699999999997</v>
          </cell>
          <cell r="H169">
            <v>2.0913099999999999E-4</v>
          </cell>
        </row>
        <row r="170">
          <cell r="G170">
            <v>7.96326</v>
          </cell>
          <cell r="H170">
            <v>2.1341700000000001E-4</v>
          </cell>
        </row>
        <row r="171">
          <cell r="G171">
            <v>7.9796399999999998</v>
          </cell>
          <cell r="H171">
            <v>2.16796E-4</v>
          </cell>
        </row>
        <row r="172">
          <cell r="G172">
            <v>7.9960300000000002</v>
          </cell>
          <cell r="H172">
            <v>2.2421100000000001E-4</v>
          </cell>
        </row>
        <row r="173">
          <cell r="G173">
            <v>8.0124099999999991</v>
          </cell>
          <cell r="H173">
            <v>2.2775399999999999E-4</v>
          </cell>
        </row>
        <row r="174">
          <cell r="G174">
            <v>8.0287900000000008</v>
          </cell>
          <cell r="H174">
            <v>2.0775399999999999E-4</v>
          </cell>
        </row>
        <row r="175">
          <cell r="G175">
            <v>8.0451800000000002</v>
          </cell>
          <cell r="H175">
            <v>2.1893699999999999E-4</v>
          </cell>
        </row>
        <row r="176">
          <cell r="G176">
            <v>8.0615600000000001</v>
          </cell>
          <cell r="H176">
            <v>2.2093899999999999E-4</v>
          </cell>
        </row>
        <row r="177">
          <cell r="G177">
            <v>8.0779499999999995</v>
          </cell>
          <cell r="H177">
            <v>2.2201100000000001E-4</v>
          </cell>
        </row>
        <row r="178">
          <cell r="G178">
            <v>8.0943299999999994</v>
          </cell>
          <cell r="H178">
            <v>2.23985E-4</v>
          </cell>
        </row>
        <row r="179">
          <cell r="G179">
            <v>8.1107099999999992</v>
          </cell>
          <cell r="H179">
            <v>2.1634000000000001E-4</v>
          </cell>
        </row>
        <row r="180">
          <cell r="G180">
            <v>8.1271000000000004</v>
          </cell>
          <cell r="H180">
            <v>2.2131399999999999E-4</v>
          </cell>
        </row>
        <row r="181">
          <cell r="G181">
            <v>8.1434800000000003</v>
          </cell>
          <cell r="H181">
            <v>2.22315E-4</v>
          </cell>
        </row>
        <row r="182">
          <cell r="G182">
            <v>8.1598699999999997</v>
          </cell>
          <cell r="H182">
            <v>2.1978899999999999E-4</v>
          </cell>
        </row>
        <row r="183">
          <cell r="G183">
            <v>8.1762499999999996</v>
          </cell>
          <cell r="H183">
            <v>2.2468499999999999E-4</v>
          </cell>
        </row>
        <row r="184">
          <cell r="G184">
            <v>8.1926299999999994</v>
          </cell>
          <cell r="H184">
            <v>2.20712E-4</v>
          </cell>
        </row>
        <row r="185">
          <cell r="G185">
            <v>8.2090200000000006</v>
          </cell>
          <cell r="H185">
            <v>2.2518000000000001E-4</v>
          </cell>
        </row>
        <row r="186">
          <cell r="G186">
            <v>8.2254000000000005</v>
          </cell>
          <cell r="H186">
            <v>2.20211E-4</v>
          </cell>
        </row>
        <row r="187">
          <cell r="G187">
            <v>8.2417899999999999</v>
          </cell>
          <cell r="H187">
            <v>2.2254600000000001E-4</v>
          </cell>
        </row>
        <row r="188">
          <cell r="G188">
            <v>8.2581699999999998</v>
          </cell>
          <cell r="H188">
            <v>2.2484E-4</v>
          </cell>
        </row>
        <row r="189">
          <cell r="G189">
            <v>8.2745499999999996</v>
          </cell>
          <cell r="H189">
            <v>2.2498200000000001E-4</v>
          </cell>
        </row>
        <row r="190">
          <cell r="G190">
            <v>8.2909400000000009</v>
          </cell>
          <cell r="H190">
            <v>2.23482E-4</v>
          </cell>
        </row>
        <row r="191">
          <cell r="G191">
            <v>8.3073200000000007</v>
          </cell>
          <cell r="H191">
            <v>2.3793800000000001E-4</v>
          </cell>
        </row>
        <row r="192">
          <cell r="G192">
            <v>8.3237100000000002</v>
          </cell>
          <cell r="H192">
            <v>2.4881700000000003E-4</v>
          </cell>
        </row>
        <row r="193">
          <cell r="G193">
            <v>8.34009</v>
          </cell>
          <cell r="H193">
            <v>2.34548E-4</v>
          </cell>
        </row>
        <row r="194">
          <cell r="G194">
            <v>8.3564699999999998</v>
          </cell>
          <cell r="H194">
            <v>2.5929499999999999E-4</v>
          </cell>
        </row>
        <row r="195">
          <cell r="G195">
            <v>8.3728599999999993</v>
          </cell>
          <cell r="H195">
            <v>2.5295899999999997E-4</v>
          </cell>
        </row>
        <row r="196">
          <cell r="G196">
            <v>8.3892399999999991</v>
          </cell>
          <cell r="H196">
            <v>2.4659900000000002E-4</v>
          </cell>
        </row>
        <row r="197">
          <cell r="G197">
            <v>8.4056300000000004</v>
          </cell>
          <cell r="H197">
            <v>2.4748499999999998E-4</v>
          </cell>
        </row>
        <row r="198">
          <cell r="G198">
            <v>8.4220100000000002</v>
          </cell>
          <cell r="H198">
            <v>2.4893099999999998E-4</v>
          </cell>
        </row>
        <row r="199">
          <cell r="G199">
            <v>8.4383900000000001</v>
          </cell>
          <cell r="H199">
            <v>2.6219600000000002E-4</v>
          </cell>
        </row>
        <row r="200">
          <cell r="G200">
            <v>8.4547799999999995</v>
          </cell>
          <cell r="H200">
            <v>2.4753399999999999E-4</v>
          </cell>
        </row>
        <row r="201">
          <cell r="G201">
            <v>8.4711599999999994</v>
          </cell>
          <cell r="H201">
            <v>2.4983900000000002E-4</v>
          </cell>
        </row>
        <row r="202">
          <cell r="G202">
            <v>8.4875500000000006</v>
          </cell>
          <cell r="H202">
            <v>2.4260800000000001E-4</v>
          </cell>
        </row>
        <row r="203">
          <cell r="G203">
            <v>8.5039300000000004</v>
          </cell>
          <cell r="H203">
            <v>2.5462999999999999E-4</v>
          </cell>
        </row>
        <row r="204">
          <cell r="G204">
            <v>8.5203100000000003</v>
          </cell>
          <cell r="H204">
            <v>2.6384800000000001E-4</v>
          </cell>
        </row>
        <row r="205">
          <cell r="G205">
            <v>8.5448900000000005</v>
          </cell>
          <cell r="H205">
            <v>2.5155499999999999E-4</v>
          </cell>
        </row>
        <row r="206">
          <cell r="G206">
            <v>8.5776599999999998</v>
          </cell>
          <cell r="H206">
            <v>2.5406099999999998E-4</v>
          </cell>
        </row>
        <row r="207">
          <cell r="G207">
            <v>8.6104299999999991</v>
          </cell>
          <cell r="H207">
            <v>2.5550600000000002E-4</v>
          </cell>
        </row>
        <row r="208">
          <cell r="G208">
            <v>8.6431900000000006</v>
          </cell>
          <cell r="H208">
            <v>2.5699499999999999E-4</v>
          </cell>
        </row>
        <row r="209">
          <cell r="G209">
            <v>8.6759599999999999</v>
          </cell>
          <cell r="H209">
            <v>2.5571900000000001E-4</v>
          </cell>
        </row>
        <row r="210">
          <cell r="G210">
            <v>8.7087299999999992</v>
          </cell>
          <cell r="H210">
            <v>2.5532099999999998E-4</v>
          </cell>
        </row>
        <row r="211">
          <cell r="G211">
            <v>8.7415000000000003</v>
          </cell>
          <cell r="H211">
            <v>2.5903999999999999E-4</v>
          </cell>
        </row>
        <row r="212">
          <cell r="G212">
            <v>8.7742699999999996</v>
          </cell>
          <cell r="H212">
            <v>2.5449499999999998E-4</v>
          </cell>
        </row>
        <row r="213">
          <cell r="G213">
            <v>8.8070299999999992</v>
          </cell>
          <cell r="H213">
            <v>2.60573E-4</v>
          </cell>
        </row>
        <row r="214">
          <cell r="G214">
            <v>8.8398000000000003</v>
          </cell>
          <cell r="H214">
            <v>2.5493800000000002E-4</v>
          </cell>
        </row>
        <row r="215">
          <cell r="G215">
            <v>8.8725699999999996</v>
          </cell>
          <cell r="H215">
            <v>2.6239200000000002E-4</v>
          </cell>
        </row>
        <row r="216">
          <cell r="G216">
            <v>8.9053400000000007</v>
          </cell>
          <cell r="H216">
            <v>2.55994E-4</v>
          </cell>
        </row>
        <row r="217">
          <cell r="G217">
            <v>8.93811</v>
          </cell>
          <cell r="H217">
            <v>2.6057400000000002E-4</v>
          </cell>
        </row>
        <row r="218">
          <cell r="G218">
            <v>8.9708699999999997</v>
          </cell>
          <cell r="H218">
            <v>2.6077300000000001E-4</v>
          </cell>
        </row>
        <row r="219">
          <cell r="G219">
            <v>9.0036400000000008</v>
          </cell>
          <cell r="H219">
            <v>2.5732499999999998E-4</v>
          </cell>
        </row>
        <row r="220">
          <cell r="G220">
            <v>9.0364100000000001</v>
          </cell>
          <cell r="H220">
            <v>2.6236800000000002E-4</v>
          </cell>
        </row>
        <row r="221">
          <cell r="G221">
            <v>9.0691799999999994</v>
          </cell>
          <cell r="H221">
            <v>2.6101500000000002E-4</v>
          </cell>
        </row>
        <row r="222">
          <cell r="G222">
            <v>9.1019500000000004</v>
          </cell>
          <cell r="H222">
            <v>2.6196100000000001E-4</v>
          </cell>
        </row>
        <row r="223">
          <cell r="G223">
            <v>9.1347100000000001</v>
          </cell>
          <cell r="H223">
            <v>2.6061299999999998E-4</v>
          </cell>
        </row>
        <row r="224">
          <cell r="G224">
            <v>9.1674799999999994</v>
          </cell>
          <cell r="H224">
            <v>2.6295799999999999E-4</v>
          </cell>
        </row>
        <row r="225">
          <cell r="G225">
            <v>9.2002500000000005</v>
          </cell>
          <cell r="H225">
            <v>2.6184800000000002E-4</v>
          </cell>
        </row>
        <row r="226">
          <cell r="G226">
            <v>9.2330199999999998</v>
          </cell>
          <cell r="H226">
            <v>2.63124E-4</v>
          </cell>
        </row>
        <row r="227">
          <cell r="G227">
            <v>9.2657900000000009</v>
          </cell>
          <cell r="H227">
            <v>2.6219200000000001E-4</v>
          </cell>
        </row>
        <row r="228">
          <cell r="G228">
            <v>9.2985500000000005</v>
          </cell>
          <cell r="H228">
            <v>2.6508800000000002E-4</v>
          </cell>
        </row>
        <row r="229">
          <cell r="G229">
            <v>9.3313199999999998</v>
          </cell>
          <cell r="H229">
            <v>2.6279599999999998E-4</v>
          </cell>
        </row>
        <row r="230">
          <cell r="G230">
            <v>9.3640899999999991</v>
          </cell>
          <cell r="H230">
            <v>2.6395800000000001E-4</v>
          </cell>
        </row>
        <row r="231">
          <cell r="G231">
            <v>9.3968600000000002</v>
          </cell>
          <cell r="H231">
            <v>2.6631199999999999E-4</v>
          </cell>
        </row>
        <row r="232">
          <cell r="G232">
            <v>9.4296299999999995</v>
          </cell>
          <cell r="H232">
            <v>2.6284300000000002E-4</v>
          </cell>
        </row>
        <row r="233">
          <cell r="G233">
            <v>9.4623899999999992</v>
          </cell>
          <cell r="H233">
            <v>2.6631300000000001E-4</v>
          </cell>
        </row>
        <row r="234">
          <cell r="G234">
            <v>9.4951600000000003</v>
          </cell>
          <cell r="H234">
            <v>2.6435500000000003E-4</v>
          </cell>
        </row>
        <row r="235">
          <cell r="G235">
            <v>9.5279299999999996</v>
          </cell>
          <cell r="H235">
            <v>2.6591700000000001E-4</v>
          </cell>
        </row>
        <row r="236">
          <cell r="G236">
            <v>9.5607000000000006</v>
          </cell>
          <cell r="H236">
            <v>2.6710200000000002E-4</v>
          </cell>
        </row>
        <row r="237">
          <cell r="G237">
            <v>9.5934699999999999</v>
          </cell>
          <cell r="H237">
            <v>2.6565699999999998E-4</v>
          </cell>
        </row>
        <row r="238">
          <cell r="G238">
            <v>9.6262299999999996</v>
          </cell>
          <cell r="H238">
            <v>2.6742999999999998E-4</v>
          </cell>
        </row>
        <row r="239">
          <cell r="G239">
            <v>9.6590000000000007</v>
          </cell>
          <cell r="H239">
            <v>2.6597300000000002E-4</v>
          </cell>
        </row>
        <row r="240">
          <cell r="G240">
            <v>9.69177</v>
          </cell>
          <cell r="H240">
            <v>2.6746700000000002E-4</v>
          </cell>
        </row>
        <row r="241">
          <cell r="G241">
            <v>9.7245399999999993</v>
          </cell>
          <cell r="H241">
            <v>2.6843199999999998E-4</v>
          </cell>
        </row>
        <row r="242">
          <cell r="G242">
            <v>9.7573100000000004</v>
          </cell>
          <cell r="H242">
            <v>2.6742200000000002E-4</v>
          </cell>
        </row>
        <row r="243">
          <cell r="G243">
            <v>9.7900700000000001</v>
          </cell>
          <cell r="H243">
            <v>2.6741599999999998E-4</v>
          </cell>
        </row>
        <row r="244">
          <cell r="G244">
            <v>9.8228399999999993</v>
          </cell>
          <cell r="H244">
            <v>2.6964099999999999E-4</v>
          </cell>
        </row>
        <row r="245">
          <cell r="G245">
            <v>9.8719900000000003</v>
          </cell>
          <cell r="H245">
            <v>2.6962999999999998E-4</v>
          </cell>
        </row>
        <row r="246">
          <cell r="G246">
            <v>9.9375300000000006</v>
          </cell>
          <cell r="H246">
            <v>2.6883099999999997E-4</v>
          </cell>
        </row>
        <row r="247">
          <cell r="G247">
            <v>10.0031</v>
          </cell>
          <cell r="H247">
            <v>2.69607E-4</v>
          </cell>
        </row>
        <row r="248">
          <cell r="G248">
            <v>10.0686</v>
          </cell>
          <cell r="H248">
            <v>2.7062700000000001E-4</v>
          </cell>
        </row>
        <row r="249">
          <cell r="G249">
            <v>10.1341</v>
          </cell>
          <cell r="H249">
            <v>2.71518E-4</v>
          </cell>
        </row>
        <row r="250">
          <cell r="G250">
            <v>10.1997</v>
          </cell>
          <cell r="H250">
            <v>2.7177599999999999E-4</v>
          </cell>
        </row>
        <row r="251">
          <cell r="G251">
            <v>10.2652</v>
          </cell>
          <cell r="H251">
            <v>2.7192299999999998E-4</v>
          </cell>
        </row>
        <row r="252">
          <cell r="G252">
            <v>10.3307</v>
          </cell>
          <cell r="H252">
            <v>2.7252299999999999E-4</v>
          </cell>
        </row>
        <row r="253">
          <cell r="G253">
            <v>10.3963</v>
          </cell>
          <cell r="H253">
            <v>2.73684E-4</v>
          </cell>
        </row>
        <row r="254">
          <cell r="G254">
            <v>10.4618</v>
          </cell>
          <cell r="H254">
            <v>2.73887E-4</v>
          </cell>
        </row>
        <row r="255">
          <cell r="G255">
            <v>10.5274</v>
          </cell>
          <cell r="H255">
            <v>2.7379200000000002E-4</v>
          </cell>
        </row>
        <row r="256">
          <cell r="G256">
            <v>10.5929</v>
          </cell>
          <cell r="H256">
            <v>2.7482E-4</v>
          </cell>
        </row>
        <row r="257">
          <cell r="G257">
            <v>10.6584</v>
          </cell>
          <cell r="H257">
            <v>2.7520399999999998E-4</v>
          </cell>
        </row>
        <row r="258">
          <cell r="G258">
            <v>10.724</v>
          </cell>
          <cell r="H258">
            <v>2.7555899999999998E-4</v>
          </cell>
        </row>
        <row r="259">
          <cell r="G259">
            <v>10.7895</v>
          </cell>
          <cell r="H259">
            <v>2.7612699999999998E-4</v>
          </cell>
        </row>
        <row r="260">
          <cell r="G260">
            <v>10.855</v>
          </cell>
          <cell r="H260">
            <v>2.7630500000000002E-4</v>
          </cell>
        </row>
        <row r="261">
          <cell r="G261">
            <v>10.9206</v>
          </cell>
          <cell r="H261">
            <v>2.7700700000000001E-4</v>
          </cell>
        </row>
        <row r="262">
          <cell r="G262">
            <v>10.9861</v>
          </cell>
          <cell r="H262">
            <v>2.7735599999999998E-4</v>
          </cell>
        </row>
        <row r="263">
          <cell r="G263">
            <v>11.051600000000001</v>
          </cell>
          <cell r="H263">
            <v>2.7810299999999998E-4</v>
          </cell>
        </row>
        <row r="264">
          <cell r="G264">
            <v>11.1172</v>
          </cell>
          <cell r="H264">
            <v>2.7862399999999999E-4</v>
          </cell>
        </row>
        <row r="265">
          <cell r="G265">
            <v>11.182700000000001</v>
          </cell>
          <cell r="H265">
            <v>2.7867199999999999E-4</v>
          </cell>
        </row>
        <row r="266">
          <cell r="G266">
            <v>11.2483</v>
          </cell>
          <cell r="H266">
            <v>2.7935200000000002E-4</v>
          </cell>
        </row>
        <row r="267">
          <cell r="G267">
            <v>11.313800000000001</v>
          </cell>
          <cell r="H267">
            <v>2.7942599999999999E-4</v>
          </cell>
        </row>
        <row r="268">
          <cell r="G268">
            <v>11.379300000000001</v>
          </cell>
          <cell r="H268">
            <v>2.7974800000000002E-4</v>
          </cell>
        </row>
        <row r="269">
          <cell r="G269">
            <v>11.444900000000001</v>
          </cell>
          <cell r="H269">
            <v>2.8051600000000002E-4</v>
          </cell>
        </row>
        <row r="270">
          <cell r="G270">
            <v>11.510400000000001</v>
          </cell>
          <cell r="H270">
            <v>2.8101200000000003E-4</v>
          </cell>
        </row>
        <row r="271">
          <cell r="G271">
            <v>11.575900000000001</v>
          </cell>
          <cell r="H271">
            <v>2.8192400000000002E-4</v>
          </cell>
        </row>
        <row r="272">
          <cell r="G272">
            <v>11.641500000000001</v>
          </cell>
          <cell r="H272">
            <v>2.8050800000000001E-4</v>
          </cell>
        </row>
        <row r="273">
          <cell r="G273">
            <v>11.707000000000001</v>
          </cell>
          <cell r="H273">
            <v>2.8207699999999999E-4</v>
          </cell>
        </row>
        <row r="274">
          <cell r="G274">
            <v>11.772500000000001</v>
          </cell>
          <cell r="H274">
            <v>2.8255100000000003E-4</v>
          </cell>
        </row>
        <row r="275">
          <cell r="G275">
            <v>11.838100000000001</v>
          </cell>
          <cell r="H275">
            <v>2.8270200000000002E-4</v>
          </cell>
        </row>
        <row r="276">
          <cell r="G276">
            <v>11.903600000000001</v>
          </cell>
          <cell r="H276">
            <v>2.8298800000000002E-4</v>
          </cell>
        </row>
        <row r="277">
          <cell r="G277">
            <v>11.969099999999999</v>
          </cell>
          <cell r="H277">
            <v>2.8356699999999998E-4</v>
          </cell>
        </row>
        <row r="278">
          <cell r="G278">
            <v>12.034700000000001</v>
          </cell>
          <cell r="H278">
            <v>2.8424E-4</v>
          </cell>
        </row>
        <row r="279">
          <cell r="G279">
            <v>12.100199999999999</v>
          </cell>
          <cell r="H279">
            <v>2.8475799999999997E-4</v>
          </cell>
        </row>
        <row r="280">
          <cell r="G280">
            <v>12.165800000000001</v>
          </cell>
          <cell r="H280">
            <v>2.8429900000000001E-4</v>
          </cell>
        </row>
        <row r="281">
          <cell r="G281">
            <v>12.231299999999999</v>
          </cell>
          <cell r="H281">
            <v>2.8505000000000002E-4</v>
          </cell>
        </row>
        <row r="282">
          <cell r="G282">
            <v>12.296799999999999</v>
          </cell>
          <cell r="H282">
            <v>2.8535099999999999E-4</v>
          </cell>
        </row>
        <row r="283">
          <cell r="G283">
            <v>12.362399999999999</v>
          </cell>
          <cell r="H283">
            <v>2.8589799999999998E-4</v>
          </cell>
        </row>
        <row r="284">
          <cell r="G284">
            <v>12.427899999999999</v>
          </cell>
          <cell r="H284">
            <v>2.85882E-4</v>
          </cell>
        </row>
        <row r="285">
          <cell r="G285">
            <v>12.526199999999999</v>
          </cell>
          <cell r="H285">
            <v>2.8638900000000001E-4</v>
          </cell>
        </row>
        <row r="286">
          <cell r="G286">
            <v>12.657299999999999</v>
          </cell>
          <cell r="H286">
            <v>2.8730299999999998E-4</v>
          </cell>
        </row>
        <row r="287">
          <cell r="G287">
            <v>12.7883</v>
          </cell>
          <cell r="H287">
            <v>2.8764399999999999E-4</v>
          </cell>
        </row>
        <row r="288">
          <cell r="G288">
            <v>12.9194</v>
          </cell>
          <cell r="H288">
            <v>2.8847399999999999E-4</v>
          </cell>
        </row>
        <row r="289">
          <cell r="G289">
            <v>13.0505</v>
          </cell>
          <cell r="H289">
            <v>2.8895899999999998E-4</v>
          </cell>
        </row>
        <row r="290">
          <cell r="G290">
            <v>13.1816</v>
          </cell>
          <cell r="H290">
            <v>2.8970999999999999E-4</v>
          </cell>
        </row>
        <row r="291">
          <cell r="G291">
            <v>13.3126</v>
          </cell>
          <cell r="H291">
            <v>2.9024500000000001E-4</v>
          </cell>
        </row>
        <row r="292">
          <cell r="G292">
            <v>13.4437</v>
          </cell>
          <cell r="H292">
            <v>2.91002E-4</v>
          </cell>
        </row>
        <row r="293">
          <cell r="G293">
            <v>13.5748</v>
          </cell>
          <cell r="H293">
            <v>2.9153799999999999E-4</v>
          </cell>
        </row>
        <row r="294">
          <cell r="G294">
            <v>13.7058</v>
          </cell>
          <cell r="H294">
            <v>2.9223399999999999E-4</v>
          </cell>
        </row>
        <row r="295">
          <cell r="G295">
            <v>13.8369</v>
          </cell>
          <cell r="H295">
            <v>2.9315999999999999E-4</v>
          </cell>
        </row>
        <row r="296">
          <cell r="G296">
            <v>13.968</v>
          </cell>
          <cell r="H296">
            <v>2.9389800000000001E-4</v>
          </cell>
        </row>
        <row r="297">
          <cell r="G297">
            <v>14.0991</v>
          </cell>
          <cell r="H297">
            <v>2.94431E-4</v>
          </cell>
        </row>
        <row r="298">
          <cell r="G298">
            <v>14.2301</v>
          </cell>
          <cell r="H298">
            <v>2.9471199999999998E-4</v>
          </cell>
        </row>
        <row r="299">
          <cell r="G299">
            <v>14.3612</v>
          </cell>
          <cell r="H299">
            <v>2.9562300000000001E-4</v>
          </cell>
        </row>
        <row r="300">
          <cell r="G300">
            <v>14.4923</v>
          </cell>
          <cell r="H300">
            <v>2.9604300000000001E-4</v>
          </cell>
        </row>
        <row r="301">
          <cell r="G301">
            <v>14.6234</v>
          </cell>
          <cell r="H301">
            <v>2.9654399999999999E-4</v>
          </cell>
        </row>
        <row r="302">
          <cell r="G302">
            <v>14.7544</v>
          </cell>
          <cell r="H302">
            <v>2.96965E-4</v>
          </cell>
        </row>
        <row r="303">
          <cell r="G303">
            <v>14.8855</v>
          </cell>
          <cell r="H303">
            <v>2.9747900000000002E-4</v>
          </cell>
        </row>
        <row r="304">
          <cell r="G304">
            <v>15.0166</v>
          </cell>
          <cell r="H304">
            <v>2.9792300000000001E-4</v>
          </cell>
        </row>
        <row r="305">
          <cell r="G305">
            <v>15.147600000000001</v>
          </cell>
          <cell r="H305">
            <v>2.9851500000000001E-4</v>
          </cell>
        </row>
        <row r="306">
          <cell r="G306">
            <v>15.278700000000001</v>
          </cell>
          <cell r="H306">
            <v>2.9876399999999997E-4</v>
          </cell>
        </row>
        <row r="307">
          <cell r="G307">
            <v>15.409800000000001</v>
          </cell>
          <cell r="H307">
            <v>2.9944299999999999E-4</v>
          </cell>
        </row>
        <row r="308">
          <cell r="G308">
            <v>15.540900000000001</v>
          </cell>
          <cell r="H308">
            <v>2.9979699999999998E-4</v>
          </cell>
        </row>
        <row r="309">
          <cell r="G309">
            <v>15.671900000000001</v>
          </cell>
          <cell r="H309">
            <v>3.0054300000000001E-4</v>
          </cell>
        </row>
        <row r="310">
          <cell r="G310">
            <v>15.803000000000001</v>
          </cell>
          <cell r="H310">
            <v>3.0062399999999999E-4</v>
          </cell>
        </row>
        <row r="311">
          <cell r="G311">
            <v>15.934100000000001</v>
          </cell>
          <cell r="H311">
            <v>3.0137499999999999E-4</v>
          </cell>
        </row>
        <row r="312">
          <cell r="G312">
            <v>16.065100000000001</v>
          </cell>
          <cell r="H312">
            <v>3.0165299999999998E-4</v>
          </cell>
        </row>
        <row r="313">
          <cell r="G313">
            <v>16.196200000000001</v>
          </cell>
          <cell r="H313">
            <v>3.0200300000000002E-4</v>
          </cell>
        </row>
        <row r="314">
          <cell r="G314">
            <v>16.327300000000001</v>
          </cell>
          <cell r="H314">
            <v>3.0256199999999998E-4</v>
          </cell>
        </row>
        <row r="315">
          <cell r="G315">
            <v>16.458400000000001</v>
          </cell>
          <cell r="H315">
            <v>3.02866E-4</v>
          </cell>
        </row>
        <row r="316">
          <cell r="G316">
            <v>16.589400000000001</v>
          </cell>
          <cell r="H316">
            <v>3.0333699999999999E-4</v>
          </cell>
        </row>
        <row r="317">
          <cell r="G317">
            <v>16.720500000000001</v>
          </cell>
          <cell r="H317">
            <v>3.0378099999999998E-4</v>
          </cell>
        </row>
        <row r="318">
          <cell r="G318">
            <v>16.851600000000001</v>
          </cell>
          <cell r="H318">
            <v>3.0414800000000002E-4</v>
          </cell>
        </row>
        <row r="319">
          <cell r="G319">
            <v>16.982600000000001</v>
          </cell>
          <cell r="H319">
            <v>3.0461900000000001E-4</v>
          </cell>
        </row>
        <row r="320">
          <cell r="G320">
            <v>17.113700000000001</v>
          </cell>
          <cell r="H320">
            <v>3.0511900000000002E-4</v>
          </cell>
        </row>
        <row r="321">
          <cell r="G321">
            <v>17.244800000000001</v>
          </cell>
          <cell r="H321">
            <v>3.0537000000000001E-4</v>
          </cell>
        </row>
        <row r="322">
          <cell r="G322">
            <v>17.375900000000001</v>
          </cell>
          <cell r="H322">
            <v>3.0599400000000003E-4</v>
          </cell>
        </row>
        <row r="323">
          <cell r="G323">
            <v>17.506900000000002</v>
          </cell>
          <cell r="H323">
            <v>3.0619799999999998E-4</v>
          </cell>
        </row>
        <row r="324">
          <cell r="G324">
            <v>17.638000000000002</v>
          </cell>
          <cell r="H324">
            <v>3.0675100000000002E-4</v>
          </cell>
        </row>
        <row r="325">
          <cell r="G325">
            <v>17.834599999999998</v>
          </cell>
          <cell r="H325">
            <v>3.07301E-4</v>
          </cell>
        </row>
        <row r="326">
          <cell r="G326">
            <v>18.096800000000002</v>
          </cell>
          <cell r="H326">
            <v>3.0806699999999998E-4</v>
          </cell>
        </row>
        <row r="327">
          <cell r="G327">
            <v>18.358899999999998</v>
          </cell>
          <cell r="H327">
            <v>3.0896400000000001E-4</v>
          </cell>
        </row>
        <row r="328">
          <cell r="G328">
            <v>18.620999999999999</v>
          </cell>
          <cell r="H328">
            <v>3.09752E-4</v>
          </cell>
        </row>
        <row r="329">
          <cell r="G329">
            <v>18.883199999999999</v>
          </cell>
          <cell r="H329">
            <v>3.1070300000000001E-4</v>
          </cell>
        </row>
        <row r="330">
          <cell r="G330">
            <v>19.145299999999999</v>
          </cell>
          <cell r="H330">
            <v>3.1143700000000002E-4</v>
          </cell>
        </row>
        <row r="331">
          <cell r="G331">
            <v>19.407499999999999</v>
          </cell>
          <cell r="H331">
            <v>3.1225300000000002E-4</v>
          </cell>
        </row>
        <row r="332">
          <cell r="G332">
            <v>19.669599999999999</v>
          </cell>
          <cell r="H332">
            <v>3.1302599999999999E-4</v>
          </cell>
        </row>
        <row r="333">
          <cell r="G333">
            <v>19.931799999999999</v>
          </cell>
          <cell r="H333">
            <v>3.1371099999999999E-4</v>
          </cell>
        </row>
        <row r="334">
          <cell r="G334">
            <v>20.193899999999999</v>
          </cell>
          <cell r="H334">
            <v>3.14531E-4</v>
          </cell>
        </row>
        <row r="335">
          <cell r="G335">
            <v>20.456099999999999</v>
          </cell>
          <cell r="H335">
            <v>3.1510899999999999E-4</v>
          </cell>
        </row>
        <row r="336">
          <cell r="G336">
            <v>20.7182</v>
          </cell>
          <cell r="H336">
            <v>3.1589699999999999E-4</v>
          </cell>
        </row>
        <row r="337">
          <cell r="G337">
            <v>20.9803</v>
          </cell>
          <cell r="H337">
            <v>3.1637000000000001E-4</v>
          </cell>
        </row>
        <row r="338">
          <cell r="G338">
            <v>21.2425</v>
          </cell>
          <cell r="H338">
            <v>3.1736699999999999E-4</v>
          </cell>
        </row>
        <row r="339">
          <cell r="G339">
            <v>21.5046</v>
          </cell>
          <cell r="H339">
            <v>3.1859199999999997E-4</v>
          </cell>
        </row>
        <row r="340">
          <cell r="G340">
            <v>21.7668</v>
          </cell>
          <cell r="H340">
            <v>3.1898799999999998E-4</v>
          </cell>
        </row>
        <row r="341">
          <cell r="G341">
            <v>22.0289</v>
          </cell>
          <cell r="H341">
            <v>3.1991300000000001E-4</v>
          </cell>
        </row>
        <row r="342">
          <cell r="G342">
            <v>22.2911</v>
          </cell>
          <cell r="H342">
            <v>3.2034499999999998E-4</v>
          </cell>
        </row>
        <row r="343">
          <cell r="G343">
            <v>22.5532</v>
          </cell>
          <cell r="H343">
            <v>3.2104799999999999E-4</v>
          </cell>
        </row>
        <row r="344">
          <cell r="G344">
            <v>22.8154</v>
          </cell>
          <cell r="H344">
            <v>3.21544E-4</v>
          </cell>
        </row>
        <row r="345">
          <cell r="G345">
            <v>23.077500000000001</v>
          </cell>
          <cell r="H345">
            <v>3.2223100000000003E-4</v>
          </cell>
        </row>
        <row r="346">
          <cell r="G346">
            <v>23.339600000000001</v>
          </cell>
          <cell r="H346">
            <v>3.2282600000000002E-4</v>
          </cell>
        </row>
        <row r="347">
          <cell r="G347">
            <v>23.601800000000001</v>
          </cell>
          <cell r="H347">
            <v>3.2349100000000002E-4</v>
          </cell>
        </row>
        <row r="348">
          <cell r="G348">
            <v>23.863900000000001</v>
          </cell>
          <cell r="H348">
            <v>3.2409000000000002E-4</v>
          </cell>
        </row>
        <row r="349">
          <cell r="G349">
            <v>24.126100000000001</v>
          </cell>
          <cell r="H349">
            <v>3.2458699999999999E-4</v>
          </cell>
        </row>
        <row r="350">
          <cell r="G350">
            <v>24.388200000000001</v>
          </cell>
          <cell r="H350">
            <v>3.2510800000000001E-4</v>
          </cell>
        </row>
        <row r="351">
          <cell r="G351">
            <v>24.650400000000001</v>
          </cell>
          <cell r="H351">
            <v>3.25693E-4</v>
          </cell>
        </row>
        <row r="352">
          <cell r="G352">
            <v>24.912500000000001</v>
          </cell>
          <cell r="H352">
            <v>3.2628399999999998E-4</v>
          </cell>
        </row>
        <row r="353">
          <cell r="G353">
            <v>25.174600000000002</v>
          </cell>
          <cell r="H353">
            <v>3.26836E-4</v>
          </cell>
        </row>
        <row r="354">
          <cell r="G354">
            <v>25.436800000000002</v>
          </cell>
          <cell r="H354">
            <v>3.2740699999999999E-4</v>
          </cell>
        </row>
        <row r="355">
          <cell r="G355">
            <v>25.698899999999998</v>
          </cell>
          <cell r="H355">
            <v>3.2785799999999999E-4</v>
          </cell>
        </row>
        <row r="356">
          <cell r="G356">
            <v>25.961099999999998</v>
          </cell>
          <cell r="H356">
            <v>3.2855500000000001E-4</v>
          </cell>
        </row>
        <row r="357">
          <cell r="G357">
            <v>26.223199999999999</v>
          </cell>
          <cell r="H357">
            <v>3.28964E-4</v>
          </cell>
        </row>
        <row r="358">
          <cell r="G358">
            <v>26.485399999999998</v>
          </cell>
          <cell r="H358">
            <v>3.2958100000000001E-4</v>
          </cell>
        </row>
        <row r="359">
          <cell r="G359">
            <v>26.747499999999999</v>
          </cell>
          <cell r="H359">
            <v>3.3012599999999998E-4</v>
          </cell>
        </row>
        <row r="360">
          <cell r="G360">
            <v>27.009699999999999</v>
          </cell>
          <cell r="H360">
            <v>3.3061100000000002E-4</v>
          </cell>
        </row>
        <row r="361">
          <cell r="G361">
            <v>27.271799999999999</v>
          </cell>
          <cell r="H361">
            <v>3.3109799999999999E-4</v>
          </cell>
        </row>
        <row r="362">
          <cell r="G362">
            <v>27.533899999999999</v>
          </cell>
          <cell r="H362">
            <v>3.3170900000000002E-4</v>
          </cell>
        </row>
        <row r="363">
          <cell r="G363">
            <v>27.796099999999999</v>
          </cell>
          <cell r="H363">
            <v>3.3208800000000002E-4</v>
          </cell>
        </row>
        <row r="364">
          <cell r="G364">
            <v>28.058199999999999</v>
          </cell>
          <cell r="H364">
            <v>3.3273800000000001E-4</v>
          </cell>
        </row>
        <row r="365">
          <cell r="G365">
            <v>28.4514</v>
          </cell>
          <cell r="H365">
            <v>3.3346599999999998E-4</v>
          </cell>
        </row>
        <row r="366">
          <cell r="G366">
            <v>28.9757</v>
          </cell>
          <cell r="H366">
            <v>3.3446499999999999E-4</v>
          </cell>
        </row>
        <row r="367">
          <cell r="G367">
            <v>29.5</v>
          </cell>
          <cell r="H367">
            <v>3.3553700000000001E-4</v>
          </cell>
        </row>
        <row r="368">
          <cell r="G368">
            <v>30.0243</v>
          </cell>
          <cell r="H368">
            <v>3.3644099999999999E-4</v>
          </cell>
        </row>
        <row r="369">
          <cell r="G369">
            <v>30.5486</v>
          </cell>
          <cell r="H369">
            <v>3.3736500000000001E-4</v>
          </cell>
        </row>
        <row r="370">
          <cell r="G370">
            <v>31.072900000000001</v>
          </cell>
          <cell r="H370">
            <v>3.38222E-4</v>
          </cell>
        </row>
        <row r="371">
          <cell r="G371">
            <v>31.597200000000001</v>
          </cell>
          <cell r="H371">
            <v>3.3918499999999999E-4</v>
          </cell>
        </row>
        <row r="372">
          <cell r="G372">
            <v>32.121499999999997</v>
          </cell>
          <cell r="H372">
            <v>3.4012799999999998E-4</v>
          </cell>
        </row>
        <row r="373">
          <cell r="G373">
            <v>32.645800000000001</v>
          </cell>
          <cell r="H373">
            <v>3.4107499999999998E-4</v>
          </cell>
        </row>
        <row r="374">
          <cell r="G374">
            <v>33.17</v>
          </cell>
          <cell r="H374">
            <v>3.41999E-4</v>
          </cell>
        </row>
        <row r="375">
          <cell r="G375">
            <v>33.694299999999998</v>
          </cell>
          <cell r="H375">
            <v>3.4293300000000002E-4</v>
          </cell>
        </row>
        <row r="376">
          <cell r="G376">
            <v>34.218600000000002</v>
          </cell>
          <cell r="H376">
            <v>3.4382999999999999E-4</v>
          </cell>
        </row>
        <row r="377">
          <cell r="G377">
            <v>34.742899999999999</v>
          </cell>
          <cell r="H377">
            <v>3.4464800000000002E-4</v>
          </cell>
        </row>
        <row r="378">
          <cell r="G378">
            <v>35.267200000000003</v>
          </cell>
          <cell r="H378">
            <v>3.4557700000000002E-4</v>
          </cell>
        </row>
        <row r="379">
          <cell r="G379">
            <v>35.791499999999999</v>
          </cell>
          <cell r="H379">
            <v>3.4640199999999999E-4</v>
          </cell>
        </row>
        <row r="380">
          <cell r="G380">
            <v>36.315800000000003</v>
          </cell>
          <cell r="H380">
            <v>3.4724000000000002E-4</v>
          </cell>
        </row>
        <row r="381">
          <cell r="G381">
            <v>36.8401</v>
          </cell>
          <cell r="H381">
            <v>3.48069E-4</v>
          </cell>
        </row>
        <row r="382">
          <cell r="G382">
            <v>37.3643</v>
          </cell>
          <cell r="H382">
            <v>3.48871E-4</v>
          </cell>
        </row>
        <row r="383">
          <cell r="G383">
            <v>37.888599999999997</v>
          </cell>
          <cell r="H383">
            <v>3.4968500000000002E-4</v>
          </cell>
        </row>
        <row r="384">
          <cell r="G384">
            <v>38.4129</v>
          </cell>
          <cell r="H384">
            <v>3.5040199999999998E-4</v>
          </cell>
        </row>
        <row r="385">
          <cell r="G385">
            <v>38.937199999999997</v>
          </cell>
          <cell r="H385">
            <v>3.51226E-4</v>
          </cell>
        </row>
        <row r="386">
          <cell r="G386">
            <v>39.461500000000001</v>
          </cell>
          <cell r="H386">
            <v>3.5194600000000001E-4</v>
          </cell>
        </row>
        <row r="387">
          <cell r="G387">
            <v>39.985799999999998</v>
          </cell>
          <cell r="H387">
            <v>3.5272999999999999E-4</v>
          </cell>
        </row>
        <row r="388">
          <cell r="G388">
            <v>40.510100000000001</v>
          </cell>
          <cell r="H388">
            <v>3.5363199999999999E-4</v>
          </cell>
        </row>
        <row r="389">
          <cell r="G389">
            <v>41.034399999999998</v>
          </cell>
          <cell r="H389">
            <v>3.5438100000000002E-4</v>
          </cell>
        </row>
        <row r="390">
          <cell r="G390">
            <v>41.558599999999998</v>
          </cell>
          <cell r="H390">
            <v>3.5516299999999997E-4</v>
          </cell>
        </row>
        <row r="391">
          <cell r="G391">
            <v>42.082900000000002</v>
          </cell>
          <cell r="H391">
            <v>3.5587800000000001E-4</v>
          </cell>
        </row>
        <row r="392">
          <cell r="G392">
            <v>42.607199999999999</v>
          </cell>
          <cell r="H392">
            <v>3.5671800000000001E-4</v>
          </cell>
        </row>
        <row r="393">
          <cell r="G393">
            <v>43.131500000000003</v>
          </cell>
          <cell r="H393">
            <v>3.5731400000000001E-4</v>
          </cell>
        </row>
        <row r="394">
          <cell r="G394">
            <v>43.655799999999999</v>
          </cell>
          <cell r="H394">
            <v>3.5804199999999998E-4</v>
          </cell>
        </row>
        <row r="395">
          <cell r="G395">
            <v>44.180100000000003</v>
          </cell>
          <cell r="H395">
            <v>3.5881800000000001E-4</v>
          </cell>
        </row>
        <row r="396">
          <cell r="G396">
            <v>44.7044</v>
          </cell>
          <cell r="H396">
            <v>3.5953999999999999E-4</v>
          </cell>
        </row>
        <row r="397">
          <cell r="G397">
            <v>45.228700000000003</v>
          </cell>
          <cell r="H397">
            <v>3.6014100000000002E-4</v>
          </cell>
        </row>
        <row r="398">
          <cell r="G398">
            <v>45.753</v>
          </cell>
          <cell r="H398">
            <v>3.6085400000000002E-4</v>
          </cell>
        </row>
        <row r="399">
          <cell r="G399">
            <v>46.277200000000001</v>
          </cell>
          <cell r="H399">
            <v>3.6155399999999999E-4</v>
          </cell>
        </row>
        <row r="400">
          <cell r="G400">
            <v>46.801499999999997</v>
          </cell>
          <cell r="H400">
            <v>3.62381E-4</v>
          </cell>
        </row>
        <row r="401">
          <cell r="G401">
            <v>47.325800000000001</v>
          </cell>
          <cell r="H401">
            <v>3.6303699999999997E-4</v>
          </cell>
        </row>
        <row r="402">
          <cell r="G402">
            <v>47.850099999999998</v>
          </cell>
          <cell r="H402">
            <v>3.6383500000000002E-4</v>
          </cell>
        </row>
        <row r="403">
          <cell r="G403">
            <v>48.374400000000001</v>
          </cell>
          <cell r="H403">
            <v>3.6450600000000001E-4</v>
          </cell>
        </row>
        <row r="404">
          <cell r="G404">
            <v>48.898699999999998</v>
          </cell>
          <cell r="H404">
            <v>3.6516800000000002E-4</v>
          </cell>
        </row>
        <row r="405">
          <cell r="G405">
            <v>49.685099999999998</v>
          </cell>
          <cell r="H405">
            <v>3.6608000000000002E-4</v>
          </cell>
        </row>
        <row r="406">
          <cell r="G406">
            <v>50.733699999999999</v>
          </cell>
          <cell r="H406">
            <v>3.6734400000000003E-4</v>
          </cell>
        </row>
        <row r="407">
          <cell r="G407">
            <v>51.782299999999999</v>
          </cell>
          <cell r="H407">
            <v>3.6835900000000001E-4</v>
          </cell>
        </row>
        <row r="408">
          <cell r="G408">
            <v>52.830800000000004</v>
          </cell>
          <cell r="H408">
            <v>3.6960200000000002E-4</v>
          </cell>
        </row>
        <row r="409">
          <cell r="G409">
            <v>53.879399999999997</v>
          </cell>
          <cell r="H409">
            <v>3.7081400000000002E-4</v>
          </cell>
        </row>
        <row r="410">
          <cell r="G410">
            <v>54.927999999999997</v>
          </cell>
          <cell r="H410">
            <v>3.72087E-4</v>
          </cell>
        </row>
        <row r="411">
          <cell r="G411">
            <v>55.976599999999998</v>
          </cell>
          <cell r="H411">
            <v>3.74101E-4</v>
          </cell>
        </row>
        <row r="412">
          <cell r="G412">
            <v>57.025100000000002</v>
          </cell>
          <cell r="H412">
            <v>3.75316E-4</v>
          </cell>
        </row>
        <row r="413">
          <cell r="G413">
            <v>58.073700000000002</v>
          </cell>
          <cell r="H413">
            <v>3.7642200000000001E-4</v>
          </cell>
        </row>
        <row r="414">
          <cell r="G414">
            <v>59.122300000000003</v>
          </cell>
          <cell r="H414">
            <v>3.77458E-4</v>
          </cell>
        </row>
        <row r="415">
          <cell r="G415">
            <v>60.170900000000003</v>
          </cell>
          <cell r="H415">
            <v>3.7852600000000001E-4</v>
          </cell>
        </row>
        <row r="416">
          <cell r="G416">
            <v>61.2194</v>
          </cell>
          <cell r="H416">
            <v>3.7960499999999998E-4</v>
          </cell>
        </row>
        <row r="417">
          <cell r="G417">
            <v>62.268000000000001</v>
          </cell>
          <cell r="H417">
            <v>3.8062099999999999E-4</v>
          </cell>
        </row>
        <row r="418">
          <cell r="G418">
            <v>63.316600000000001</v>
          </cell>
          <cell r="H418">
            <v>3.8168700000000002E-4</v>
          </cell>
        </row>
        <row r="419">
          <cell r="G419">
            <v>64.365200000000002</v>
          </cell>
          <cell r="H419">
            <v>3.82574E-4</v>
          </cell>
        </row>
        <row r="420">
          <cell r="G420">
            <v>65.413799999999995</v>
          </cell>
          <cell r="H420">
            <v>3.8349599999999999E-4</v>
          </cell>
        </row>
      </sheetData>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7.3489800000000001</v>
          </cell>
          <cell r="H4">
            <v>0</v>
          </cell>
        </row>
        <row r="5">
          <cell r="G5">
            <v>7.3495200000000001</v>
          </cell>
          <cell r="H5">
            <v>2.8764399999999999E-6</v>
          </cell>
        </row>
        <row r="6">
          <cell r="G6">
            <v>7.3505399999999996</v>
          </cell>
          <cell r="H6">
            <v>1.03079E-5</v>
          </cell>
        </row>
        <row r="7">
          <cell r="G7">
            <v>7.3515699999999997</v>
          </cell>
          <cell r="H7">
            <v>1.9780200000000001E-5</v>
          </cell>
        </row>
        <row r="8">
          <cell r="G8">
            <v>7.3525900000000002</v>
          </cell>
          <cell r="H8">
            <v>2.9076699999999999E-5</v>
          </cell>
        </row>
        <row r="9">
          <cell r="G9">
            <v>7.3536200000000003</v>
          </cell>
          <cell r="H9">
            <v>3.5563099999999998E-5</v>
          </cell>
        </row>
        <row r="10">
          <cell r="G10">
            <v>7.3546399999999998</v>
          </cell>
          <cell r="H10">
            <v>3.9863900000000003E-5</v>
          </cell>
        </row>
        <row r="11">
          <cell r="G11">
            <v>7.3556600000000003</v>
          </cell>
          <cell r="H11">
            <v>4.47949E-5</v>
          </cell>
        </row>
        <row r="12">
          <cell r="G12">
            <v>7.3566900000000004</v>
          </cell>
          <cell r="H12">
            <v>5.4336499999999997E-5</v>
          </cell>
        </row>
        <row r="13">
          <cell r="G13">
            <v>7.35771</v>
          </cell>
          <cell r="H13">
            <v>7.0941300000000005E-5</v>
          </cell>
        </row>
        <row r="14">
          <cell r="G14">
            <v>7.3587400000000001</v>
          </cell>
          <cell r="H14">
            <v>9.1879700000000001E-5</v>
          </cell>
        </row>
        <row r="15">
          <cell r="G15">
            <v>7.3597599999999996</v>
          </cell>
          <cell r="H15">
            <v>1.1403700000000001E-4</v>
          </cell>
        </row>
        <row r="16">
          <cell r="G16">
            <v>7.3607800000000001</v>
          </cell>
          <cell r="H16">
            <v>1.3638300000000001E-4</v>
          </cell>
        </row>
        <row r="17">
          <cell r="G17">
            <v>7.3618100000000002</v>
          </cell>
          <cell r="H17">
            <v>1.5656700000000001E-4</v>
          </cell>
        </row>
        <row r="18">
          <cell r="G18">
            <v>7.3628299999999998</v>
          </cell>
          <cell r="H18">
            <v>1.70886E-4</v>
          </cell>
        </row>
        <row r="19">
          <cell r="G19">
            <v>7.3638500000000002</v>
          </cell>
          <cell r="H19">
            <v>1.78612E-4</v>
          </cell>
        </row>
        <row r="20">
          <cell r="G20">
            <v>7.3648800000000003</v>
          </cell>
          <cell r="H20">
            <v>1.8253599999999999E-4</v>
          </cell>
        </row>
        <row r="21">
          <cell r="G21">
            <v>7.3658999999999999</v>
          </cell>
          <cell r="H21">
            <v>1.84415E-4</v>
          </cell>
        </row>
        <row r="22">
          <cell r="G22">
            <v>7.36693</v>
          </cell>
          <cell r="H22">
            <v>1.87395E-4</v>
          </cell>
        </row>
        <row r="23">
          <cell r="G23">
            <v>7.3679500000000004</v>
          </cell>
          <cell r="H23">
            <v>1.9403000000000001E-4</v>
          </cell>
        </row>
        <row r="24">
          <cell r="G24">
            <v>7.3689799999999996</v>
          </cell>
          <cell r="H24">
            <v>2.0211599999999999E-4</v>
          </cell>
        </row>
        <row r="25">
          <cell r="G25">
            <v>7.37</v>
          </cell>
          <cell r="H25">
            <v>2.0871799999999999E-4</v>
          </cell>
        </row>
        <row r="26">
          <cell r="G26">
            <v>7.3710199999999997</v>
          </cell>
          <cell r="H26">
            <v>2.1379999999999999E-4</v>
          </cell>
        </row>
        <row r="27">
          <cell r="G27">
            <v>7.3720499999999998</v>
          </cell>
          <cell r="H27">
            <v>2.1460699999999999E-4</v>
          </cell>
        </row>
        <row r="28">
          <cell r="G28">
            <v>7.3730700000000002</v>
          </cell>
          <cell r="H28">
            <v>2.0795500000000001E-4</v>
          </cell>
        </row>
        <row r="29">
          <cell r="G29">
            <v>7.3740899999999998</v>
          </cell>
          <cell r="H29">
            <v>1.9508199999999999E-4</v>
          </cell>
        </row>
        <row r="30">
          <cell r="G30">
            <v>7.3751199999999999</v>
          </cell>
          <cell r="H30">
            <v>1.7956800000000001E-4</v>
          </cell>
        </row>
        <row r="31">
          <cell r="G31">
            <v>7.3761400000000004</v>
          </cell>
          <cell r="H31">
            <v>1.6402499999999999E-4</v>
          </cell>
        </row>
        <row r="32">
          <cell r="G32">
            <v>7.3771699999999996</v>
          </cell>
          <cell r="H32">
            <v>1.5102E-4</v>
          </cell>
        </row>
        <row r="33">
          <cell r="G33">
            <v>7.37819</v>
          </cell>
          <cell r="H33">
            <v>1.4273899999999999E-4</v>
          </cell>
        </row>
        <row r="34">
          <cell r="G34">
            <v>7.3792200000000001</v>
          </cell>
          <cell r="H34">
            <v>1.3839700000000001E-4</v>
          </cell>
        </row>
        <row r="35">
          <cell r="G35">
            <v>7.3802399999999997</v>
          </cell>
          <cell r="H35">
            <v>1.35819E-4</v>
          </cell>
        </row>
        <row r="36">
          <cell r="G36">
            <v>7.3812600000000002</v>
          </cell>
          <cell r="H36">
            <v>1.3367300000000001E-4</v>
          </cell>
        </row>
        <row r="37">
          <cell r="G37">
            <v>7.3822900000000002</v>
          </cell>
          <cell r="H37">
            <v>1.2963699999999999E-4</v>
          </cell>
        </row>
        <row r="38">
          <cell r="G38">
            <v>7.3833099999999998</v>
          </cell>
          <cell r="H38">
            <v>1.21511E-4</v>
          </cell>
        </row>
        <row r="39">
          <cell r="G39">
            <v>7.3843399999999999</v>
          </cell>
          <cell r="H39">
            <v>1.0943899999999999E-4</v>
          </cell>
        </row>
        <row r="40">
          <cell r="G40">
            <v>7.3853600000000004</v>
          </cell>
          <cell r="H40">
            <v>9.7168800000000004E-5</v>
          </cell>
        </row>
        <row r="41">
          <cell r="G41">
            <v>7.3863799999999999</v>
          </cell>
          <cell r="H41">
            <v>8.7286099999999998E-5</v>
          </cell>
        </row>
        <row r="42">
          <cell r="G42">
            <v>7.38741</v>
          </cell>
          <cell r="H42">
            <v>8.1145399999999997E-5</v>
          </cell>
        </row>
        <row r="43">
          <cell r="G43">
            <v>7.3884299999999996</v>
          </cell>
          <cell r="H43">
            <v>8.1074600000000005E-5</v>
          </cell>
        </row>
        <row r="44">
          <cell r="G44">
            <v>7.3894599999999997</v>
          </cell>
          <cell r="H44">
            <v>8.8188099999999997E-5</v>
          </cell>
        </row>
        <row r="45">
          <cell r="G45">
            <v>7.3909900000000004</v>
          </cell>
          <cell r="H45">
            <v>1.01431E-4</v>
          </cell>
        </row>
        <row r="46">
          <cell r="G46">
            <v>7.3930400000000001</v>
          </cell>
          <cell r="H46">
            <v>1.16335E-4</v>
          </cell>
        </row>
        <row r="47">
          <cell r="G47">
            <v>7.3950899999999997</v>
          </cell>
          <cell r="H47">
            <v>1.2176399999999999E-4</v>
          </cell>
        </row>
        <row r="48">
          <cell r="G48">
            <v>7.3971400000000003</v>
          </cell>
          <cell r="H48">
            <v>1.2808599999999999E-4</v>
          </cell>
        </row>
        <row r="49">
          <cell r="G49">
            <v>7.3991800000000003</v>
          </cell>
          <cell r="H49">
            <v>1.4893E-4</v>
          </cell>
        </row>
        <row r="50">
          <cell r="G50">
            <v>7.40123</v>
          </cell>
          <cell r="H50">
            <v>1.7433499999999999E-4</v>
          </cell>
        </row>
        <row r="51">
          <cell r="G51">
            <v>7.4032799999999996</v>
          </cell>
          <cell r="H51">
            <v>1.86002E-4</v>
          </cell>
        </row>
        <row r="52">
          <cell r="G52">
            <v>7.4053300000000002</v>
          </cell>
          <cell r="H52">
            <v>1.8415700000000001E-4</v>
          </cell>
        </row>
        <row r="53">
          <cell r="G53">
            <v>7.4073799999999999</v>
          </cell>
          <cell r="H53">
            <v>1.8178500000000001E-4</v>
          </cell>
        </row>
        <row r="54">
          <cell r="G54">
            <v>7.4094199999999999</v>
          </cell>
          <cell r="H54">
            <v>1.8574499999999999E-4</v>
          </cell>
        </row>
        <row r="55">
          <cell r="G55">
            <v>7.4114699999999996</v>
          </cell>
          <cell r="H55">
            <v>1.8645200000000001E-4</v>
          </cell>
        </row>
        <row r="56">
          <cell r="G56">
            <v>7.4135200000000001</v>
          </cell>
          <cell r="H56">
            <v>1.7471199999999999E-4</v>
          </cell>
        </row>
        <row r="57">
          <cell r="G57">
            <v>7.4155699999999998</v>
          </cell>
          <cell r="H57">
            <v>1.54582E-4</v>
          </cell>
        </row>
        <row r="58">
          <cell r="G58">
            <v>7.4176099999999998</v>
          </cell>
          <cell r="H58">
            <v>1.4355699999999999E-4</v>
          </cell>
        </row>
        <row r="59">
          <cell r="G59">
            <v>7.4196600000000004</v>
          </cell>
          <cell r="H59">
            <v>1.4014499999999999E-4</v>
          </cell>
        </row>
        <row r="60">
          <cell r="G60">
            <v>7.42171</v>
          </cell>
          <cell r="H60">
            <v>1.37675E-4</v>
          </cell>
        </row>
        <row r="61">
          <cell r="G61">
            <v>7.4237599999999997</v>
          </cell>
          <cell r="H61">
            <v>1.3017500000000001E-4</v>
          </cell>
        </row>
        <row r="62">
          <cell r="G62">
            <v>7.4258100000000002</v>
          </cell>
          <cell r="H62">
            <v>1.19083E-4</v>
          </cell>
        </row>
        <row r="63">
          <cell r="G63">
            <v>7.4278599999999999</v>
          </cell>
          <cell r="H63">
            <v>1.18175E-4</v>
          </cell>
        </row>
        <row r="64">
          <cell r="G64">
            <v>7.4298999999999999</v>
          </cell>
          <cell r="H64">
            <v>1.2873100000000001E-4</v>
          </cell>
        </row>
        <row r="65">
          <cell r="G65">
            <v>7.4319499999999996</v>
          </cell>
          <cell r="H65">
            <v>1.4394899999999999E-4</v>
          </cell>
        </row>
        <row r="66">
          <cell r="G66">
            <v>7.4340000000000002</v>
          </cell>
          <cell r="H66">
            <v>1.5144900000000001E-4</v>
          </cell>
        </row>
        <row r="67">
          <cell r="G67">
            <v>7.4360499999999998</v>
          </cell>
          <cell r="H67">
            <v>1.52817E-4</v>
          </cell>
        </row>
        <row r="68">
          <cell r="G68">
            <v>7.4381000000000004</v>
          </cell>
          <cell r="H68">
            <v>1.57875E-4</v>
          </cell>
        </row>
        <row r="69">
          <cell r="G69">
            <v>7.4401400000000004</v>
          </cell>
          <cell r="H69">
            <v>1.7208100000000001E-4</v>
          </cell>
        </row>
        <row r="70">
          <cell r="G70">
            <v>7.4421900000000001</v>
          </cell>
          <cell r="H70">
            <v>1.8548100000000001E-4</v>
          </cell>
        </row>
        <row r="71">
          <cell r="G71">
            <v>7.4442399999999997</v>
          </cell>
          <cell r="H71">
            <v>1.83184E-4</v>
          </cell>
        </row>
        <row r="72">
          <cell r="G72">
            <v>7.4462900000000003</v>
          </cell>
          <cell r="H72">
            <v>1.70497E-4</v>
          </cell>
        </row>
        <row r="73">
          <cell r="G73">
            <v>7.44834</v>
          </cell>
          <cell r="H73">
            <v>1.6239100000000001E-4</v>
          </cell>
        </row>
        <row r="74">
          <cell r="G74">
            <v>7.45038</v>
          </cell>
          <cell r="H74">
            <v>1.66639E-4</v>
          </cell>
        </row>
        <row r="75">
          <cell r="G75">
            <v>7.4524299999999997</v>
          </cell>
          <cell r="H75">
            <v>1.6963899999999999E-4</v>
          </cell>
        </row>
        <row r="76">
          <cell r="G76">
            <v>7.4544800000000002</v>
          </cell>
          <cell r="H76">
            <v>1.5697000000000001E-4</v>
          </cell>
        </row>
        <row r="77">
          <cell r="G77">
            <v>7.4565299999999999</v>
          </cell>
          <cell r="H77">
            <v>1.3825900000000001E-4</v>
          </cell>
        </row>
        <row r="78">
          <cell r="G78">
            <v>7.4585800000000004</v>
          </cell>
          <cell r="H78">
            <v>1.3268500000000001E-4</v>
          </cell>
        </row>
        <row r="79">
          <cell r="G79">
            <v>7.4606199999999996</v>
          </cell>
          <cell r="H79">
            <v>1.4365299999999999E-4</v>
          </cell>
        </row>
        <row r="80">
          <cell r="G80">
            <v>7.4626700000000001</v>
          </cell>
          <cell r="H80">
            <v>1.48176E-4</v>
          </cell>
        </row>
        <row r="81">
          <cell r="G81">
            <v>7.4647199999999998</v>
          </cell>
          <cell r="H81">
            <v>1.3927199999999999E-4</v>
          </cell>
        </row>
        <row r="82">
          <cell r="G82">
            <v>7.4667700000000004</v>
          </cell>
          <cell r="H82">
            <v>1.3029400000000001E-4</v>
          </cell>
        </row>
        <row r="83">
          <cell r="G83">
            <v>7.46882</v>
          </cell>
          <cell r="H83">
            <v>1.37408E-4</v>
          </cell>
        </row>
        <row r="84">
          <cell r="G84">
            <v>7.4708600000000001</v>
          </cell>
          <cell r="H84">
            <v>1.57353E-4</v>
          </cell>
        </row>
        <row r="85">
          <cell r="G85">
            <v>7.4739399999999998</v>
          </cell>
          <cell r="H85">
            <v>1.6548499999999999E-4</v>
          </cell>
        </row>
        <row r="86">
          <cell r="G86">
            <v>7.4780300000000004</v>
          </cell>
          <cell r="H86">
            <v>1.6203600000000001E-4</v>
          </cell>
        </row>
        <row r="87">
          <cell r="G87">
            <v>7.4821299999999997</v>
          </cell>
          <cell r="H87">
            <v>1.79168E-4</v>
          </cell>
        </row>
        <row r="88">
          <cell r="G88">
            <v>7.4862200000000003</v>
          </cell>
          <cell r="H88">
            <v>1.5993600000000001E-4</v>
          </cell>
        </row>
        <row r="89">
          <cell r="G89">
            <v>7.4903199999999996</v>
          </cell>
          <cell r="H89">
            <v>1.62578E-4</v>
          </cell>
        </row>
        <row r="90">
          <cell r="G90">
            <v>7.4944199999999999</v>
          </cell>
          <cell r="H90">
            <v>1.5274200000000001E-4</v>
          </cell>
        </row>
        <row r="91">
          <cell r="G91">
            <v>7.4985099999999996</v>
          </cell>
          <cell r="H91">
            <v>1.44606E-4</v>
          </cell>
        </row>
        <row r="92">
          <cell r="G92">
            <v>7.5026099999999998</v>
          </cell>
          <cell r="H92">
            <v>1.5829E-4</v>
          </cell>
        </row>
        <row r="93">
          <cell r="G93">
            <v>7.5067000000000004</v>
          </cell>
          <cell r="H93">
            <v>1.4773100000000001E-4</v>
          </cell>
        </row>
        <row r="94">
          <cell r="G94">
            <v>7.5107999999999997</v>
          </cell>
          <cell r="H94">
            <v>1.7482399999999999E-4</v>
          </cell>
        </row>
        <row r="95">
          <cell r="G95">
            <v>7.5148900000000003</v>
          </cell>
          <cell r="H95">
            <v>1.70457E-4</v>
          </cell>
        </row>
        <row r="96">
          <cell r="G96">
            <v>7.5189899999999996</v>
          </cell>
          <cell r="H96">
            <v>1.67472E-4</v>
          </cell>
        </row>
        <row r="97">
          <cell r="G97">
            <v>7.5230899999999998</v>
          </cell>
          <cell r="H97">
            <v>1.75036E-4</v>
          </cell>
        </row>
        <row r="98">
          <cell r="G98">
            <v>7.5271800000000004</v>
          </cell>
          <cell r="H98">
            <v>1.52657E-4</v>
          </cell>
        </row>
        <row r="99">
          <cell r="G99">
            <v>7.5312799999999998</v>
          </cell>
          <cell r="H99">
            <v>1.6238400000000001E-4</v>
          </cell>
        </row>
        <row r="100">
          <cell r="G100">
            <v>7.53538</v>
          </cell>
          <cell r="H100">
            <v>1.50111E-4</v>
          </cell>
        </row>
        <row r="101">
          <cell r="G101">
            <v>7.5394699999999997</v>
          </cell>
          <cell r="H101">
            <v>1.50555E-4</v>
          </cell>
        </row>
        <row r="102">
          <cell r="G102">
            <v>7.5435699999999999</v>
          </cell>
          <cell r="H102">
            <v>1.6099500000000001E-4</v>
          </cell>
        </row>
        <row r="103">
          <cell r="G103">
            <v>7.5476599999999996</v>
          </cell>
          <cell r="H103">
            <v>1.58288E-4</v>
          </cell>
        </row>
        <row r="104">
          <cell r="G104">
            <v>7.5517599999999998</v>
          </cell>
          <cell r="H104">
            <v>1.77011E-4</v>
          </cell>
        </row>
        <row r="105">
          <cell r="G105">
            <v>7.55586</v>
          </cell>
          <cell r="H105">
            <v>1.6309899999999999E-4</v>
          </cell>
        </row>
        <row r="106">
          <cell r="G106">
            <v>7.5599499999999997</v>
          </cell>
          <cell r="H106">
            <v>1.7332099999999999E-4</v>
          </cell>
        </row>
        <row r="107">
          <cell r="G107">
            <v>7.5640499999999999</v>
          </cell>
          <cell r="H107">
            <v>1.6728399999999999E-4</v>
          </cell>
        </row>
        <row r="108">
          <cell r="G108">
            <v>7.5681399999999996</v>
          </cell>
          <cell r="H108">
            <v>1.59815E-4</v>
          </cell>
        </row>
        <row r="109">
          <cell r="G109">
            <v>7.5722399999999999</v>
          </cell>
          <cell r="H109">
            <v>1.7116599999999999E-4</v>
          </cell>
        </row>
        <row r="110">
          <cell r="G110">
            <v>7.5763299999999996</v>
          </cell>
          <cell r="H110">
            <v>1.5432900000000001E-4</v>
          </cell>
        </row>
        <row r="111">
          <cell r="G111">
            <v>7.5804299999999998</v>
          </cell>
          <cell r="H111">
            <v>1.6766599999999999E-4</v>
          </cell>
        </row>
        <row r="112">
          <cell r="G112">
            <v>7.58453</v>
          </cell>
          <cell r="H112">
            <v>1.68806E-4</v>
          </cell>
        </row>
        <row r="113">
          <cell r="G113">
            <v>7.5886199999999997</v>
          </cell>
          <cell r="H113">
            <v>1.63659E-4</v>
          </cell>
        </row>
        <row r="114">
          <cell r="G114">
            <v>7.5927199999999999</v>
          </cell>
          <cell r="H114">
            <v>1.7363900000000001E-4</v>
          </cell>
        </row>
        <row r="115">
          <cell r="G115">
            <v>7.5968200000000001</v>
          </cell>
          <cell r="H115">
            <v>1.5933000000000001E-4</v>
          </cell>
        </row>
        <row r="116">
          <cell r="G116">
            <v>7.6009099999999998</v>
          </cell>
          <cell r="H116">
            <v>1.6878999999999999E-4</v>
          </cell>
        </row>
        <row r="117">
          <cell r="G117">
            <v>7.60501</v>
          </cell>
          <cell r="H117">
            <v>1.64115E-4</v>
          </cell>
        </row>
        <row r="118">
          <cell r="G118">
            <v>7.6090999999999998</v>
          </cell>
          <cell r="H118">
            <v>1.5978800000000001E-4</v>
          </cell>
        </row>
        <row r="119">
          <cell r="G119">
            <v>7.6132</v>
          </cell>
          <cell r="H119">
            <v>1.6960599999999999E-4</v>
          </cell>
        </row>
        <row r="120">
          <cell r="G120">
            <v>7.6173000000000002</v>
          </cell>
          <cell r="H120">
            <v>1.5898299999999999E-4</v>
          </cell>
        </row>
        <row r="121">
          <cell r="G121">
            <v>7.6213899999999999</v>
          </cell>
          <cell r="H121">
            <v>1.73041E-4</v>
          </cell>
        </row>
        <row r="122">
          <cell r="G122">
            <v>7.6254900000000001</v>
          </cell>
          <cell r="H122">
            <v>1.6896200000000001E-4</v>
          </cell>
        </row>
        <row r="123">
          <cell r="G123">
            <v>7.6295799999999998</v>
          </cell>
          <cell r="H123">
            <v>1.6743899999999999E-4</v>
          </cell>
        </row>
        <row r="124">
          <cell r="G124">
            <v>7.63368</v>
          </cell>
          <cell r="H124">
            <v>1.7295E-4</v>
          </cell>
        </row>
        <row r="125">
          <cell r="G125">
            <v>7.6398200000000003</v>
          </cell>
          <cell r="H125">
            <v>1.7063199999999999E-4</v>
          </cell>
        </row>
        <row r="126">
          <cell r="G126">
            <v>7.6480199999999998</v>
          </cell>
          <cell r="H126">
            <v>1.68522E-4</v>
          </cell>
        </row>
        <row r="127">
          <cell r="G127">
            <v>7.6562099999999997</v>
          </cell>
          <cell r="H127">
            <v>1.6830799999999999E-4</v>
          </cell>
        </row>
        <row r="128">
          <cell r="G128">
            <v>7.6643999999999997</v>
          </cell>
          <cell r="H128">
            <v>1.69452E-4</v>
          </cell>
        </row>
        <row r="129">
          <cell r="G129">
            <v>7.6725899999999996</v>
          </cell>
          <cell r="H129">
            <v>1.6952699999999999E-4</v>
          </cell>
        </row>
        <row r="130">
          <cell r="G130">
            <v>7.6807800000000004</v>
          </cell>
          <cell r="H130">
            <v>1.7130699999999999E-4</v>
          </cell>
        </row>
        <row r="131">
          <cell r="G131">
            <v>7.6889799999999999</v>
          </cell>
          <cell r="H131">
            <v>1.70975E-4</v>
          </cell>
        </row>
        <row r="132">
          <cell r="G132">
            <v>7.6971699999999998</v>
          </cell>
          <cell r="H132">
            <v>1.6964200000000001E-4</v>
          </cell>
        </row>
        <row r="133">
          <cell r="G133">
            <v>7.7053599999999998</v>
          </cell>
          <cell r="H133">
            <v>1.6720299999999999E-4</v>
          </cell>
        </row>
        <row r="134">
          <cell r="G134">
            <v>7.7135499999999997</v>
          </cell>
          <cell r="H134">
            <v>1.74482E-4</v>
          </cell>
        </row>
        <row r="135">
          <cell r="G135">
            <v>7.7217399999999996</v>
          </cell>
          <cell r="H135">
            <v>1.7820600000000001E-4</v>
          </cell>
        </row>
        <row r="136">
          <cell r="G136">
            <v>7.72994</v>
          </cell>
          <cell r="H136">
            <v>1.7761200000000001E-4</v>
          </cell>
        </row>
        <row r="137">
          <cell r="G137">
            <v>7.73813</v>
          </cell>
          <cell r="H137">
            <v>1.7252399999999999E-4</v>
          </cell>
        </row>
        <row r="138">
          <cell r="G138">
            <v>7.7463199999999999</v>
          </cell>
          <cell r="H138">
            <v>1.70221E-4</v>
          </cell>
        </row>
        <row r="139">
          <cell r="G139">
            <v>7.7545099999999998</v>
          </cell>
          <cell r="H139">
            <v>1.76952E-4</v>
          </cell>
        </row>
        <row r="140">
          <cell r="G140">
            <v>7.7626999999999997</v>
          </cell>
          <cell r="H140">
            <v>1.7989899999999999E-4</v>
          </cell>
        </row>
        <row r="141">
          <cell r="G141">
            <v>7.7709000000000001</v>
          </cell>
          <cell r="H141">
            <v>1.7936100000000001E-4</v>
          </cell>
        </row>
        <row r="142">
          <cell r="G142">
            <v>7.7790900000000001</v>
          </cell>
          <cell r="H142">
            <v>1.7270600000000001E-4</v>
          </cell>
        </row>
        <row r="143">
          <cell r="G143">
            <v>7.78728</v>
          </cell>
          <cell r="H143">
            <v>1.71958E-4</v>
          </cell>
        </row>
        <row r="144">
          <cell r="G144">
            <v>7.7954699999999999</v>
          </cell>
          <cell r="H144">
            <v>1.72263E-4</v>
          </cell>
        </row>
        <row r="145">
          <cell r="G145">
            <v>7.8036599999999998</v>
          </cell>
          <cell r="H145">
            <v>1.78271E-4</v>
          </cell>
        </row>
        <row r="146">
          <cell r="G146">
            <v>7.8118600000000002</v>
          </cell>
          <cell r="H146">
            <v>1.8023299999999999E-4</v>
          </cell>
        </row>
        <row r="147">
          <cell r="G147">
            <v>7.8200500000000002</v>
          </cell>
          <cell r="H147">
            <v>1.76773E-4</v>
          </cell>
        </row>
        <row r="148">
          <cell r="G148">
            <v>7.8282400000000001</v>
          </cell>
          <cell r="H148">
            <v>1.7824599999999999E-4</v>
          </cell>
        </row>
        <row r="149">
          <cell r="G149">
            <v>7.83643</v>
          </cell>
          <cell r="H149">
            <v>1.77052E-4</v>
          </cell>
        </row>
        <row r="150">
          <cell r="G150">
            <v>7.8446199999999999</v>
          </cell>
          <cell r="H150">
            <v>1.80306E-4</v>
          </cell>
        </row>
        <row r="151">
          <cell r="G151">
            <v>7.8528200000000004</v>
          </cell>
          <cell r="H151">
            <v>1.8281800000000001E-4</v>
          </cell>
        </row>
        <row r="152">
          <cell r="G152">
            <v>7.8610100000000003</v>
          </cell>
          <cell r="H152">
            <v>1.8349600000000001E-4</v>
          </cell>
        </row>
        <row r="153">
          <cell r="G153">
            <v>7.8692000000000002</v>
          </cell>
          <cell r="H153">
            <v>1.80156E-4</v>
          </cell>
        </row>
        <row r="154">
          <cell r="G154">
            <v>7.8773900000000001</v>
          </cell>
          <cell r="H154">
            <v>1.7908799999999999E-4</v>
          </cell>
        </row>
        <row r="155">
          <cell r="G155">
            <v>7.88558</v>
          </cell>
          <cell r="H155">
            <v>1.7805699999999999E-4</v>
          </cell>
        </row>
        <row r="156">
          <cell r="G156">
            <v>7.89377</v>
          </cell>
          <cell r="H156">
            <v>1.8086600000000001E-4</v>
          </cell>
        </row>
        <row r="157">
          <cell r="G157">
            <v>7.9019700000000004</v>
          </cell>
          <cell r="H157">
            <v>1.8488700000000001E-4</v>
          </cell>
        </row>
        <row r="158">
          <cell r="G158">
            <v>7.9101600000000003</v>
          </cell>
          <cell r="H158">
            <v>1.8286600000000001E-4</v>
          </cell>
        </row>
        <row r="159">
          <cell r="G159">
            <v>7.9183500000000002</v>
          </cell>
          <cell r="H159">
            <v>1.81106E-4</v>
          </cell>
        </row>
        <row r="160">
          <cell r="G160">
            <v>7.9265400000000001</v>
          </cell>
          <cell r="H160">
            <v>1.7797000000000001E-4</v>
          </cell>
        </row>
        <row r="161">
          <cell r="G161">
            <v>7.9347399999999997</v>
          </cell>
          <cell r="H161">
            <v>1.81359E-4</v>
          </cell>
        </row>
        <row r="162">
          <cell r="G162">
            <v>7.9429299999999996</v>
          </cell>
          <cell r="H162">
            <v>1.8375999999999999E-4</v>
          </cell>
        </row>
        <row r="163">
          <cell r="G163">
            <v>7.9511200000000004</v>
          </cell>
          <cell r="H163">
            <v>1.85923E-4</v>
          </cell>
        </row>
        <row r="164">
          <cell r="G164">
            <v>7.9593100000000003</v>
          </cell>
          <cell r="H164">
            <v>1.84167E-4</v>
          </cell>
        </row>
        <row r="165">
          <cell r="G165">
            <v>7.9715999999999996</v>
          </cell>
          <cell r="H165">
            <v>1.82702E-4</v>
          </cell>
        </row>
        <row r="166">
          <cell r="G166">
            <v>7.9879800000000003</v>
          </cell>
          <cell r="H166">
            <v>1.8489999999999999E-4</v>
          </cell>
        </row>
        <row r="167">
          <cell r="G167">
            <v>8.0043699999999998</v>
          </cell>
          <cell r="H167">
            <v>1.8277500000000001E-4</v>
          </cell>
        </row>
        <row r="168">
          <cell r="G168">
            <v>8.0207499999999996</v>
          </cell>
          <cell r="H168">
            <v>1.8551E-4</v>
          </cell>
        </row>
        <row r="169">
          <cell r="G169">
            <v>8.0371400000000008</v>
          </cell>
          <cell r="H169">
            <v>1.8649399999999999E-4</v>
          </cell>
        </row>
        <row r="170">
          <cell r="G170">
            <v>8.0535200000000007</v>
          </cell>
          <cell r="H170">
            <v>1.84415E-4</v>
          </cell>
        </row>
        <row r="171">
          <cell r="G171">
            <v>8.0699000000000005</v>
          </cell>
          <cell r="H171">
            <v>1.84277E-4</v>
          </cell>
        </row>
        <row r="172">
          <cell r="G172">
            <v>8.08629</v>
          </cell>
          <cell r="H172">
            <v>1.9047399999999999E-4</v>
          </cell>
        </row>
        <row r="173">
          <cell r="G173">
            <v>8.1026699999999998</v>
          </cell>
          <cell r="H173">
            <v>1.8703599999999999E-4</v>
          </cell>
        </row>
        <row r="174">
          <cell r="G174">
            <v>8.1190499999999997</v>
          </cell>
          <cell r="H174">
            <v>1.8633000000000001E-4</v>
          </cell>
        </row>
        <row r="175">
          <cell r="G175">
            <v>8.1354399999999991</v>
          </cell>
          <cell r="H175">
            <v>1.87386E-4</v>
          </cell>
        </row>
        <row r="176">
          <cell r="G176">
            <v>8.1518200000000007</v>
          </cell>
          <cell r="H176">
            <v>1.8572E-4</v>
          </cell>
        </row>
        <row r="177">
          <cell r="G177">
            <v>8.1682100000000002</v>
          </cell>
          <cell r="H177">
            <v>1.9230399999999999E-4</v>
          </cell>
        </row>
        <row r="178">
          <cell r="G178">
            <v>8.18459</v>
          </cell>
          <cell r="H178">
            <v>1.9019499999999999E-4</v>
          </cell>
        </row>
        <row r="179">
          <cell r="G179">
            <v>8.2009799999999995</v>
          </cell>
          <cell r="H179">
            <v>1.86627E-4</v>
          </cell>
        </row>
        <row r="180">
          <cell r="G180">
            <v>8.2173599999999993</v>
          </cell>
          <cell r="H180">
            <v>1.8986799999999999E-4</v>
          </cell>
        </row>
        <row r="181">
          <cell r="G181">
            <v>8.2337399999999992</v>
          </cell>
          <cell r="H181">
            <v>1.91311E-4</v>
          </cell>
        </row>
        <row r="182">
          <cell r="G182">
            <v>8.2501300000000004</v>
          </cell>
          <cell r="H182">
            <v>1.8826300000000001E-4</v>
          </cell>
        </row>
        <row r="183">
          <cell r="G183">
            <v>8.2665100000000002</v>
          </cell>
          <cell r="H183">
            <v>1.9406299999999999E-4</v>
          </cell>
        </row>
        <row r="184">
          <cell r="G184">
            <v>8.2828999999999997</v>
          </cell>
          <cell r="H184">
            <v>1.9039999999999999E-4</v>
          </cell>
        </row>
        <row r="185">
          <cell r="G185">
            <v>8.2992799999999995</v>
          </cell>
          <cell r="H185">
            <v>1.92098E-4</v>
          </cell>
        </row>
        <row r="186">
          <cell r="G186">
            <v>8.3156599999999994</v>
          </cell>
          <cell r="H186">
            <v>1.9315399999999999E-4</v>
          </cell>
        </row>
        <row r="187">
          <cell r="G187">
            <v>8.3320500000000006</v>
          </cell>
          <cell r="H187">
            <v>1.88891E-4</v>
          </cell>
        </row>
        <row r="188">
          <cell r="G188">
            <v>8.3484300000000005</v>
          </cell>
          <cell r="H188">
            <v>1.9300099999999999E-4</v>
          </cell>
        </row>
        <row r="189">
          <cell r="G189">
            <v>8.3648100000000003</v>
          </cell>
          <cell r="H189">
            <v>1.9574499999999999E-4</v>
          </cell>
        </row>
        <row r="190">
          <cell r="G190">
            <v>8.3811999999999998</v>
          </cell>
          <cell r="H190">
            <v>1.9075900000000001E-4</v>
          </cell>
        </row>
        <row r="191">
          <cell r="G191">
            <v>8.3975799999999996</v>
          </cell>
          <cell r="H191">
            <v>1.96288E-4</v>
          </cell>
        </row>
        <row r="192">
          <cell r="G192">
            <v>8.4139700000000008</v>
          </cell>
          <cell r="H192">
            <v>1.9326799999999999E-4</v>
          </cell>
        </row>
        <row r="193">
          <cell r="G193">
            <v>8.4303500000000007</v>
          </cell>
          <cell r="H193">
            <v>1.9346399999999999E-4</v>
          </cell>
        </row>
        <row r="194">
          <cell r="G194">
            <v>8.4467400000000001</v>
          </cell>
          <cell r="H194">
            <v>1.97243E-4</v>
          </cell>
        </row>
        <row r="195">
          <cell r="G195">
            <v>8.46312</v>
          </cell>
          <cell r="H195">
            <v>1.9325000000000001E-4</v>
          </cell>
        </row>
        <row r="196">
          <cell r="G196">
            <v>8.4794999999999998</v>
          </cell>
          <cell r="H196">
            <v>1.93983E-4</v>
          </cell>
        </row>
        <row r="197">
          <cell r="G197">
            <v>8.4958899999999993</v>
          </cell>
          <cell r="H197">
            <v>1.9796700000000001E-4</v>
          </cell>
        </row>
        <row r="198">
          <cell r="G198">
            <v>8.5122699999999991</v>
          </cell>
          <cell r="H198">
            <v>1.95508E-4</v>
          </cell>
        </row>
        <row r="199">
          <cell r="G199">
            <v>8.5286600000000004</v>
          </cell>
          <cell r="H199">
            <v>1.9593400000000001E-4</v>
          </cell>
        </row>
        <row r="200">
          <cell r="G200">
            <v>8.5450400000000002</v>
          </cell>
          <cell r="H200">
            <v>1.98753E-4</v>
          </cell>
        </row>
        <row r="201">
          <cell r="G201">
            <v>8.56142</v>
          </cell>
          <cell r="H201">
            <v>1.9313500000000001E-4</v>
          </cell>
        </row>
        <row r="202">
          <cell r="G202">
            <v>8.5778099999999995</v>
          </cell>
          <cell r="H202">
            <v>1.9966800000000001E-4</v>
          </cell>
        </row>
        <row r="203">
          <cell r="G203">
            <v>8.5941899999999993</v>
          </cell>
          <cell r="H203">
            <v>1.97095E-4</v>
          </cell>
        </row>
        <row r="204">
          <cell r="G204">
            <v>8.6105699999999992</v>
          </cell>
          <cell r="H204">
            <v>1.9916500000000001E-4</v>
          </cell>
        </row>
        <row r="205">
          <cell r="G205">
            <v>8.6351499999999994</v>
          </cell>
          <cell r="H205">
            <v>1.9692700000000001E-4</v>
          </cell>
        </row>
        <row r="206">
          <cell r="G206">
            <v>8.6679200000000005</v>
          </cell>
          <cell r="H206">
            <v>1.99526E-4</v>
          </cell>
        </row>
        <row r="207">
          <cell r="G207">
            <v>8.7006899999999998</v>
          </cell>
          <cell r="H207">
            <v>1.9959200000000001E-4</v>
          </cell>
        </row>
        <row r="208">
          <cell r="G208">
            <v>8.7334499999999995</v>
          </cell>
          <cell r="H208">
            <v>1.9966800000000001E-4</v>
          </cell>
        </row>
        <row r="209">
          <cell r="G209">
            <v>8.7662200000000006</v>
          </cell>
          <cell r="H209">
            <v>2.0048E-4</v>
          </cell>
        </row>
        <row r="210">
          <cell r="G210">
            <v>8.7989899999999999</v>
          </cell>
          <cell r="H210">
            <v>2.0036300000000001E-4</v>
          </cell>
        </row>
        <row r="211">
          <cell r="G211">
            <v>8.8317599999999992</v>
          </cell>
          <cell r="H211">
            <v>2.00344E-4</v>
          </cell>
        </row>
        <row r="212">
          <cell r="G212">
            <v>8.8645300000000002</v>
          </cell>
          <cell r="H212">
            <v>2.03079E-4</v>
          </cell>
        </row>
        <row r="213">
          <cell r="G213">
            <v>8.8972899999999999</v>
          </cell>
          <cell r="H213">
            <v>2.0258799999999999E-4</v>
          </cell>
        </row>
        <row r="214">
          <cell r="G214">
            <v>8.9300599999999992</v>
          </cell>
          <cell r="H214">
            <v>2.0305900000000001E-4</v>
          </cell>
        </row>
        <row r="215">
          <cell r="G215">
            <v>8.9628300000000003</v>
          </cell>
          <cell r="H215">
            <v>2.0202800000000001E-4</v>
          </cell>
        </row>
        <row r="216">
          <cell r="G216">
            <v>8.9955999999999996</v>
          </cell>
          <cell r="H216">
            <v>2.0579100000000001E-4</v>
          </cell>
        </row>
        <row r="217">
          <cell r="G217">
            <v>9.0283700000000007</v>
          </cell>
          <cell r="H217">
            <v>2.0421999999999999E-4</v>
          </cell>
        </row>
        <row r="218">
          <cell r="G218">
            <v>9.06114</v>
          </cell>
          <cell r="H218">
            <v>2.0401999999999999E-4</v>
          </cell>
        </row>
        <row r="219">
          <cell r="G219">
            <v>9.0938999999999997</v>
          </cell>
          <cell r="H219">
            <v>2.0514599999999999E-4</v>
          </cell>
        </row>
        <row r="220">
          <cell r="G220">
            <v>9.1266700000000007</v>
          </cell>
          <cell r="H220">
            <v>2.07161E-4</v>
          </cell>
        </row>
        <row r="221">
          <cell r="G221">
            <v>9.15944</v>
          </cell>
          <cell r="H221">
            <v>2.04246E-4</v>
          </cell>
        </row>
        <row r="222">
          <cell r="G222">
            <v>9.1922099999999993</v>
          </cell>
          <cell r="H222">
            <v>2.06994E-4</v>
          </cell>
        </row>
        <row r="223">
          <cell r="G223">
            <v>9.2249800000000004</v>
          </cell>
          <cell r="H223">
            <v>2.06434E-4</v>
          </cell>
        </row>
        <row r="224">
          <cell r="G224">
            <v>9.2577400000000001</v>
          </cell>
          <cell r="H224">
            <v>2.0787E-4</v>
          </cell>
        </row>
        <row r="225">
          <cell r="G225">
            <v>9.2905099999999994</v>
          </cell>
          <cell r="H225">
            <v>2.0750400000000001E-4</v>
          </cell>
        </row>
        <row r="226">
          <cell r="G226">
            <v>9.3232800000000005</v>
          </cell>
          <cell r="H226">
            <v>2.0654399999999999E-4</v>
          </cell>
        </row>
        <row r="227">
          <cell r="G227">
            <v>9.3560499999999998</v>
          </cell>
          <cell r="H227">
            <v>2.10621E-4</v>
          </cell>
        </row>
        <row r="228">
          <cell r="G228">
            <v>9.3888099999999994</v>
          </cell>
          <cell r="H228">
            <v>2.08209E-4</v>
          </cell>
        </row>
        <row r="229">
          <cell r="G229">
            <v>9.4215800000000005</v>
          </cell>
          <cell r="H229">
            <v>2.0872600000000001E-4</v>
          </cell>
        </row>
        <row r="230">
          <cell r="G230">
            <v>9.4543499999999998</v>
          </cell>
          <cell r="H230">
            <v>2.10554E-4</v>
          </cell>
        </row>
        <row r="231">
          <cell r="G231">
            <v>9.4871200000000009</v>
          </cell>
          <cell r="H231">
            <v>2.0952500000000001E-4</v>
          </cell>
        </row>
        <row r="232">
          <cell r="G232">
            <v>9.5198900000000002</v>
          </cell>
          <cell r="H232">
            <v>2.0824299999999999E-4</v>
          </cell>
        </row>
        <row r="233">
          <cell r="G233">
            <v>9.5526599999999995</v>
          </cell>
          <cell r="H233">
            <v>2.12702E-4</v>
          </cell>
        </row>
        <row r="234">
          <cell r="G234">
            <v>9.5854199999999992</v>
          </cell>
          <cell r="H234">
            <v>2.12303E-4</v>
          </cell>
        </row>
        <row r="235">
          <cell r="G235">
            <v>9.6181900000000002</v>
          </cell>
          <cell r="H235">
            <v>2.0997400000000001E-4</v>
          </cell>
        </row>
        <row r="236">
          <cell r="G236">
            <v>9.6509599999999995</v>
          </cell>
          <cell r="H236">
            <v>2.1003499999999999E-4</v>
          </cell>
        </row>
        <row r="237">
          <cell r="G237">
            <v>9.6837300000000006</v>
          </cell>
          <cell r="H237">
            <v>2.1367399999999999E-4</v>
          </cell>
        </row>
        <row r="238">
          <cell r="G238">
            <v>9.7164999999999999</v>
          </cell>
          <cell r="H238">
            <v>2.15787E-4</v>
          </cell>
        </row>
        <row r="239">
          <cell r="G239">
            <v>9.7492599999999996</v>
          </cell>
          <cell r="H239">
            <v>2.13372E-4</v>
          </cell>
        </row>
        <row r="240">
          <cell r="G240">
            <v>9.7820300000000007</v>
          </cell>
          <cell r="H240">
            <v>2.1541999999999999E-4</v>
          </cell>
        </row>
        <row r="241">
          <cell r="G241">
            <v>9.8148</v>
          </cell>
          <cell r="H241">
            <v>2.1458100000000001E-4</v>
          </cell>
        </row>
        <row r="242">
          <cell r="G242">
            <v>9.8475699999999993</v>
          </cell>
          <cell r="H242">
            <v>2.15233E-4</v>
          </cell>
        </row>
        <row r="243">
          <cell r="G243">
            <v>9.8803300000000007</v>
          </cell>
          <cell r="H243">
            <v>2.13506E-4</v>
          </cell>
        </row>
        <row r="244">
          <cell r="G244">
            <v>9.9131</v>
          </cell>
          <cell r="H244">
            <v>2.1658199999999999E-4</v>
          </cell>
        </row>
        <row r="245">
          <cell r="G245">
            <v>9.9622600000000006</v>
          </cell>
          <cell r="H245">
            <v>2.1579800000000001E-4</v>
          </cell>
        </row>
        <row r="246">
          <cell r="G246">
            <v>10.027799999999999</v>
          </cell>
          <cell r="H246">
            <v>2.1713900000000001E-4</v>
          </cell>
        </row>
        <row r="247">
          <cell r="G247">
            <v>10.093299999999999</v>
          </cell>
          <cell r="H247">
            <v>2.16321E-4</v>
          </cell>
        </row>
        <row r="248">
          <cell r="G248">
            <v>10.158899999999999</v>
          </cell>
          <cell r="H248">
            <v>2.18187E-4</v>
          </cell>
        </row>
        <row r="249">
          <cell r="G249">
            <v>10.224399999999999</v>
          </cell>
          <cell r="H249">
            <v>2.1923799999999999E-4</v>
          </cell>
        </row>
        <row r="250">
          <cell r="G250">
            <v>10.289899999999999</v>
          </cell>
          <cell r="H250">
            <v>2.18896E-4</v>
          </cell>
        </row>
        <row r="251">
          <cell r="G251">
            <v>10.355499999999999</v>
          </cell>
          <cell r="H251">
            <v>2.1923600000000001E-4</v>
          </cell>
        </row>
        <row r="252">
          <cell r="G252">
            <v>10.420999999999999</v>
          </cell>
          <cell r="H252">
            <v>2.2036199999999999E-4</v>
          </cell>
        </row>
        <row r="253">
          <cell r="G253">
            <v>10.486499999999999</v>
          </cell>
          <cell r="H253">
            <v>2.2124699999999999E-4</v>
          </cell>
        </row>
        <row r="254">
          <cell r="G254">
            <v>10.552099999999999</v>
          </cell>
          <cell r="H254">
            <v>2.2149100000000001E-4</v>
          </cell>
        </row>
        <row r="255">
          <cell r="G255">
            <v>10.617599999999999</v>
          </cell>
          <cell r="H255">
            <v>2.22296E-4</v>
          </cell>
        </row>
        <row r="256">
          <cell r="G256">
            <v>10.683199999999999</v>
          </cell>
          <cell r="H256">
            <v>2.21666E-4</v>
          </cell>
        </row>
        <row r="257">
          <cell r="G257">
            <v>10.748699999999999</v>
          </cell>
          <cell r="H257">
            <v>2.23262E-4</v>
          </cell>
        </row>
        <row r="258">
          <cell r="G258">
            <v>10.8142</v>
          </cell>
          <cell r="H258">
            <v>2.2343100000000001E-4</v>
          </cell>
        </row>
        <row r="259">
          <cell r="G259">
            <v>10.879799999999999</v>
          </cell>
          <cell r="H259">
            <v>2.2459199999999999E-4</v>
          </cell>
        </row>
        <row r="260">
          <cell r="G260">
            <v>10.9453</v>
          </cell>
          <cell r="H260">
            <v>2.2417499999999999E-4</v>
          </cell>
        </row>
        <row r="261">
          <cell r="G261">
            <v>11.0108</v>
          </cell>
          <cell r="H261">
            <v>2.2484E-4</v>
          </cell>
        </row>
        <row r="262">
          <cell r="G262">
            <v>11.0764</v>
          </cell>
          <cell r="H262">
            <v>2.2591000000000001E-4</v>
          </cell>
        </row>
        <row r="263">
          <cell r="G263">
            <v>11.1419</v>
          </cell>
          <cell r="H263">
            <v>2.2571700000000001E-4</v>
          </cell>
        </row>
        <row r="264">
          <cell r="G264">
            <v>11.2074</v>
          </cell>
          <cell r="H264">
            <v>2.2674300000000001E-4</v>
          </cell>
        </row>
        <row r="265">
          <cell r="G265">
            <v>11.273</v>
          </cell>
          <cell r="H265">
            <v>2.2739900000000001E-4</v>
          </cell>
        </row>
        <row r="266">
          <cell r="G266">
            <v>11.3385</v>
          </cell>
          <cell r="H266">
            <v>2.2777E-4</v>
          </cell>
        </row>
        <row r="267">
          <cell r="G267">
            <v>11.404</v>
          </cell>
          <cell r="H267">
            <v>2.2792099999999999E-4</v>
          </cell>
        </row>
        <row r="268">
          <cell r="G268">
            <v>11.4696</v>
          </cell>
          <cell r="H268">
            <v>2.2871600000000001E-4</v>
          </cell>
        </row>
        <row r="269">
          <cell r="G269">
            <v>11.5351</v>
          </cell>
          <cell r="H269">
            <v>2.28521E-4</v>
          </cell>
        </row>
        <row r="270">
          <cell r="G270">
            <v>11.6007</v>
          </cell>
          <cell r="H270">
            <v>2.2964799999999999E-4</v>
          </cell>
        </row>
        <row r="271">
          <cell r="G271">
            <v>11.6662</v>
          </cell>
          <cell r="H271">
            <v>2.3024800000000001E-4</v>
          </cell>
        </row>
        <row r="272">
          <cell r="G272">
            <v>11.7317</v>
          </cell>
          <cell r="H272">
            <v>2.2972100000000001E-4</v>
          </cell>
        </row>
        <row r="273">
          <cell r="G273">
            <v>11.7973</v>
          </cell>
          <cell r="H273">
            <v>2.31208E-4</v>
          </cell>
        </row>
        <row r="274">
          <cell r="G274">
            <v>11.8628</v>
          </cell>
          <cell r="H274">
            <v>2.30447E-4</v>
          </cell>
        </row>
        <row r="275">
          <cell r="G275">
            <v>11.9283</v>
          </cell>
          <cell r="H275">
            <v>2.3219899999999999E-4</v>
          </cell>
        </row>
        <row r="276">
          <cell r="G276">
            <v>11.9939</v>
          </cell>
          <cell r="H276">
            <v>2.3187300000000001E-4</v>
          </cell>
        </row>
        <row r="277">
          <cell r="G277">
            <v>12.0594</v>
          </cell>
          <cell r="H277">
            <v>2.3269999999999999E-4</v>
          </cell>
        </row>
        <row r="278">
          <cell r="G278">
            <v>12.1249</v>
          </cell>
          <cell r="H278">
            <v>2.32601E-4</v>
          </cell>
        </row>
        <row r="279">
          <cell r="G279">
            <v>12.1905</v>
          </cell>
          <cell r="H279">
            <v>2.3347999999999999E-4</v>
          </cell>
        </row>
        <row r="280">
          <cell r="G280">
            <v>12.256</v>
          </cell>
          <cell r="H280">
            <v>2.33909E-4</v>
          </cell>
        </row>
        <row r="281">
          <cell r="G281">
            <v>12.3216</v>
          </cell>
          <cell r="H281">
            <v>2.3393900000000001E-4</v>
          </cell>
        </row>
        <row r="282">
          <cell r="G282">
            <v>12.3871</v>
          </cell>
          <cell r="H282">
            <v>2.3451200000000001E-4</v>
          </cell>
        </row>
        <row r="283">
          <cell r="G283">
            <v>12.4526</v>
          </cell>
          <cell r="H283">
            <v>2.3503700000000001E-4</v>
          </cell>
        </row>
        <row r="284">
          <cell r="G284">
            <v>12.5182</v>
          </cell>
          <cell r="H284">
            <v>2.3532499999999999E-4</v>
          </cell>
        </row>
        <row r="285">
          <cell r="G285">
            <v>12.6165</v>
          </cell>
          <cell r="H285">
            <v>2.3591500000000001E-4</v>
          </cell>
        </row>
        <row r="286">
          <cell r="G286">
            <v>12.7475</v>
          </cell>
          <cell r="H286">
            <v>2.3680199999999999E-4</v>
          </cell>
        </row>
        <row r="287">
          <cell r="G287">
            <v>12.8786</v>
          </cell>
          <cell r="H287">
            <v>2.3707900000000001E-4</v>
          </cell>
        </row>
        <row r="288">
          <cell r="G288">
            <v>13.0097</v>
          </cell>
          <cell r="H288">
            <v>2.3842899999999999E-4</v>
          </cell>
        </row>
        <row r="289">
          <cell r="G289">
            <v>13.1408</v>
          </cell>
          <cell r="H289">
            <v>2.3872100000000001E-4</v>
          </cell>
        </row>
        <row r="290">
          <cell r="G290">
            <v>13.271800000000001</v>
          </cell>
          <cell r="H290">
            <v>2.4015899999999999E-4</v>
          </cell>
        </row>
        <row r="291">
          <cell r="G291">
            <v>13.402900000000001</v>
          </cell>
          <cell r="H291">
            <v>2.4022599999999999E-4</v>
          </cell>
        </row>
        <row r="292">
          <cell r="G292">
            <v>13.534000000000001</v>
          </cell>
          <cell r="H292">
            <v>2.4143E-4</v>
          </cell>
        </row>
        <row r="293">
          <cell r="G293">
            <v>13.664999999999999</v>
          </cell>
          <cell r="H293">
            <v>2.4176499999999999E-4</v>
          </cell>
        </row>
        <row r="294">
          <cell r="G294">
            <v>13.796099999999999</v>
          </cell>
          <cell r="H294">
            <v>2.4305099999999999E-4</v>
          </cell>
        </row>
        <row r="295">
          <cell r="G295">
            <v>13.927199999999999</v>
          </cell>
          <cell r="H295">
            <v>2.4310400000000001E-4</v>
          </cell>
        </row>
        <row r="296">
          <cell r="G296">
            <v>14.058299999999999</v>
          </cell>
          <cell r="H296">
            <v>2.4433300000000001E-4</v>
          </cell>
        </row>
        <row r="297">
          <cell r="G297">
            <v>14.189299999999999</v>
          </cell>
          <cell r="H297">
            <v>2.4449399999999999E-4</v>
          </cell>
        </row>
        <row r="298">
          <cell r="G298">
            <v>14.320399999999999</v>
          </cell>
          <cell r="H298">
            <v>2.4565600000000002E-4</v>
          </cell>
        </row>
        <row r="299">
          <cell r="G299">
            <v>14.451499999999999</v>
          </cell>
          <cell r="H299">
            <v>2.4631700000000002E-4</v>
          </cell>
        </row>
        <row r="300">
          <cell r="G300">
            <v>14.5825</v>
          </cell>
          <cell r="H300">
            <v>2.47235E-4</v>
          </cell>
        </row>
        <row r="301">
          <cell r="G301">
            <v>14.7136</v>
          </cell>
          <cell r="H301">
            <v>2.4769000000000001E-4</v>
          </cell>
        </row>
        <row r="302">
          <cell r="G302">
            <v>14.8447</v>
          </cell>
          <cell r="H302">
            <v>2.4840499999999999E-4</v>
          </cell>
        </row>
        <row r="303">
          <cell r="G303">
            <v>14.9758</v>
          </cell>
          <cell r="H303">
            <v>2.4906100000000002E-4</v>
          </cell>
        </row>
        <row r="304">
          <cell r="G304">
            <v>15.1068</v>
          </cell>
          <cell r="H304">
            <v>2.4971599999999998E-4</v>
          </cell>
        </row>
        <row r="305">
          <cell r="G305">
            <v>15.2379</v>
          </cell>
          <cell r="H305">
            <v>2.49986E-4</v>
          </cell>
        </row>
        <row r="306">
          <cell r="G306">
            <v>15.369</v>
          </cell>
          <cell r="H306">
            <v>2.51036E-4</v>
          </cell>
        </row>
        <row r="307">
          <cell r="G307">
            <v>15.5</v>
          </cell>
          <cell r="H307">
            <v>2.5169800000000002E-4</v>
          </cell>
        </row>
        <row r="308">
          <cell r="G308">
            <v>15.6311</v>
          </cell>
          <cell r="H308">
            <v>2.5223699999999999E-4</v>
          </cell>
        </row>
        <row r="309">
          <cell r="G309">
            <v>15.7622</v>
          </cell>
          <cell r="H309">
            <v>2.5245500000000001E-4</v>
          </cell>
        </row>
        <row r="310">
          <cell r="G310">
            <v>15.8933</v>
          </cell>
          <cell r="H310">
            <v>2.5326500000000002E-4</v>
          </cell>
        </row>
        <row r="311">
          <cell r="G311">
            <v>16.0243</v>
          </cell>
          <cell r="H311">
            <v>2.5398599999999999E-4</v>
          </cell>
        </row>
        <row r="312">
          <cell r="G312">
            <v>16.1554</v>
          </cell>
          <cell r="H312">
            <v>2.5402299999999998E-4</v>
          </cell>
        </row>
        <row r="313">
          <cell r="G313">
            <v>16.2865</v>
          </cell>
          <cell r="H313">
            <v>2.5464299999999998E-4</v>
          </cell>
        </row>
        <row r="314">
          <cell r="G314">
            <v>16.4176</v>
          </cell>
          <cell r="H314">
            <v>2.5532499999999999E-4</v>
          </cell>
        </row>
        <row r="315">
          <cell r="G315">
            <v>16.5486</v>
          </cell>
          <cell r="H315">
            <v>2.5596400000000002E-4</v>
          </cell>
        </row>
        <row r="316">
          <cell r="G316">
            <v>16.6797</v>
          </cell>
          <cell r="H316">
            <v>2.5633699999999998E-4</v>
          </cell>
        </row>
        <row r="317">
          <cell r="G317">
            <v>16.8108</v>
          </cell>
          <cell r="H317">
            <v>2.57044E-4</v>
          </cell>
        </row>
        <row r="318">
          <cell r="G318">
            <v>16.941800000000001</v>
          </cell>
          <cell r="H318">
            <v>2.56975E-4</v>
          </cell>
        </row>
        <row r="319">
          <cell r="G319">
            <v>17.072900000000001</v>
          </cell>
          <cell r="H319">
            <v>2.57657E-4</v>
          </cell>
        </row>
        <row r="320">
          <cell r="G320">
            <v>17.204000000000001</v>
          </cell>
          <cell r="H320">
            <v>2.5821900000000002E-4</v>
          </cell>
        </row>
        <row r="321">
          <cell r="G321">
            <v>17.335100000000001</v>
          </cell>
          <cell r="H321">
            <v>2.5870400000000001E-4</v>
          </cell>
        </row>
        <row r="322">
          <cell r="G322">
            <v>17.466100000000001</v>
          </cell>
          <cell r="H322">
            <v>2.5915699999999999E-4</v>
          </cell>
        </row>
        <row r="323">
          <cell r="G323">
            <v>17.597200000000001</v>
          </cell>
          <cell r="H323">
            <v>2.5962000000000001E-4</v>
          </cell>
        </row>
        <row r="324">
          <cell r="G324">
            <v>17.728300000000001</v>
          </cell>
          <cell r="H324">
            <v>2.60373E-4</v>
          </cell>
        </row>
        <row r="325">
          <cell r="G325">
            <v>17.924900000000001</v>
          </cell>
          <cell r="H325">
            <v>2.6110800000000002E-4</v>
          </cell>
        </row>
        <row r="326">
          <cell r="G326">
            <v>18.187000000000001</v>
          </cell>
          <cell r="H326">
            <v>2.6190399999999998E-4</v>
          </cell>
        </row>
        <row r="327">
          <cell r="G327">
            <v>18.449200000000001</v>
          </cell>
          <cell r="H327">
            <v>2.6299E-4</v>
          </cell>
        </row>
        <row r="328">
          <cell r="G328">
            <v>18.711300000000001</v>
          </cell>
          <cell r="H328">
            <v>2.6378300000000002E-4</v>
          </cell>
        </row>
        <row r="329">
          <cell r="G329">
            <v>18.973500000000001</v>
          </cell>
          <cell r="H329">
            <v>2.6475400000000002E-4</v>
          </cell>
        </row>
        <row r="330">
          <cell r="G330">
            <v>19.235600000000002</v>
          </cell>
          <cell r="H330">
            <v>2.6557499999999999E-4</v>
          </cell>
        </row>
        <row r="331">
          <cell r="G331">
            <v>19.497699999999998</v>
          </cell>
          <cell r="H331">
            <v>2.66443E-4</v>
          </cell>
        </row>
        <row r="332">
          <cell r="G332">
            <v>19.759899999999998</v>
          </cell>
          <cell r="H332">
            <v>2.6725499999999999E-4</v>
          </cell>
        </row>
        <row r="333">
          <cell r="G333">
            <v>20.021999999999998</v>
          </cell>
          <cell r="H333">
            <v>2.6820000000000001E-4</v>
          </cell>
        </row>
        <row r="334">
          <cell r="G334">
            <v>20.284199999999998</v>
          </cell>
          <cell r="H334">
            <v>2.6897800000000001E-4</v>
          </cell>
        </row>
        <row r="335">
          <cell r="G335">
            <v>20.546299999999999</v>
          </cell>
          <cell r="H335">
            <v>2.6967099999999997E-4</v>
          </cell>
        </row>
        <row r="336">
          <cell r="G336">
            <v>20.808499999999999</v>
          </cell>
          <cell r="H336">
            <v>2.7035999999999998E-4</v>
          </cell>
        </row>
        <row r="337">
          <cell r="G337">
            <v>21.070599999999999</v>
          </cell>
          <cell r="H337">
            <v>2.7108500000000001E-4</v>
          </cell>
        </row>
        <row r="338">
          <cell r="G338">
            <v>21.332799999999999</v>
          </cell>
          <cell r="H338">
            <v>2.7176899999999999E-4</v>
          </cell>
        </row>
        <row r="339">
          <cell r="G339">
            <v>21.594899999999999</v>
          </cell>
          <cell r="H339">
            <v>2.7245999999999998E-4</v>
          </cell>
        </row>
        <row r="340">
          <cell r="G340">
            <v>21.856999999999999</v>
          </cell>
          <cell r="H340">
            <v>2.7316200000000003E-4</v>
          </cell>
        </row>
        <row r="341">
          <cell r="G341">
            <v>22.119199999999999</v>
          </cell>
          <cell r="H341">
            <v>2.7378500000000002E-4</v>
          </cell>
        </row>
        <row r="342">
          <cell r="G342">
            <v>22.3813</v>
          </cell>
          <cell r="H342">
            <v>2.74768E-4</v>
          </cell>
        </row>
        <row r="343">
          <cell r="G343">
            <v>22.6435</v>
          </cell>
          <cell r="H343">
            <v>2.7524500000000003E-4</v>
          </cell>
        </row>
        <row r="344">
          <cell r="G344">
            <v>22.9056</v>
          </cell>
          <cell r="H344">
            <v>2.7596800000000002E-4</v>
          </cell>
        </row>
        <row r="345">
          <cell r="G345">
            <v>23.1678</v>
          </cell>
          <cell r="H345">
            <v>2.7648100000000002E-4</v>
          </cell>
        </row>
        <row r="346">
          <cell r="G346">
            <v>23.4299</v>
          </cell>
          <cell r="H346">
            <v>2.7744199999999998E-4</v>
          </cell>
        </row>
        <row r="347">
          <cell r="G347">
            <v>23.692</v>
          </cell>
          <cell r="H347">
            <v>2.7776500000000002E-4</v>
          </cell>
        </row>
        <row r="348">
          <cell r="G348">
            <v>23.9542</v>
          </cell>
          <cell r="H348">
            <v>2.7841600000000003E-4</v>
          </cell>
        </row>
        <row r="349">
          <cell r="G349">
            <v>24.2163</v>
          </cell>
          <cell r="H349">
            <v>2.7889100000000002E-4</v>
          </cell>
        </row>
        <row r="350">
          <cell r="G350">
            <v>24.4785</v>
          </cell>
          <cell r="H350">
            <v>2.79657E-4</v>
          </cell>
        </row>
        <row r="351">
          <cell r="G351">
            <v>24.740600000000001</v>
          </cell>
          <cell r="H351">
            <v>2.8020600000000002E-4</v>
          </cell>
        </row>
        <row r="352">
          <cell r="G352">
            <v>25.002800000000001</v>
          </cell>
          <cell r="H352">
            <v>2.80742E-4</v>
          </cell>
        </row>
        <row r="353">
          <cell r="G353">
            <v>25.264900000000001</v>
          </cell>
          <cell r="H353">
            <v>2.8131800000000002E-4</v>
          </cell>
        </row>
        <row r="354">
          <cell r="G354">
            <v>25.527100000000001</v>
          </cell>
          <cell r="H354">
            <v>2.8203899999999999E-4</v>
          </cell>
        </row>
        <row r="355">
          <cell r="G355">
            <v>25.789200000000001</v>
          </cell>
          <cell r="H355">
            <v>2.8268E-4</v>
          </cell>
        </row>
        <row r="356">
          <cell r="G356">
            <v>26.051300000000001</v>
          </cell>
          <cell r="H356">
            <v>2.8299199999999998E-4</v>
          </cell>
        </row>
        <row r="357">
          <cell r="G357">
            <v>26.313500000000001</v>
          </cell>
          <cell r="H357">
            <v>2.8385699999999999E-4</v>
          </cell>
        </row>
        <row r="358">
          <cell r="G358">
            <v>26.575600000000001</v>
          </cell>
          <cell r="H358">
            <v>2.84422E-4</v>
          </cell>
        </row>
        <row r="359">
          <cell r="G359">
            <v>26.837800000000001</v>
          </cell>
          <cell r="H359">
            <v>2.8514700000000003E-4</v>
          </cell>
        </row>
        <row r="360">
          <cell r="G360">
            <v>27.099900000000002</v>
          </cell>
          <cell r="H360">
            <v>2.8560199999999998E-4</v>
          </cell>
        </row>
        <row r="361">
          <cell r="G361">
            <v>27.362100000000002</v>
          </cell>
          <cell r="H361">
            <v>2.8602400000000001E-4</v>
          </cell>
        </row>
        <row r="362">
          <cell r="G362">
            <v>27.624199999999998</v>
          </cell>
          <cell r="H362">
            <v>2.8703000000000002E-4</v>
          </cell>
        </row>
        <row r="363">
          <cell r="G363">
            <v>27.886399999999998</v>
          </cell>
          <cell r="H363">
            <v>2.8729999999999999E-4</v>
          </cell>
        </row>
        <row r="364">
          <cell r="G364">
            <v>28.148499999999999</v>
          </cell>
          <cell r="H364">
            <v>2.8805600000000002E-4</v>
          </cell>
        </row>
        <row r="365">
          <cell r="G365">
            <v>28.541699999999999</v>
          </cell>
          <cell r="H365">
            <v>2.8864800000000002E-4</v>
          </cell>
        </row>
        <row r="366">
          <cell r="G366">
            <v>29.065999999999999</v>
          </cell>
          <cell r="H366">
            <v>2.9018799999999998E-4</v>
          </cell>
        </row>
        <row r="367">
          <cell r="G367">
            <v>29.590299999999999</v>
          </cell>
          <cell r="H367">
            <v>2.9122499999999999E-4</v>
          </cell>
        </row>
        <row r="368">
          <cell r="G368">
            <v>30.114599999999999</v>
          </cell>
          <cell r="H368">
            <v>2.9242999999999999E-4</v>
          </cell>
        </row>
        <row r="369">
          <cell r="G369">
            <v>30.6389</v>
          </cell>
          <cell r="H369">
            <v>2.9345599999999999E-4</v>
          </cell>
        </row>
        <row r="370">
          <cell r="G370">
            <v>31.1632</v>
          </cell>
          <cell r="H370">
            <v>2.94562E-4</v>
          </cell>
        </row>
        <row r="371">
          <cell r="G371">
            <v>31.6874</v>
          </cell>
          <cell r="H371">
            <v>2.9526800000000001E-4</v>
          </cell>
        </row>
        <row r="372">
          <cell r="G372">
            <v>32.2117</v>
          </cell>
          <cell r="H372">
            <v>2.9654200000000001E-4</v>
          </cell>
        </row>
        <row r="373">
          <cell r="G373">
            <v>32.735999999999997</v>
          </cell>
          <cell r="H373">
            <v>2.97409E-4</v>
          </cell>
        </row>
        <row r="374">
          <cell r="G374">
            <v>33.260300000000001</v>
          </cell>
          <cell r="H374">
            <v>2.9861800000000001E-4</v>
          </cell>
        </row>
        <row r="375">
          <cell r="G375">
            <v>33.784599999999998</v>
          </cell>
          <cell r="H375">
            <v>2.9958200000000001E-4</v>
          </cell>
        </row>
        <row r="376">
          <cell r="G376">
            <v>34.308900000000001</v>
          </cell>
          <cell r="H376">
            <v>3.0076499999999998E-4</v>
          </cell>
        </row>
        <row r="377">
          <cell r="G377">
            <v>34.833199999999998</v>
          </cell>
          <cell r="H377">
            <v>3.0157300000000002E-4</v>
          </cell>
        </row>
        <row r="378">
          <cell r="G378">
            <v>35.357500000000002</v>
          </cell>
          <cell r="H378">
            <v>3.0262900000000001E-4</v>
          </cell>
        </row>
        <row r="379">
          <cell r="G379">
            <v>35.881700000000002</v>
          </cell>
          <cell r="H379">
            <v>3.0325000000000003E-4</v>
          </cell>
        </row>
        <row r="380">
          <cell r="G380">
            <v>36.405999999999999</v>
          </cell>
          <cell r="H380">
            <v>3.0406200000000002E-4</v>
          </cell>
        </row>
        <row r="381">
          <cell r="G381">
            <v>36.930300000000003</v>
          </cell>
          <cell r="H381">
            <v>3.0477500000000002E-4</v>
          </cell>
        </row>
        <row r="382">
          <cell r="G382">
            <v>37.454599999999999</v>
          </cell>
          <cell r="H382">
            <v>3.0543900000000001E-4</v>
          </cell>
        </row>
        <row r="383">
          <cell r="G383">
            <v>37.978900000000003</v>
          </cell>
          <cell r="H383">
            <v>3.0638600000000002E-4</v>
          </cell>
        </row>
        <row r="384">
          <cell r="G384">
            <v>38.5032</v>
          </cell>
          <cell r="H384">
            <v>3.0720500000000001E-4</v>
          </cell>
        </row>
        <row r="385">
          <cell r="G385">
            <v>39.027500000000003</v>
          </cell>
          <cell r="H385">
            <v>3.0822899999999998E-4</v>
          </cell>
        </row>
        <row r="386">
          <cell r="G386">
            <v>39.5518</v>
          </cell>
          <cell r="H386">
            <v>3.09077E-4</v>
          </cell>
        </row>
        <row r="387">
          <cell r="G387">
            <v>40.076000000000001</v>
          </cell>
          <cell r="H387">
            <v>3.0991599999999998E-4</v>
          </cell>
        </row>
        <row r="388">
          <cell r="G388">
            <v>40.600299999999997</v>
          </cell>
          <cell r="H388">
            <v>3.1078200000000001E-4</v>
          </cell>
        </row>
        <row r="389">
          <cell r="G389">
            <v>41.124600000000001</v>
          </cell>
          <cell r="H389">
            <v>3.1178599999999999E-4</v>
          </cell>
        </row>
        <row r="390">
          <cell r="G390">
            <v>41.648899999999998</v>
          </cell>
          <cell r="H390">
            <v>3.1259099999999998E-4</v>
          </cell>
        </row>
        <row r="391">
          <cell r="G391">
            <v>42.173200000000001</v>
          </cell>
          <cell r="H391">
            <v>3.1352799999999998E-4</v>
          </cell>
        </row>
        <row r="392">
          <cell r="G392">
            <v>42.697499999999998</v>
          </cell>
          <cell r="H392">
            <v>3.1437799999999998E-4</v>
          </cell>
        </row>
        <row r="393">
          <cell r="G393">
            <v>43.221800000000002</v>
          </cell>
          <cell r="H393">
            <v>3.1536200000000002E-4</v>
          </cell>
        </row>
        <row r="394">
          <cell r="G394">
            <v>43.746099999999998</v>
          </cell>
          <cell r="H394">
            <v>3.1604300000000001E-4</v>
          </cell>
        </row>
        <row r="395">
          <cell r="G395">
            <v>44.270400000000002</v>
          </cell>
          <cell r="H395">
            <v>3.16831E-4</v>
          </cell>
        </row>
        <row r="396">
          <cell r="G396">
            <v>44.794600000000003</v>
          </cell>
          <cell r="H396">
            <v>3.1756699999999999E-4</v>
          </cell>
        </row>
        <row r="397">
          <cell r="G397">
            <v>45.318899999999999</v>
          </cell>
          <cell r="H397">
            <v>3.1845000000000002E-4</v>
          </cell>
        </row>
        <row r="398">
          <cell r="G398">
            <v>45.843200000000003</v>
          </cell>
          <cell r="H398">
            <v>3.1932299999999999E-4</v>
          </cell>
        </row>
        <row r="399">
          <cell r="G399">
            <v>46.3675</v>
          </cell>
          <cell r="H399">
            <v>3.1986500000000001E-4</v>
          </cell>
        </row>
        <row r="400">
          <cell r="G400">
            <v>46.891800000000003</v>
          </cell>
          <cell r="H400">
            <v>3.2085799999999998E-4</v>
          </cell>
        </row>
        <row r="401">
          <cell r="G401">
            <v>47.4161</v>
          </cell>
          <cell r="H401">
            <v>3.2155600000000002E-4</v>
          </cell>
        </row>
        <row r="402">
          <cell r="G402">
            <v>47.940399999999997</v>
          </cell>
          <cell r="H402">
            <v>3.2241700000000003E-4</v>
          </cell>
        </row>
        <row r="403">
          <cell r="G403">
            <v>48.464700000000001</v>
          </cell>
          <cell r="H403">
            <v>3.2312900000000002E-4</v>
          </cell>
        </row>
        <row r="404">
          <cell r="G404">
            <v>48.988900000000001</v>
          </cell>
          <cell r="H404">
            <v>3.2393599999999998E-4</v>
          </cell>
        </row>
        <row r="405">
          <cell r="G405">
            <v>49.775399999999998</v>
          </cell>
          <cell r="H405">
            <v>3.2496599999999999E-4</v>
          </cell>
        </row>
        <row r="406">
          <cell r="G406">
            <v>50.823999999999998</v>
          </cell>
          <cell r="H406">
            <v>3.2624299999999999E-4</v>
          </cell>
        </row>
        <row r="407">
          <cell r="G407">
            <v>51.872500000000002</v>
          </cell>
          <cell r="H407">
            <v>3.2773500000000001E-4</v>
          </cell>
        </row>
        <row r="408">
          <cell r="G408">
            <v>52.921100000000003</v>
          </cell>
          <cell r="H408">
            <v>3.2902700000000002E-4</v>
          </cell>
        </row>
        <row r="409">
          <cell r="G409">
            <v>53.969700000000003</v>
          </cell>
          <cell r="H409">
            <v>3.3041499999999997E-4</v>
          </cell>
        </row>
        <row r="410">
          <cell r="G410">
            <v>55.018300000000004</v>
          </cell>
          <cell r="H410">
            <v>3.31701E-4</v>
          </cell>
        </row>
        <row r="411">
          <cell r="G411">
            <v>56.066800000000001</v>
          </cell>
          <cell r="H411">
            <v>3.3389200000000002E-4</v>
          </cell>
        </row>
        <row r="412">
          <cell r="G412">
            <v>57.115400000000001</v>
          </cell>
          <cell r="H412">
            <v>3.3500000000000001E-4</v>
          </cell>
        </row>
        <row r="413">
          <cell r="G413">
            <v>58.164000000000001</v>
          </cell>
          <cell r="H413">
            <v>3.3608999999999999E-4</v>
          </cell>
        </row>
        <row r="414">
          <cell r="G414">
            <v>59.212600000000002</v>
          </cell>
          <cell r="H414">
            <v>3.3710800000000003E-4</v>
          </cell>
        </row>
        <row r="415">
          <cell r="G415">
            <v>60.261099999999999</v>
          </cell>
          <cell r="H415">
            <v>3.3807100000000001E-4</v>
          </cell>
        </row>
        <row r="416">
          <cell r="G416">
            <v>61.309699999999999</v>
          </cell>
          <cell r="H416">
            <v>3.3923200000000002E-4</v>
          </cell>
        </row>
        <row r="417">
          <cell r="G417">
            <v>62.3583</v>
          </cell>
          <cell r="H417">
            <v>3.4024199999999999E-4</v>
          </cell>
        </row>
        <row r="418">
          <cell r="G418">
            <v>63.4069</v>
          </cell>
          <cell r="H418">
            <v>3.4103600000000002E-4</v>
          </cell>
        </row>
        <row r="419">
          <cell r="G419">
            <v>64.455399999999997</v>
          </cell>
          <cell r="H419">
            <v>3.4203599999999999E-4</v>
          </cell>
        </row>
        <row r="420">
          <cell r="G420">
            <v>65.504000000000005</v>
          </cell>
          <cell r="H420">
            <v>3.4292200000000001E-4</v>
          </cell>
        </row>
      </sheetData>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7.2191700000000001</v>
          </cell>
          <cell r="H4">
            <v>0</v>
          </cell>
        </row>
        <row r="5">
          <cell r="G5">
            <v>7.2197199999999997</v>
          </cell>
          <cell r="H5">
            <v>8.7772599999999995E-7</v>
          </cell>
        </row>
        <row r="6">
          <cell r="G6">
            <v>7.2207400000000002</v>
          </cell>
          <cell r="H6">
            <v>3.9446299999999999E-6</v>
          </cell>
        </row>
        <row r="7">
          <cell r="G7">
            <v>7.2217700000000002</v>
          </cell>
          <cell r="H7">
            <v>9.3662599999999993E-6</v>
          </cell>
        </row>
        <row r="8">
          <cell r="G8">
            <v>7.2227899999999998</v>
          </cell>
          <cell r="H8">
            <v>1.9267600000000002E-5</v>
          </cell>
        </row>
        <row r="9">
          <cell r="G9">
            <v>7.2238100000000003</v>
          </cell>
          <cell r="H9">
            <v>3.1785500000000003E-5</v>
          </cell>
        </row>
        <row r="10">
          <cell r="G10">
            <v>7.2248400000000004</v>
          </cell>
          <cell r="H10">
            <v>4.5319599999999999E-5</v>
          </cell>
        </row>
        <row r="11">
          <cell r="G11">
            <v>7.2258599999999999</v>
          </cell>
          <cell r="H11">
            <v>5.9497999999999999E-5</v>
          </cell>
        </row>
        <row r="12">
          <cell r="G12">
            <v>7.22689</v>
          </cell>
          <cell r="H12">
            <v>7.4744000000000001E-5</v>
          </cell>
        </row>
        <row r="13">
          <cell r="G13">
            <v>7.2279099999999996</v>
          </cell>
          <cell r="H13">
            <v>8.9370199999999994E-5</v>
          </cell>
        </row>
        <row r="14">
          <cell r="G14">
            <v>7.2289300000000001</v>
          </cell>
          <cell r="H14">
            <v>1.05507E-4</v>
          </cell>
        </row>
        <row r="15">
          <cell r="G15">
            <v>7.2299600000000002</v>
          </cell>
          <cell r="H15">
            <v>1.23528E-4</v>
          </cell>
        </row>
        <row r="16">
          <cell r="G16">
            <v>7.2309799999999997</v>
          </cell>
          <cell r="H16">
            <v>1.39987E-4</v>
          </cell>
        </row>
        <row r="17">
          <cell r="G17">
            <v>7.2320099999999998</v>
          </cell>
          <cell r="H17">
            <v>1.5673600000000001E-4</v>
          </cell>
        </row>
        <row r="18">
          <cell r="G18">
            <v>7.2330300000000003</v>
          </cell>
          <cell r="H18">
            <v>1.7368799999999999E-4</v>
          </cell>
        </row>
        <row r="19">
          <cell r="G19">
            <v>7.2340499999999999</v>
          </cell>
          <cell r="H19">
            <v>1.8460199999999999E-4</v>
          </cell>
        </row>
        <row r="20">
          <cell r="G20">
            <v>7.23508</v>
          </cell>
          <cell r="H20">
            <v>1.91972E-4</v>
          </cell>
        </row>
        <row r="21">
          <cell r="G21">
            <v>7.2361000000000004</v>
          </cell>
          <cell r="H21">
            <v>1.96708E-4</v>
          </cell>
        </row>
        <row r="22">
          <cell r="G22">
            <v>7.2371299999999996</v>
          </cell>
          <cell r="H22">
            <v>1.96069E-4</v>
          </cell>
        </row>
        <row r="23">
          <cell r="G23">
            <v>7.2381500000000001</v>
          </cell>
          <cell r="H23">
            <v>1.9279E-4</v>
          </cell>
        </row>
        <row r="24">
          <cell r="G24">
            <v>7.2391699999999997</v>
          </cell>
          <cell r="H24">
            <v>1.8993499999999999E-4</v>
          </cell>
        </row>
        <row r="25">
          <cell r="G25">
            <v>7.2401999999999997</v>
          </cell>
          <cell r="H25">
            <v>1.8516499999999999E-4</v>
          </cell>
        </row>
        <row r="26">
          <cell r="G26">
            <v>7.2412200000000002</v>
          </cell>
          <cell r="H26">
            <v>1.7830999999999999E-4</v>
          </cell>
        </row>
        <row r="27">
          <cell r="G27">
            <v>7.2422500000000003</v>
          </cell>
          <cell r="H27">
            <v>1.72182E-4</v>
          </cell>
        </row>
        <row r="28">
          <cell r="G28">
            <v>7.2432699999999999</v>
          </cell>
          <cell r="H28">
            <v>1.6633300000000001E-4</v>
          </cell>
        </row>
        <row r="29">
          <cell r="G29">
            <v>7.2442900000000003</v>
          </cell>
          <cell r="H29">
            <v>1.5827899999999999E-4</v>
          </cell>
        </row>
        <row r="30">
          <cell r="G30">
            <v>7.2453200000000004</v>
          </cell>
          <cell r="H30">
            <v>1.5058000000000001E-4</v>
          </cell>
        </row>
        <row r="31">
          <cell r="G31">
            <v>7.24634</v>
          </cell>
          <cell r="H31">
            <v>1.40297E-4</v>
          </cell>
        </row>
        <row r="32">
          <cell r="G32">
            <v>7.2473700000000001</v>
          </cell>
          <cell r="H32">
            <v>1.2672399999999999E-4</v>
          </cell>
        </row>
        <row r="33">
          <cell r="G33">
            <v>7.2483899999999997</v>
          </cell>
          <cell r="H33">
            <v>1.14203E-4</v>
          </cell>
        </row>
        <row r="34">
          <cell r="G34">
            <v>7.2494100000000001</v>
          </cell>
          <cell r="H34">
            <v>1.01359E-4</v>
          </cell>
        </row>
        <row r="35">
          <cell r="G35">
            <v>7.2504400000000002</v>
          </cell>
          <cell r="H35">
            <v>8.7538299999999995E-5</v>
          </cell>
        </row>
        <row r="36">
          <cell r="G36">
            <v>7.2514599999999998</v>
          </cell>
          <cell r="H36">
            <v>7.68233E-5</v>
          </cell>
        </row>
        <row r="37">
          <cell r="G37">
            <v>7.2524899999999999</v>
          </cell>
          <cell r="H37">
            <v>6.9805299999999994E-5</v>
          </cell>
        </row>
        <row r="38">
          <cell r="G38">
            <v>7.2535100000000003</v>
          </cell>
          <cell r="H38">
            <v>6.6558700000000004E-5</v>
          </cell>
        </row>
        <row r="39">
          <cell r="G39">
            <v>7.2545299999999999</v>
          </cell>
          <cell r="H39">
            <v>6.6307200000000001E-5</v>
          </cell>
        </row>
        <row r="40">
          <cell r="G40">
            <v>7.25556</v>
          </cell>
          <cell r="H40">
            <v>6.7430100000000003E-5</v>
          </cell>
        </row>
        <row r="41">
          <cell r="G41">
            <v>7.2565799999999996</v>
          </cell>
          <cell r="H41">
            <v>6.8008800000000005E-5</v>
          </cell>
        </row>
        <row r="42">
          <cell r="G42">
            <v>7.2576099999999997</v>
          </cell>
          <cell r="H42">
            <v>7.2013800000000005E-5</v>
          </cell>
        </row>
        <row r="43">
          <cell r="G43">
            <v>7.2586300000000001</v>
          </cell>
          <cell r="H43">
            <v>7.8789199999999994E-5</v>
          </cell>
        </row>
        <row r="44">
          <cell r="G44">
            <v>7.2596499999999997</v>
          </cell>
          <cell r="H44">
            <v>8.4997499999999994E-5</v>
          </cell>
        </row>
        <row r="45">
          <cell r="G45">
            <v>7.26119</v>
          </cell>
          <cell r="H45">
            <v>9.59217E-5</v>
          </cell>
        </row>
        <row r="46">
          <cell r="G46">
            <v>7.2632399999999997</v>
          </cell>
          <cell r="H46">
            <v>1.1417300000000001E-4</v>
          </cell>
        </row>
        <row r="47">
          <cell r="G47">
            <v>7.2652900000000002</v>
          </cell>
          <cell r="H47">
            <v>1.35523E-4</v>
          </cell>
        </row>
        <row r="48">
          <cell r="G48">
            <v>7.2673300000000003</v>
          </cell>
          <cell r="H48">
            <v>1.5317099999999999E-4</v>
          </cell>
        </row>
        <row r="49">
          <cell r="G49">
            <v>7.26938</v>
          </cell>
          <cell r="H49">
            <v>1.69352E-4</v>
          </cell>
        </row>
        <row r="50">
          <cell r="G50">
            <v>7.2714299999999996</v>
          </cell>
          <cell r="H50">
            <v>1.7636099999999999E-4</v>
          </cell>
        </row>
        <row r="51">
          <cell r="G51">
            <v>7.2734800000000002</v>
          </cell>
          <cell r="H51">
            <v>1.73184E-4</v>
          </cell>
        </row>
        <row r="52">
          <cell r="G52">
            <v>7.2755299999999998</v>
          </cell>
          <cell r="H52">
            <v>1.6365499999999999E-4</v>
          </cell>
        </row>
        <row r="53">
          <cell r="G53">
            <v>7.2775699999999999</v>
          </cell>
          <cell r="H53">
            <v>1.51583E-4</v>
          </cell>
        </row>
        <row r="54">
          <cell r="G54">
            <v>7.2796200000000004</v>
          </cell>
          <cell r="H54">
            <v>1.3914E-4</v>
          </cell>
        </row>
        <row r="55">
          <cell r="G55">
            <v>7.2816700000000001</v>
          </cell>
          <cell r="H55">
            <v>1.2416099999999999E-4</v>
          </cell>
        </row>
        <row r="56">
          <cell r="G56">
            <v>7.2837199999999998</v>
          </cell>
          <cell r="H56">
            <v>1.13397E-4</v>
          </cell>
        </row>
        <row r="57">
          <cell r="G57">
            <v>7.2857700000000003</v>
          </cell>
          <cell r="H57">
            <v>9.8558699999999995E-5</v>
          </cell>
        </row>
        <row r="58">
          <cell r="G58">
            <v>7.2878100000000003</v>
          </cell>
          <cell r="H58">
            <v>8.5202200000000002E-5</v>
          </cell>
        </row>
        <row r="59">
          <cell r="G59">
            <v>7.28986</v>
          </cell>
          <cell r="H59">
            <v>7.8832199999999994E-5</v>
          </cell>
        </row>
        <row r="60">
          <cell r="G60">
            <v>7.2919099999999997</v>
          </cell>
          <cell r="H60">
            <v>8.3421699999999994E-5</v>
          </cell>
        </row>
        <row r="61">
          <cell r="G61">
            <v>7.2939600000000002</v>
          </cell>
          <cell r="H61">
            <v>9.7868400000000006E-5</v>
          </cell>
        </row>
        <row r="62">
          <cell r="G62">
            <v>7.2960099999999999</v>
          </cell>
          <cell r="H62">
            <v>1.09448E-4</v>
          </cell>
        </row>
        <row r="63">
          <cell r="G63">
            <v>7.2980499999999999</v>
          </cell>
          <cell r="H63">
            <v>1.19363E-4</v>
          </cell>
        </row>
        <row r="64">
          <cell r="G64">
            <v>7.3000999999999996</v>
          </cell>
          <cell r="H64">
            <v>1.3419500000000001E-4</v>
          </cell>
        </row>
        <row r="65">
          <cell r="G65">
            <v>7.3021500000000001</v>
          </cell>
          <cell r="H65">
            <v>1.5330199999999999E-4</v>
          </cell>
        </row>
        <row r="66">
          <cell r="G66">
            <v>7.3041999999999998</v>
          </cell>
          <cell r="H66">
            <v>1.71867E-4</v>
          </cell>
        </row>
        <row r="67">
          <cell r="G67">
            <v>7.3062500000000004</v>
          </cell>
          <cell r="H67">
            <v>1.7792200000000001E-4</v>
          </cell>
        </row>
        <row r="68">
          <cell r="G68">
            <v>7.3082900000000004</v>
          </cell>
          <cell r="H68">
            <v>1.7190099999999999E-4</v>
          </cell>
        </row>
        <row r="69">
          <cell r="G69">
            <v>7.3103400000000001</v>
          </cell>
          <cell r="H69">
            <v>1.6419399999999999E-4</v>
          </cell>
        </row>
        <row r="70">
          <cell r="G70">
            <v>7.3123899999999997</v>
          </cell>
          <cell r="H70">
            <v>1.60944E-4</v>
          </cell>
        </row>
        <row r="71">
          <cell r="G71">
            <v>7.3144400000000003</v>
          </cell>
          <cell r="H71">
            <v>1.54761E-4</v>
          </cell>
        </row>
        <row r="72">
          <cell r="G72">
            <v>7.3164899999999999</v>
          </cell>
          <cell r="H72">
            <v>1.4366300000000001E-4</v>
          </cell>
        </row>
        <row r="73">
          <cell r="G73">
            <v>7.31853</v>
          </cell>
          <cell r="H73">
            <v>1.29861E-4</v>
          </cell>
        </row>
        <row r="74">
          <cell r="G74">
            <v>7.3205799999999996</v>
          </cell>
          <cell r="H74">
            <v>1.19021E-4</v>
          </cell>
        </row>
        <row r="75">
          <cell r="G75">
            <v>7.3226300000000002</v>
          </cell>
          <cell r="H75">
            <v>1.1429099999999999E-4</v>
          </cell>
        </row>
        <row r="76">
          <cell r="G76">
            <v>7.3246799999999999</v>
          </cell>
          <cell r="H76">
            <v>1.09851E-4</v>
          </cell>
        </row>
        <row r="77">
          <cell r="G77">
            <v>7.3267300000000004</v>
          </cell>
          <cell r="H77">
            <v>1.0673E-4</v>
          </cell>
        </row>
        <row r="78">
          <cell r="G78">
            <v>7.3287699999999996</v>
          </cell>
          <cell r="H78">
            <v>1.04912E-4</v>
          </cell>
        </row>
        <row r="79">
          <cell r="G79">
            <v>7.3308200000000001</v>
          </cell>
          <cell r="H79">
            <v>1.0739999999999999E-4</v>
          </cell>
        </row>
        <row r="80">
          <cell r="G80">
            <v>7.3328699999999998</v>
          </cell>
          <cell r="H80">
            <v>1.19416E-4</v>
          </cell>
        </row>
        <row r="81">
          <cell r="G81">
            <v>7.3349200000000003</v>
          </cell>
          <cell r="H81">
            <v>1.3543800000000001E-4</v>
          </cell>
        </row>
        <row r="82">
          <cell r="G82">
            <v>7.33697</v>
          </cell>
          <cell r="H82">
            <v>1.48906E-4</v>
          </cell>
        </row>
        <row r="83">
          <cell r="G83">
            <v>7.33901</v>
          </cell>
          <cell r="H83">
            <v>1.53914E-4</v>
          </cell>
        </row>
        <row r="84">
          <cell r="G84">
            <v>7.3410599999999997</v>
          </cell>
          <cell r="H84">
            <v>1.5511600000000001E-4</v>
          </cell>
        </row>
        <row r="85">
          <cell r="G85">
            <v>7.3441299999999998</v>
          </cell>
          <cell r="H85">
            <v>1.6085399999999999E-4</v>
          </cell>
        </row>
        <row r="86">
          <cell r="G86">
            <v>7.34823</v>
          </cell>
          <cell r="H86">
            <v>1.52022E-4</v>
          </cell>
        </row>
        <row r="87">
          <cell r="G87">
            <v>7.3523300000000003</v>
          </cell>
          <cell r="H87">
            <v>1.27923E-4</v>
          </cell>
        </row>
        <row r="88">
          <cell r="G88">
            <v>7.35642</v>
          </cell>
          <cell r="H88">
            <v>1.25878E-4</v>
          </cell>
        </row>
        <row r="89">
          <cell r="G89">
            <v>7.3605200000000002</v>
          </cell>
          <cell r="H89">
            <v>1.21968E-4</v>
          </cell>
        </row>
        <row r="90">
          <cell r="G90">
            <v>7.3646099999999999</v>
          </cell>
          <cell r="H90">
            <v>1.26196E-4</v>
          </cell>
        </row>
        <row r="91">
          <cell r="G91">
            <v>7.3687100000000001</v>
          </cell>
          <cell r="H91">
            <v>1.32323E-4</v>
          </cell>
        </row>
        <row r="92">
          <cell r="G92">
            <v>7.3728100000000003</v>
          </cell>
          <cell r="H92">
            <v>1.54587E-4</v>
          </cell>
        </row>
        <row r="93">
          <cell r="G93">
            <v>7.3769</v>
          </cell>
          <cell r="H93">
            <v>1.58092E-4</v>
          </cell>
        </row>
        <row r="94">
          <cell r="G94">
            <v>7.3810000000000002</v>
          </cell>
          <cell r="H94">
            <v>1.507E-4</v>
          </cell>
        </row>
        <row r="95">
          <cell r="G95">
            <v>7.3850899999999999</v>
          </cell>
          <cell r="H95">
            <v>1.46126E-4</v>
          </cell>
        </row>
        <row r="96">
          <cell r="G96">
            <v>7.3891900000000001</v>
          </cell>
          <cell r="H96">
            <v>1.2571699999999999E-4</v>
          </cell>
        </row>
        <row r="97">
          <cell r="G97">
            <v>7.3932900000000004</v>
          </cell>
          <cell r="H97">
            <v>1.2715099999999999E-4</v>
          </cell>
        </row>
        <row r="98">
          <cell r="G98">
            <v>7.3973800000000001</v>
          </cell>
          <cell r="H98">
            <v>1.3382499999999999E-4</v>
          </cell>
        </row>
        <row r="99">
          <cell r="G99">
            <v>7.4014800000000003</v>
          </cell>
          <cell r="H99">
            <v>1.2802500000000001E-4</v>
          </cell>
        </row>
        <row r="100">
          <cell r="G100">
            <v>7.40557</v>
          </cell>
          <cell r="H100">
            <v>1.4419300000000001E-4</v>
          </cell>
        </row>
        <row r="101">
          <cell r="G101">
            <v>7.4096700000000002</v>
          </cell>
          <cell r="H101">
            <v>1.52993E-4</v>
          </cell>
        </row>
        <row r="102">
          <cell r="G102">
            <v>7.4137700000000004</v>
          </cell>
          <cell r="H102">
            <v>1.52056E-4</v>
          </cell>
        </row>
        <row r="103">
          <cell r="G103">
            <v>7.4178600000000001</v>
          </cell>
          <cell r="H103">
            <v>1.5297600000000001E-4</v>
          </cell>
        </row>
        <row r="104">
          <cell r="G104">
            <v>7.4219600000000003</v>
          </cell>
          <cell r="H104">
            <v>1.3366100000000001E-4</v>
          </cell>
        </row>
        <row r="105">
          <cell r="G105">
            <v>7.42605</v>
          </cell>
          <cell r="H105">
            <v>1.3302100000000001E-4</v>
          </cell>
        </row>
        <row r="106">
          <cell r="G106">
            <v>7.4301500000000003</v>
          </cell>
          <cell r="H106">
            <v>1.3113099999999999E-4</v>
          </cell>
        </row>
        <row r="107">
          <cell r="G107">
            <v>7.4342499999999996</v>
          </cell>
          <cell r="H107">
            <v>1.37909E-4</v>
          </cell>
        </row>
        <row r="108">
          <cell r="G108">
            <v>7.4383400000000002</v>
          </cell>
          <cell r="H108">
            <v>1.4115500000000001E-4</v>
          </cell>
        </row>
        <row r="109">
          <cell r="G109">
            <v>7.4424400000000004</v>
          </cell>
          <cell r="H109">
            <v>1.4160600000000001E-4</v>
          </cell>
        </row>
        <row r="110">
          <cell r="G110">
            <v>7.4465300000000001</v>
          </cell>
          <cell r="H110">
            <v>1.5181299999999999E-4</v>
          </cell>
        </row>
        <row r="111">
          <cell r="G111">
            <v>7.4506300000000003</v>
          </cell>
          <cell r="H111">
            <v>1.4678900000000001E-4</v>
          </cell>
        </row>
        <row r="112">
          <cell r="G112">
            <v>7.4547299999999996</v>
          </cell>
          <cell r="H112">
            <v>1.4652099999999999E-4</v>
          </cell>
        </row>
        <row r="113">
          <cell r="G113">
            <v>7.4588200000000002</v>
          </cell>
          <cell r="H113">
            <v>1.38381E-4</v>
          </cell>
        </row>
        <row r="114">
          <cell r="G114">
            <v>7.4629200000000004</v>
          </cell>
          <cell r="H114">
            <v>1.46704E-4</v>
          </cell>
        </row>
        <row r="115">
          <cell r="G115">
            <v>7.4670100000000001</v>
          </cell>
          <cell r="H115">
            <v>1.48846E-4</v>
          </cell>
        </row>
        <row r="116">
          <cell r="G116">
            <v>7.4711100000000004</v>
          </cell>
          <cell r="H116">
            <v>1.60407E-4</v>
          </cell>
        </row>
        <row r="117">
          <cell r="G117">
            <v>7.4752099999999997</v>
          </cell>
          <cell r="H117">
            <v>1.5853500000000001E-4</v>
          </cell>
        </row>
        <row r="118">
          <cell r="G118">
            <v>7.4793000000000003</v>
          </cell>
          <cell r="H118">
            <v>1.5004600000000001E-4</v>
          </cell>
        </row>
        <row r="119">
          <cell r="G119">
            <v>7.4833999999999996</v>
          </cell>
          <cell r="H119">
            <v>1.4018799999999999E-4</v>
          </cell>
        </row>
        <row r="120">
          <cell r="G120">
            <v>7.4874900000000002</v>
          </cell>
          <cell r="H120">
            <v>1.3019400000000001E-4</v>
          </cell>
        </row>
        <row r="121">
          <cell r="G121">
            <v>7.4915900000000004</v>
          </cell>
          <cell r="H121">
            <v>1.1793700000000001E-4</v>
          </cell>
        </row>
        <row r="122">
          <cell r="G122">
            <v>7.4956899999999997</v>
          </cell>
          <cell r="H122">
            <v>1.1507599999999999E-4</v>
          </cell>
        </row>
        <row r="123">
          <cell r="G123">
            <v>7.4997800000000003</v>
          </cell>
          <cell r="H123">
            <v>1.3436700000000001E-4</v>
          </cell>
        </row>
        <row r="124">
          <cell r="G124">
            <v>7.5038799999999997</v>
          </cell>
          <cell r="H124">
            <v>1.4857E-4</v>
          </cell>
        </row>
        <row r="125">
          <cell r="G125">
            <v>7.5100199999999999</v>
          </cell>
          <cell r="H125">
            <v>1.6982299999999999E-4</v>
          </cell>
        </row>
        <row r="126">
          <cell r="G126">
            <v>7.5182099999999998</v>
          </cell>
          <cell r="H126">
            <v>1.6173700000000001E-4</v>
          </cell>
        </row>
        <row r="127">
          <cell r="G127">
            <v>7.5264100000000003</v>
          </cell>
          <cell r="H127">
            <v>1.4179700000000001E-4</v>
          </cell>
        </row>
        <row r="128">
          <cell r="G128">
            <v>7.5346000000000002</v>
          </cell>
          <cell r="H128">
            <v>1.3297600000000001E-4</v>
          </cell>
        </row>
        <row r="129">
          <cell r="G129">
            <v>7.5427900000000001</v>
          </cell>
          <cell r="H129">
            <v>1.53542E-4</v>
          </cell>
        </row>
        <row r="130">
          <cell r="G130">
            <v>7.55098</v>
          </cell>
          <cell r="H130">
            <v>1.5496100000000001E-4</v>
          </cell>
        </row>
        <row r="131">
          <cell r="G131">
            <v>7.5591699999999999</v>
          </cell>
          <cell r="H131">
            <v>1.39078E-4</v>
          </cell>
        </row>
        <row r="132">
          <cell r="G132">
            <v>7.5673700000000004</v>
          </cell>
          <cell r="H132">
            <v>1.3301E-4</v>
          </cell>
        </row>
        <row r="133">
          <cell r="G133">
            <v>7.5755600000000003</v>
          </cell>
          <cell r="H133">
            <v>1.59741E-4</v>
          </cell>
        </row>
        <row r="134">
          <cell r="G134">
            <v>7.5837500000000002</v>
          </cell>
          <cell r="H134">
            <v>1.6950900000000001E-4</v>
          </cell>
        </row>
        <row r="135">
          <cell r="G135">
            <v>7.5919400000000001</v>
          </cell>
          <cell r="H135">
            <v>1.4735E-4</v>
          </cell>
        </row>
        <row r="136">
          <cell r="G136">
            <v>7.6001300000000001</v>
          </cell>
          <cell r="H136">
            <v>1.38255E-4</v>
          </cell>
        </row>
        <row r="137">
          <cell r="G137">
            <v>7.6083299999999996</v>
          </cell>
          <cell r="H137">
            <v>1.4647E-4</v>
          </cell>
        </row>
        <row r="138">
          <cell r="G138">
            <v>7.6165200000000004</v>
          </cell>
          <cell r="H138">
            <v>1.6505900000000001E-4</v>
          </cell>
        </row>
        <row r="139">
          <cell r="G139">
            <v>7.6247100000000003</v>
          </cell>
          <cell r="H139">
            <v>1.5092600000000001E-4</v>
          </cell>
        </row>
        <row r="140">
          <cell r="G140">
            <v>7.6329000000000002</v>
          </cell>
          <cell r="H140">
            <v>1.33175E-4</v>
          </cell>
        </row>
        <row r="141">
          <cell r="G141">
            <v>7.6410900000000002</v>
          </cell>
          <cell r="H141">
            <v>1.3986900000000001E-4</v>
          </cell>
        </row>
        <row r="142">
          <cell r="G142">
            <v>7.6492899999999997</v>
          </cell>
          <cell r="H142">
            <v>1.6700100000000001E-4</v>
          </cell>
        </row>
        <row r="143">
          <cell r="G143">
            <v>7.6574799999999996</v>
          </cell>
          <cell r="H143">
            <v>1.6970200000000001E-4</v>
          </cell>
        </row>
        <row r="144">
          <cell r="G144">
            <v>7.6656700000000004</v>
          </cell>
          <cell r="H144">
            <v>1.46117E-4</v>
          </cell>
        </row>
        <row r="145">
          <cell r="G145">
            <v>7.6738600000000003</v>
          </cell>
          <cell r="H145">
            <v>1.4060400000000001E-4</v>
          </cell>
        </row>
        <row r="146">
          <cell r="G146">
            <v>7.6820500000000003</v>
          </cell>
          <cell r="H146">
            <v>1.5511499999999999E-4</v>
          </cell>
        </row>
        <row r="147">
          <cell r="G147">
            <v>7.6902499999999998</v>
          </cell>
          <cell r="H147">
            <v>1.7100700000000001E-4</v>
          </cell>
        </row>
        <row r="148">
          <cell r="G148">
            <v>7.6984399999999997</v>
          </cell>
          <cell r="H148">
            <v>1.5063300000000001E-4</v>
          </cell>
        </row>
        <row r="149">
          <cell r="G149">
            <v>7.7066299999999996</v>
          </cell>
          <cell r="H149">
            <v>1.37088E-4</v>
          </cell>
        </row>
        <row r="150">
          <cell r="G150">
            <v>7.7148199999999996</v>
          </cell>
          <cell r="H150">
            <v>1.4271100000000001E-4</v>
          </cell>
        </row>
        <row r="151">
          <cell r="G151">
            <v>7.7230100000000004</v>
          </cell>
          <cell r="H151">
            <v>1.6119600000000001E-4</v>
          </cell>
        </row>
        <row r="152">
          <cell r="G152">
            <v>7.7312099999999999</v>
          </cell>
          <cell r="H152">
            <v>1.6463E-4</v>
          </cell>
        </row>
        <row r="153">
          <cell r="G153">
            <v>7.7393999999999998</v>
          </cell>
          <cell r="H153">
            <v>1.5474E-4</v>
          </cell>
        </row>
        <row r="154">
          <cell r="G154">
            <v>7.7475899999999998</v>
          </cell>
          <cell r="H154">
            <v>1.51779E-4</v>
          </cell>
        </row>
        <row r="155">
          <cell r="G155">
            <v>7.7557799999999997</v>
          </cell>
          <cell r="H155">
            <v>1.53146E-4</v>
          </cell>
        </row>
        <row r="156">
          <cell r="G156">
            <v>7.7639699999999996</v>
          </cell>
          <cell r="H156">
            <v>1.61855E-4</v>
          </cell>
        </row>
        <row r="157">
          <cell r="G157">
            <v>7.77217</v>
          </cell>
          <cell r="H157">
            <v>1.4975399999999999E-4</v>
          </cell>
        </row>
        <row r="158">
          <cell r="G158">
            <v>7.7803599999999999</v>
          </cell>
          <cell r="H158">
            <v>1.52442E-4</v>
          </cell>
        </row>
        <row r="159">
          <cell r="G159">
            <v>7.7885499999999999</v>
          </cell>
          <cell r="H159">
            <v>1.5738300000000001E-4</v>
          </cell>
        </row>
        <row r="160">
          <cell r="G160">
            <v>7.7967399999999998</v>
          </cell>
          <cell r="H160">
            <v>1.6147000000000001E-4</v>
          </cell>
        </row>
        <row r="161">
          <cell r="G161">
            <v>7.8049299999999997</v>
          </cell>
          <cell r="H161">
            <v>1.60956E-4</v>
          </cell>
        </row>
        <row r="162">
          <cell r="G162">
            <v>7.8131300000000001</v>
          </cell>
          <cell r="H162">
            <v>1.5502499999999999E-4</v>
          </cell>
        </row>
        <row r="163">
          <cell r="G163">
            <v>7.8213200000000001</v>
          </cell>
          <cell r="H163">
            <v>1.52645E-4</v>
          </cell>
        </row>
        <row r="164">
          <cell r="G164">
            <v>7.82951</v>
          </cell>
          <cell r="H164">
            <v>1.50822E-4</v>
          </cell>
        </row>
        <row r="165">
          <cell r="G165">
            <v>7.8418000000000001</v>
          </cell>
          <cell r="H165">
            <v>1.55735E-4</v>
          </cell>
        </row>
        <row r="166">
          <cell r="G166">
            <v>7.8581799999999999</v>
          </cell>
          <cell r="H166">
            <v>1.6291400000000001E-4</v>
          </cell>
        </row>
        <row r="167">
          <cell r="G167">
            <v>7.8745700000000003</v>
          </cell>
          <cell r="H167">
            <v>1.5643100000000001E-4</v>
          </cell>
        </row>
        <row r="168">
          <cell r="G168">
            <v>7.8909500000000001</v>
          </cell>
          <cell r="H168">
            <v>1.5907000000000001E-4</v>
          </cell>
        </row>
        <row r="169">
          <cell r="G169">
            <v>7.90733</v>
          </cell>
          <cell r="H169">
            <v>1.6062300000000001E-4</v>
          </cell>
        </row>
        <row r="170">
          <cell r="G170">
            <v>7.9237200000000003</v>
          </cell>
          <cell r="H170">
            <v>1.5677599999999999E-4</v>
          </cell>
        </row>
        <row r="171">
          <cell r="G171">
            <v>7.9401000000000002</v>
          </cell>
          <cell r="H171">
            <v>1.5851099999999999E-4</v>
          </cell>
        </row>
        <row r="172">
          <cell r="G172">
            <v>7.9564899999999996</v>
          </cell>
          <cell r="H172">
            <v>1.618E-4</v>
          </cell>
        </row>
        <row r="173">
          <cell r="G173">
            <v>7.9728700000000003</v>
          </cell>
          <cell r="H173">
            <v>1.5779999999999999E-4</v>
          </cell>
        </row>
        <row r="174">
          <cell r="G174">
            <v>7.9892500000000002</v>
          </cell>
          <cell r="H174">
            <v>1.5877299999999999E-4</v>
          </cell>
        </row>
        <row r="175">
          <cell r="G175">
            <v>8.0056399999999996</v>
          </cell>
          <cell r="H175">
            <v>1.6438999999999999E-4</v>
          </cell>
        </row>
        <row r="176">
          <cell r="G176">
            <v>8.0220199999999995</v>
          </cell>
          <cell r="H176">
            <v>1.6510799999999999E-4</v>
          </cell>
        </row>
        <row r="177">
          <cell r="G177">
            <v>8.0384100000000007</v>
          </cell>
          <cell r="H177">
            <v>1.54413E-4</v>
          </cell>
        </row>
        <row r="178">
          <cell r="G178">
            <v>8.0547900000000006</v>
          </cell>
          <cell r="H178">
            <v>1.6483200000000001E-4</v>
          </cell>
        </row>
        <row r="179">
          <cell r="G179">
            <v>8.0711700000000004</v>
          </cell>
          <cell r="H179">
            <v>1.63036E-4</v>
          </cell>
        </row>
        <row r="180">
          <cell r="G180">
            <v>8.0875599999999999</v>
          </cell>
          <cell r="H180">
            <v>1.6036499999999999E-4</v>
          </cell>
        </row>
        <row r="181">
          <cell r="G181">
            <v>8.1039399999999997</v>
          </cell>
          <cell r="H181">
            <v>1.6593000000000001E-4</v>
          </cell>
        </row>
        <row r="182">
          <cell r="G182">
            <v>8.1203299999999992</v>
          </cell>
          <cell r="H182">
            <v>1.6380999999999999E-4</v>
          </cell>
        </row>
        <row r="183">
          <cell r="G183">
            <v>8.1367100000000008</v>
          </cell>
          <cell r="H183">
            <v>1.59495E-4</v>
          </cell>
        </row>
        <row r="184">
          <cell r="G184">
            <v>8.1530900000000006</v>
          </cell>
          <cell r="H184">
            <v>1.67436E-4</v>
          </cell>
        </row>
        <row r="185">
          <cell r="G185">
            <v>8.1694800000000001</v>
          </cell>
          <cell r="H185">
            <v>1.6320899999999999E-4</v>
          </cell>
        </row>
        <row r="186">
          <cell r="G186">
            <v>8.1858599999999999</v>
          </cell>
          <cell r="H186">
            <v>1.6496600000000001E-4</v>
          </cell>
        </row>
        <row r="187">
          <cell r="G187">
            <v>8.2022499999999994</v>
          </cell>
          <cell r="H187">
            <v>1.6550399999999999E-4</v>
          </cell>
        </row>
        <row r="188">
          <cell r="G188">
            <v>8.2186299999999992</v>
          </cell>
          <cell r="H188">
            <v>1.6769199999999999E-4</v>
          </cell>
        </row>
        <row r="189">
          <cell r="G189">
            <v>8.2350100000000008</v>
          </cell>
          <cell r="H189">
            <v>1.5847100000000001E-4</v>
          </cell>
        </row>
        <row r="190">
          <cell r="G190">
            <v>8.2514000000000003</v>
          </cell>
          <cell r="H190">
            <v>1.7248599999999999E-4</v>
          </cell>
        </row>
        <row r="191">
          <cell r="G191">
            <v>8.2677800000000001</v>
          </cell>
          <cell r="H191">
            <v>1.62354E-4</v>
          </cell>
        </row>
        <row r="192">
          <cell r="G192">
            <v>8.2841699999999996</v>
          </cell>
          <cell r="H192">
            <v>1.66832E-4</v>
          </cell>
        </row>
        <row r="193">
          <cell r="G193">
            <v>8.3005499999999994</v>
          </cell>
          <cell r="H193">
            <v>1.6223799999999999E-4</v>
          </cell>
        </row>
        <row r="194">
          <cell r="G194">
            <v>8.3169299999999993</v>
          </cell>
          <cell r="H194">
            <v>1.7462700000000001E-4</v>
          </cell>
        </row>
        <row r="195">
          <cell r="G195">
            <v>8.3333200000000005</v>
          </cell>
          <cell r="H195">
            <v>1.6454300000000001E-4</v>
          </cell>
        </row>
        <row r="196">
          <cell r="G196">
            <v>8.3497000000000003</v>
          </cell>
          <cell r="H196">
            <v>1.6694999999999999E-4</v>
          </cell>
        </row>
        <row r="197">
          <cell r="G197">
            <v>8.3660899999999998</v>
          </cell>
          <cell r="H197">
            <v>1.66978E-4</v>
          </cell>
        </row>
        <row r="198">
          <cell r="G198">
            <v>8.3824699999999996</v>
          </cell>
          <cell r="H198">
            <v>1.7060400000000001E-4</v>
          </cell>
        </row>
        <row r="199">
          <cell r="G199">
            <v>8.3988499999999995</v>
          </cell>
          <cell r="H199">
            <v>1.6726299999999999E-4</v>
          </cell>
        </row>
        <row r="200">
          <cell r="G200">
            <v>8.4152400000000007</v>
          </cell>
          <cell r="H200">
            <v>1.67183E-4</v>
          </cell>
        </row>
        <row r="201">
          <cell r="G201">
            <v>8.4316200000000006</v>
          </cell>
          <cell r="H201">
            <v>1.7201900000000001E-4</v>
          </cell>
        </row>
        <row r="202">
          <cell r="G202">
            <v>8.44801</v>
          </cell>
          <cell r="H202">
            <v>1.6600100000000001E-4</v>
          </cell>
        </row>
        <row r="203">
          <cell r="G203">
            <v>8.4643899999999999</v>
          </cell>
          <cell r="H203">
            <v>1.75277E-4</v>
          </cell>
        </row>
        <row r="204">
          <cell r="G204">
            <v>8.4807699999999997</v>
          </cell>
          <cell r="H204">
            <v>1.63993E-4</v>
          </cell>
        </row>
        <row r="205">
          <cell r="G205">
            <v>8.50535</v>
          </cell>
          <cell r="H205">
            <v>1.70266E-4</v>
          </cell>
        </row>
        <row r="206">
          <cell r="G206">
            <v>8.5381199999999993</v>
          </cell>
          <cell r="H206">
            <v>1.73003E-4</v>
          </cell>
        </row>
        <row r="207">
          <cell r="G207">
            <v>8.5708900000000003</v>
          </cell>
          <cell r="H207">
            <v>1.6959000000000001E-4</v>
          </cell>
        </row>
        <row r="208">
          <cell r="G208">
            <v>8.60365</v>
          </cell>
          <cell r="H208">
            <v>1.72907E-4</v>
          </cell>
        </row>
        <row r="209">
          <cell r="G209">
            <v>8.6364199999999993</v>
          </cell>
          <cell r="H209">
            <v>1.7149900000000001E-4</v>
          </cell>
        </row>
        <row r="210">
          <cell r="G210">
            <v>8.6691900000000004</v>
          </cell>
          <cell r="H210">
            <v>1.7097E-4</v>
          </cell>
        </row>
        <row r="211">
          <cell r="G211">
            <v>8.7019599999999997</v>
          </cell>
          <cell r="H211">
            <v>1.73726E-4</v>
          </cell>
        </row>
        <row r="212">
          <cell r="G212">
            <v>8.7347300000000008</v>
          </cell>
          <cell r="H212">
            <v>1.6781000000000001E-4</v>
          </cell>
        </row>
        <row r="213">
          <cell r="G213">
            <v>8.7674900000000004</v>
          </cell>
          <cell r="H213">
            <v>1.8173899999999999E-4</v>
          </cell>
        </row>
        <row r="214">
          <cell r="G214">
            <v>8.8002599999999997</v>
          </cell>
          <cell r="H214">
            <v>1.7285600000000001E-4</v>
          </cell>
        </row>
        <row r="215">
          <cell r="G215">
            <v>8.8330300000000008</v>
          </cell>
          <cell r="H215">
            <v>1.7743199999999999E-4</v>
          </cell>
        </row>
        <row r="216">
          <cell r="G216">
            <v>8.8658000000000001</v>
          </cell>
          <cell r="H216">
            <v>1.7519500000000001E-4</v>
          </cell>
        </row>
        <row r="217">
          <cell r="G217">
            <v>8.8985699999999994</v>
          </cell>
          <cell r="H217">
            <v>1.7696000000000001E-4</v>
          </cell>
        </row>
        <row r="218">
          <cell r="G218">
            <v>8.9313300000000009</v>
          </cell>
          <cell r="H218">
            <v>1.7111000000000001E-4</v>
          </cell>
        </row>
        <row r="219">
          <cell r="G219">
            <v>8.9641000000000002</v>
          </cell>
          <cell r="H219">
            <v>1.7953700000000001E-4</v>
          </cell>
        </row>
        <row r="220">
          <cell r="G220">
            <v>8.9968699999999995</v>
          </cell>
          <cell r="H220">
            <v>1.72029E-4</v>
          </cell>
        </row>
        <row r="221">
          <cell r="G221">
            <v>9.0296400000000006</v>
          </cell>
          <cell r="H221">
            <v>1.8062699999999999E-4</v>
          </cell>
        </row>
        <row r="222">
          <cell r="G222">
            <v>9.0624099999999999</v>
          </cell>
          <cell r="H222">
            <v>1.7706800000000001E-4</v>
          </cell>
        </row>
        <row r="223">
          <cell r="G223">
            <v>9.0951699999999995</v>
          </cell>
          <cell r="H223">
            <v>1.7807599999999999E-4</v>
          </cell>
        </row>
        <row r="224">
          <cell r="G224">
            <v>9.1279400000000006</v>
          </cell>
          <cell r="H224">
            <v>1.77455E-4</v>
          </cell>
        </row>
        <row r="225">
          <cell r="G225">
            <v>9.1607099999999999</v>
          </cell>
          <cell r="H225">
            <v>1.7810499999999999E-4</v>
          </cell>
        </row>
        <row r="226">
          <cell r="G226">
            <v>9.1934799999999992</v>
          </cell>
          <cell r="H226">
            <v>1.84234E-4</v>
          </cell>
        </row>
        <row r="227">
          <cell r="G227">
            <v>9.2262500000000003</v>
          </cell>
          <cell r="H227">
            <v>1.7656099999999999E-4</v>
          </cell>
        </row>
        <row r="228">
          <cell r="G228">
            <v>9.25901</v>
          </cell>
          <cell r="H228">
            <v>1.8070599999999999E-4</v>
          </cell>
        </row>
        <row r="229">
          <cell r="G229">
            <v>9.2917799999999993</v>
          </cell>
          <cell r="H229">
            <v>1.8205200000000001E-4</v>
          </cell>
        </row>
        <row r="230">
          <cell r="G230">
            <v>9.3245500000000003</v>
          </cell>
          <cell r="H230">
            <v>1.75778E-4</v>
          </cell>
        </row>
        <row r="231">
          <cell r="G231">
            <v>9.3573199999999996</v>
          </cell>
          <cell r="H231">
            <v>1.82638E-4</v>
          </cell>
        </row>
        <row r="232">
          <cell r="G232">
            <v>9.3900900000000007</v>
          </cell>
          <cell r="H232">
            <v>1.8209899999999999E-4</v>
          </cell>
        </row>
        <row r="233">
          <cell r="G233">
            <v>9.4228500000000004</v>
          </cell>
          <cell r="H233">
            <v>1.8340300000000001E-4</v>
          </cell>
        </row>
        <row r="234">
          <cell r="G234">
            <v>9.4556199999999997</v>
          </cell>
          <cell r="H234">
            <v>1.7635700000000001E-4</v>
          </cell>
        </row>
        <row r="235">
          <cell r="G235">
            <v>9.4883900000000008</v>
          </cell>
          <cell r="H235">
            <v>1.8705600000000001E-4</v>
          </cell>
        </row>
        <row r="236">
          <cell r="G236">
            <v>9.5211600000000001</v>
          </cell>
          <cell r="H236">
            <v>1.8091099999999999E-4</v>
          </cell>
        </row>
        <row r="237">
          <cell r="G237">
            <v>9.5539299999999994</v>
          </cell>
          <cell r="H237">
            <v>1.79135E-4</v>
          </cell>
        </row>
        <row r="238">
          <cell r="G238">
            <v>9.5866900000000008</v>
          </cell>
          <cell r="H238">
            <v>1.8820999999999999E-4</v>
          </cell>
        </row>
        <row r="239">
          <cell r="G239">
            <v>9.6194600000000001</v>
          </cell>
          <cell r="H239">
            <v>1.7892799999999999E-4</v>
          </cell>
        </row>
        <row r="240">
          <cell r="G240">
            <v>9.6522299999999994</v>
          </cell>
          <cell r="H240">
            <v>1.85973E-4</v>
          </cell>
        </row>
        <row r="241">
          <cell r="G241">
            <v>9.6850000000000005</v>
          </cell>
          <cell r="H241">
            <v>1.8162899999999999E-4</v>
          </cell>
        </row>
        <row r="242">
          <cell r="G242">
            <v>9.7177699999999998</v>
          </cell>
          <cell r="H242">
            <v>1.8808799999999999E-4</v>
          </cell>
        </row>
        <row r="243">
          <cell r="G243">
            <v>9.7505299999999995</v>
          </cell>
          <cell r="H243">
            <v>1.8173000000000001E-4</v>
          </cell>
        </row>
        <row r="244">
          <cell r="G244">
            <v>9.7833000000000006</v>
          </cell>
          <cell r="H244">
            <v>1.86334E-4</v>
          </cell>
        </row>
        <row r="245">
          <cell r="G245">
            <v>9.8324499999999997</v>
          </cell>
          <cell r="H245">
            <v>1.8645000000000001E-4</v>
          </cell>
        </row>
        <row r="246">
          <cell r="G246">
            <v>9.8979900000000001</v>
          </cell>
          <cell r="H246">
            <v>1.8483599999999999E-4</v>
          </cell>
        </row>
        <row r="247">
          <cell r="G247">
            <v>9.9635300000000004</v>
          </cell>
          <cell r="H247">
            <v>1.8441700000000001E-4</v>
          </cell>
        </row>
        <row r="248">
          <cell r="G248">
            <v>10.0291</v>
          </cell>
          <cell r="H248">
            <v>1.8661799999999999E-4</v>
          </cell>
        </row>
        <row r="249">
          <cell r="G249">
            <v>10.0946</v>
          </cell>
          <cell r="H249">
            <v>1.87123E-4</v>
          </cell>
        </row>
        <row r="250">
          <cell r="G250">
            <v>10.1601</v>
          </cell>
          <cell r="H250">
            <v>1.8898400000000001E-4</v>
          </cell>
        </row>
        <row r="251">
          <cell r="G251">
            <v>10.2257</v>
          </cell>
          <cell r="H251">
            <v>1.8818E-4</v>
          </cell>
        </row>
        <row r="252">
          <cell r="G252">
            <v>10.2912</v>
          </cell>
          <cell r="H252">
            <v>1.88567E-4</v>
          </cell>
        </row>
        <row r="253">
          <cell r="G253">
            <v>10.3567</v>
          </cell>
          <cell r="H253">
            <v>1.8919999999999999E-4</v>
          </cell>
        </row>
        <row r="254">
          <cell r="G254">
            <v>10.4223</v>
          </cell>
          <cell r="H254">
            <v>1.9396800000000001E-4</v>
          </cell>
        </row>
        <row r="255">
          <cell r="G255">
            <v>10.4878</v>
          </cell>
          <cell r="H255">
            <v>1.8820299999999999E-4</v>
          </cell>
        </row>
        <row r="256">
          <cell r="G256">
            <v>10.5533</v>
          </cell>
          <cell r="H256">
            <v>1.9145800000000001E-4</v>
          </cell>
        </row>
        <row r="257">
          <cell r="G257">
            <v>10.6189</v>
          </cell>
          <cell r="H257">
            <v>1.8793099999999999E-4</v>
          </cell>
        </row>
        <row r="258">
          <cell r="G258">
            <v>10.6844</v>
          </cell>
          <cell r="H258">
            <v>1.9328300000000001E-4</v>
          </cell>
        </row>
        <row r="259">
          <cell r="G259">
            <v>10.75</v>
          </cell>
          <cell r="H259">
            <v>1.9267899999999999E-4</v>
          </cell>
        </row>
        <row r="260">
          <cell r="G260">
            <v>10.8155</v>
          </cell>
          <cell r="H260">
            <v>1.9037399999999999E-4</v>
          </cell>
        </row>
        <row r="261">
          <cell r="G261">
            <v>10.881</v>
          </cell>
          <cell r="H261">
            <v>1.9245899999999999E-4</v>
          </cell>
        </row>
        <row r="262">
          <cell r="G262">
            <v>10.9466</v>
          </cell>
          <cell r="H262">
            <v>1.9540900000000001E-4</v>
          </cell>
        </row>
        <row r="263">
          <cell r="G263">
            <v>11.0121</v>
          </cell>
          <cell r="H263">
            <v>1.9381199999999999E-4</v>
          </cell>
        </row>
        <row r="264">
          <cell r="G264">
            <v>11.0776</v>
          </cell>
          <cell r="H264">
            <v>1.9288700000000001E-4</v>
          </cell>
        </row>
        <row r="265">
          <cell r="G265">
            <v>11.1432</v>
          </cell>
          <cell r="H265">
            <v>1.9357900000000001E-4</v>
          </cell>
        </row>
        <row r="266">
          <cell r="G266">
            <v>11.2087</v>
          </cell>
          <cell r="H266">
            <v>1.9595600000000001E-4</v>
          </cell>
        </row>
        <row r="267">
          <cell r="G267">
            <v>11.2742</v>
          </cell>
          <cell r="H267">
            <v>1.96753E-4</v>
          </cell>
        </row>
        <row r="268">
          <cell r="G268">
            <v>11.3398</v>
          </cell>
          <cell r="H268">
            <v>1.94372E-4</v>
          </cell>
        </row>
        <row r="269">
          <cell r="G269">
            <v>11.4053</v>
          </cell>
          <cell r="H269">
            <v>1.9424199999999999E-4</v>
          </cell>
        </row>
        <row r="270">
          <cell r="G270">
            <v>11.4709</v>
          </cell>
          <cell r="H270">
            <v>1.9696700000000001E-4</v>
          </cell>
        </row>
        <row r="271">
          <cell r="G271">
            <v>11.5364</v>
          </cell>
          <cell r="H271">
            <v>1.9751299999999999E-4</v>
          </cell>
        </row>
        <row r="272">
          <cell r="G272">
            <v>11.601900000000001</v>
          </cell>
          <cell r="H272">
            <v>1.97071E-4</v>
          </cell>
        </row>
        <row r="273">
          <cell r="G273">
            <v>11.6675</v>
          </cell>
          <cell r="H273">
            <v>1.94525E-4</v>
          </cell>
        </row>
        <row r="274">
          <cell r="G274">
            <v>11.733000000000001</v>
          </cell>
          <cell r="H274">
            <v>1.96341E-4</v>
          </cell>
        </row>
        <row r="275">
          <cell r="G275">
            <v>11.798500000000001</v>
          </cell>
          <cell r="H275">
            <v>1.98588E-4</v>
          </cell>
        </row>
        <row r="276">
          <cell r="G276">
            <v>11.864100000000001</v>
          </cell>
          <cell r="H276">
            <v>1.9884500000000001E-4</v>
          </cell>
        </row>
        <row r="277">
          <cell r="G277">
            <v>11.929600000000001</v>
          </cell>
          <cell r="H277">
            <v>1.98073E-4</v>
          </cell>
        </row>
        <row r="278">
          <cell r="G278">
            <v>11.995100000000001</v>
          </cell>
          <cell r="H278">
            <v>1.9725100000000001E-4</v>
          </cell>
        </row>
        <row r="279">
          <cell r="G279">
            <v>12.060700000000001</v>
          </cell>
          <cell r="H279">
            <v>1.9956499999999999E-4</v>
          </cell>
        </row>
        <row r="280">
          <cell r="G280">
            <v>12.126200000000001</v>
          </cell>
          <cell r="H280">
            <v>2.0097499999999999E-4</v>
          </cell>
        </row>
        <row r="281">
          <cell r="G281">
            <v>12.191700000000001</v>
          </cell>
          <cell r="H281">
            <v>1.9963700000000001E-4</v>
          </cell>
        </row>
        <row r="282">
          <cell r="G282">
            <v>12.257300000000001</v>
          </cell>
          <cell r="H282">
            <v>1.9970799999999999E-4</v>
          </cell>
        </row>
        <row r="283">
          <cell r="G283">
            <v>12.322800000000001</v>
          </cell>
          <cell r="H283">
            <v>1.99982E-4</v>
          </cell>
        </row>
        <row r="284">
          <cell r="G284">
            <v>12.388400000000001</v>
          </cell>
          <cell r="H284">
            <v>1.99908E-4</v>
          </cell>
        </row>
        <row r="285">
          <cell r="G285">
            <v>12.486700000000001</v>
          </cell>
          <cell r="H285">
            <v>2.0089199999999999E-4</v>
          </cell>
        </row>
        <row r="286">
          <cell r="G286">
            <v>12.617699999999999</v>
          </cell>
          <cell r="H286">
            <v>2.02093E-4</v>
          </cell>
        </row>
        <row r="287">
          <cell r="G287">
            <v>12.748799999999999</v>
          </cell>
          <cell r="H287">
            <v>2.0181299999999999E-4</v>
          </cell>
        </row>
        <row r="288">
          <cell r="G288">
            <v>12.879899999999999</v>
          </cell>
          <cell r="H288">
            <v>2.0178500000000001E-4</v>
          </cell>
        </row>
        <row r="289">
          <cell r="G289">
            <v>13.010999999999999</v>
          </cell>
          <cell r="H289">
            <v>2.03255E-4</v>
          </cell>
        </row>
        <row r="290">
          <cell r="G290">
            <v>13.141999999999999</v>
          </cell>
          <cell r="H290">
            <v>2.02704E-4</v>
          </cell>
        </row>
        <row r="291">
          <cell r="G291">
            <v>13.273099999999999</v>
          </cell>
          <cell r="H291">
            <v>2.0475100000000001E-4</v>
          </cell>
        </row>
        <row r="292">
          <cell r="G292">
            <v>13.404199999999999</v>
          </cell>
          <cell r="H292">
            <v>2.0364999999999999E-4</v>
          </cell>
        </row>
        <row r="293">
          <cell r="G293">
            <v>13.5352</v>
          </cell>
          <cell r="H293">
            <v>2.0547600000000001E-4</v>
          </cell>
        </row>
        <row r="294">
          <cell r="G294">
            <v>13.6663</v>
          </cell>
          <cell r="H294">
            <v>2.0614E-4</v>
          </cell>
        </row>
        <row r="295">
          <cell r="G295">
            <v>13.7974</v>
          </cell>
          <cell r="H295">
            <v>2.0676099999999999E-4</v>
          </cell>
        </row>
        <row r="296">
          <cell r="G296">
            <v>13.9285</v>
          </cell>
          <cell r="H296">
            <v>2.07481E-4</v>
          </cell>
        </row>
        <row r="297">
          <cell r="G297">
            <v>14.0595</v>
          </cell>
          <cell r="H297">
            <v>2.0811700000000001E-4</v>
          </cell>
        </row>
        <row r="298">
          <cell r="G298">
            <v>14.1906</v>
          </cell>
          <cell r="H298">
            <v>2.09051E-4</v>
          </cell>
        </row>
        <row r="299">
          <cell r="G299">
            <v>14.3217</v>
          </cell>
          <cell r="H299">
            <v>2.0865900000000001E-4</v>
          </cell>
        </row>
        <row r="300">
          <cell r="G300">
            <v>14.4527</v>
          </cell>
          <cell r="H300">
            <v>2.09657E-4</v>
          </cell>
        </row>
        <row r="301">
          <cell r="G301">
            <v>14.5838</v>
          </cell>
          <cell r="H301">
            <v>2.1095099999999999E-4</v>
          </cell>
        </row>
        <row r="302">
          <cell r="G302">
            <v>14.7149</v>
          </cell>
          <cell r="H302">
            <v>2.11144E-4</v>
          </cell>
        </row>
        <row r="303">
          <cell r="G303">
            <v>14.846</v>
          </cell>
          <cell r="H303">
            <v>2.1286499999999999E-4</v>
          </cell>
        </row>
        <row r="304">
          <cell r="G304">
            <v>14.977</v>
          </cell>
          <cell r="H304">
            <v>2.1227999999999999E-4</v>
          </cell>
        </row>
        <row r="305">
          <cell r="G305">
            <v>15.1081</v>
          </cell>
          <cell r="H305">
            <v>2.1364499999999999E-4</v>
          </cell>
        </row>
        <row r="306">
          <cell r="G306">
            <v>15.2392</v>
          </cell>
          <cell r="H306">
            <v>2.1315099999999999E-4</v>
          </cell>
        </row>
        <row r="307">
          <cell r="G307">
            <v>15.370200000000001</v>
          </cell>
          <cell r="H307">
            <v>2.1451099999999999E-4</v>
          </cell>
        </row>
        <row r="308">
          <cell r="G308">
            <v>15.501300000000001</v>
          </cell>
          <cell r="H308">
            <v>2.1456399999999999E-4</v>
          </cell>
        </row>
        <row r="309">
          <cell r="G309">
            <v>15.632400000000001</v>
          </cell>
          <cell r="H309">
            <v>2.1622000000000001E-4</v>
          </cell>
        </row>
        <row r="310">
          <cell r="G310">
            <v>15.763500000000001</v>
          </cell>
          <cell r="H310">
            <v>2.1453800000000001E-4</v>
          </cell>
        </row>
        <row r="311">
          <cell r="G311">
            <v>15.894500000000001</v>
          </cell>
          <cell r="H311">
            <v>2.1601699999999999E-4</v>
          </cell>
        </row>
        <row r="312">
          <cell r="G312">
            <v>16.025600000000001</v>
          </cell>
          <cell r="H312">
            <v>2.15326E-4</v>
          </cell>
        </row>
        <row r="313">
          <cell r="G313">
            <v>16.156700000000001</v>
          </cell>
          <cell r="H313">
            <v>2.17209E-4</v>
          </cell>
        </row>
        <row r="314">
          <cell r="G314">
            <v>16.287800000000001</v>
          </cell>
          <cell r="H314">
            <v>2.17135E-4</v>
          </cell>
        </row>
        <row r="315">
          <cell r="G315">
            <v>16.418800000000001</v>
          </cell>
          <cell r="H315">
            <v>2.1772800000000001E-4</v>
          </cell>
        </row>
        <row r="316">
          <cell r="G316">
            <v>16.549900000000001</v>
          </cell>
          <cell r="H316">
            <v>2.1771299999999999E-4</v>
          </cell>
        </row>
        <row r="317">
          <cell r="G317">
            <v>16.681000000000001</v>
          </cell>
          <cell r="H317">
            <v>2.1804999999999999E-4</v>
          </cell>
        </row>
        <row r="318">
          <cell r="G318">
            <v>16.812000000000001</v>
          </cell>
          <cell r="H318">
            <v>2.18555E-4</v>
          </cell>
        </row>
        <row r="319">
          <cell r="G319">
            <v>16.943100000000001</v>
          </cell>
          <cell r="H319">
            <v>2.18808E-4</v>
          </cell>
        </row>
        <row r="320">
          <cell r="G320">
            <v>17.074200000000001</v>
          </cell>
          <cell r="H320">
            <v>2.1859599999999999E-4</v>
          </cell>
        </row>
        <row r="321">
          <cell r="G321">
            <v>17.205300000000001</v>
          </cell>
          <cell r="H321">
            <v>2.1942000000000001E-4</v>
          </cell>
        </row>
        <row r="322">
          <cell r="G322">
            <v>17.336300000000001</v>
          </cell>
          <cell r="H322">
            <v>2.2041699999999999E-4</v>
          </cell>
        </row>
        <row r="323">
          <cell r="G323">
            <v>17.467400000000001</v>
          </cell>
          <cell r="H323">
            <v>2.2048599999999999E-4</v>
          </cell>
        </row>
        <row r="324">
          <cell r="G324">
            <v>17.598500000000001</v>
          </cell>
          <cell r="H324">
            <v>2.19836E-4</v>
          </cell>
        </row>
        <row r="325">
          <cell r="G325">
            <v>17.795100000000001</v>
          </cell>
          <cell r="H325">
            <v>2.21005E-4</v>
          </cell>
        </row>
        <row r="326">
          <cell r="G326">
            <v>18.057200000000002</v>
          </cell>
          <cell r="H326">
            <v>2.2116200000000001E-4</v>
          </cell>
        </row>
        <row r="327">
          <cell r="G327">
            <v>18.319400000000002</v>
          </cell>
          <cell r="H327">
            <v>2.22275E-4</v>
          </cell>
        </row>
        <row r="328">
          <cell r="G328">
            <v>18.581499999999998</v>
          </cell>
          <cell r="H328">
            <v>2.2276800000000001E-4</v>
          </cell>
        </row>
        <row r="329">
          <cell r="G329">
            <v>18.843699999999998</v>
          </cell>
          <cell r="H329">
            <v>2.23029E-4</v>
          </cell>
        </row>
        <row r="330">
          <cell r="G330">
            <v>19.105799999999999</v>
          </cell>
          <cell r="H330">
            <v>2.2355699999999999E-4</v>
          </cell>
        </row>
        <row r="331">
          <cell r="G331">
            <v>19.367899999999999</v>
          </cell>
          <cell r="H331">
            <v>2.2423399999999999E-4</v>
          </cell>
        </row>
        <row r="332">
          <cell r="G332">
            <v>19.630099999999999</v>
          </cell>
          <cell r="H332">
            <v>2.25126E-4</v>
          </cell>
        </row>
        <row r="333">
          <cell r="G333">
            <v>19.892199999999999</v>
          </cell>
          <cell r="H333">
            <v>2.2545700000000001E-4</v>
          </cell>
        </row>
        <row r="334">
          <cell r="G334">
            <v>20.154399999999999</v>
          </cell>
          <cell r="H334">
            <v>2.25732E-4</v>
          </cell>
        </row>
        <row r="335">
          <cell r="G335">
            <v>20.416499999999999</v>
          </cell>
          <cell r="H335">
            <v>2.2622699999999999E-4</v>
          </cell>
        </row>
        <row r="336">
          <cell r="G336">
            <v>20.678699999999999</v>
          </cell>
          <cell r="H336">
            <v>2.2714299999999999E-4</v>
          </cell>
        </row>
        <row r="337">
          <cell r="G337">
            <v>20.940799999999999</v>
          </cell>
          <cell r="H337">
            <v>2.27407E-4</v>
          </cell>
        </row>
        <row r="338">
          <cell r="G338">
            <v>21.2029</v>
          </cell>
          <cell r="H338">
            <v>2.2781099999999999E-4</v>
          </cell>
        </row>
        <row r="339">
          <cell r="G339">
            <v>21.4651</v>
          </cell>
          <cell r="H339">
            <v>2.2845999999999999E-4</v>
          </cell>
        </row>
        <row r="340">
          <cell r="G340">
            <v>21.7272</v>
          </cell>
          <cell r="H340">
            <v>2.2892799999999999E-4</v>
          </cell>
        </row>
        <row r="341">
          <cell r="G341">
            <v>21.9894</v>
          </cell>
          <cell r="H341">
            <v>2.2919499999999999E-4</v>
          </cell>
        </row>
        <row r="342">
          <cell r="G342">
            <v>22.2515</v>
          </cell>
          <cell r="H342">
            <v>2.29483E-4</v>
          </cell>
        </row>
        <row r="343">
          <cell r="G343">
            <v>22.5137</v>
          </cell>
          <cell r="H343">
            <v>2.3010500000000001E-4</v>
          </cell>
        </row>
        <row r="344">
          <cell r="G344">
            <v>22.7758</v>
          </cell>
          <cell r="H344">
            <v>2.31043E-4</v>
          </cell>
        </row>
        <row r="345">
          <cell r="G345">
            <v>23.038</v>
          </cell>
          <cell r="H345">
            <v>2.31077E-4</v>
          </cell>
        </row>
        <row r="346">
          <cell r="G346">
            <v>23.3001</v>
          </cell>
          <cell r="H346">
            <v>2.3165600000000001E-4</v>
          </cell>
        </row>
        <row r="347">
          <cell r="G347">
            <v>23.562200000000001</v>
          </cell>
          <cell r="H347">
            <v>2.32119E-4</v>
          </cell>
        </row>
        <row r="348">
          <cell r="G348">
            <v>23.824400000000001</v>
          </cell>
          <cell r="H348">
            <v>2.33067E-4</v>
          </cell>
        </row>
        <row r="349">
          <cell r="G349">
            <v>24.086500000000001</v>
          </cell>
          <cell r="H349">
            <v>2.3299E-4</v>
          </cell>
        </row>
        <row r="350">
          <cell r="G350">
            <v>24.348700000000001</v>
          </cell>
          <cell r="H350">
            <v>2.3428199999999999E-4</v>
          </cell>
        </row>
        <row r="351">
          <cell r="G351">
            <v>24.610800000000001</v>
          </cell>
          <cell r="H351">
            <v>2.34312E-4</v>
          </cell>
        </row>
        <row r="352">
          <cell r="G352">
            <v>24.873000000000001</v>
          </cell>
          <cell r="H352">
            <v>2.34644E-4</v>
          </cell>
        </row>
        <row r="353">
          <cell r="G353">
            <v>25.135100000000001</v>
          </cell>
          <cell r="H353">
            <v>2.3594299999999999E-4</v>
          </cell>
        </row>
        <row r="354">
          <cell r="G354">
            <v>25.397300000000001</v>
          </cell>
          <cell r="H354">
            <v>2.36426E-4</v>
          </cell>
        </row>
        <row r="355">
          <cell r="G355">
            <v>25.659400000000002</v>
          </cell>
          <cell r="H355">
            <v>2.3682400000000001E-4</v>
          </cell>
        </row>
        <row r="356">
          <cell r="G356">
            <v>25.921500000000002</v>
          </cell>
          <cell r="H356">
            <v>2.37319E-4</v>
          </cell>
        </row>
        <row r="357">
          <cell r="G357">
            <v>26.183700000000002</v>
          </cell>
          <cell r="H357">
            <v>2.3857899999999999E-4</v>
          </cell>
        </row>
        <row r="358">
          <cell r="G358">
            <v>26.445799999999998</v>
          </cell>
          <cell r="H358">
            <v>2.3901400000000001E-4</v>
          </cell>
        </row>
        <row r="359">
          <cell r="G359">
            <v>26.707999999999998</v>
          </cell>
          <cell r="H359">
            <v>2.3945800000000001E-4</v>
          </cell>
        </row>
        <row r="360">
          <cell r="G360">
            <v>26.970099999999999</v>
          </cell>
          <cell r="H360">
            <v>2.3993199999999999E-4</v>
          </cell>
        </row>
        <row r="361">
          <cell r="G361">
            <v>27.232299999999999</v>
          </cell>
          <cell r="H361">
            <v>2.40886E-4</v>
          </cell>
        </row>
        <row r="362">
          <cell r="G362">
            <v>27.494399999999999</v>
          </cell>
          <cell r="H362">
            <v>2.4181699999999999E-4</v>
          </cell>
        </row>
        <row r="363">
          <cell r="G363">
            <v>27.756499999999999</v>
          </cell>
          <cell r="H363">
            <v>2.42327E-4</v>
          </cell>
        </row>
        <row r="364">
          <cell r="G364">
            <v>28.018699999999999</v>
          </cell>
          <cell r="H364">
            <v>2.42334E-4</v>
          </cell>
        </row>
        <row r="365">
          <cell r="G365">
            <v>28.411899999999999</v>
          </cell>
          <cell r="H365">
            <v>2.43191E-4</v>
          </cell>
        </row>
        <row r="366">
          <cell r="G366">
            <v>28.936199999999999</v>
          </cell>
          <cell r="H366">
            <v>2.4372900000000001E-4</v>
          </cell>
        </row>
        <row r="367">
          <cell r="G367">
            <v>29.4605</v>
          </cell>
          <cell r="H367">
            <v>2.44601E-4</v>
          </cell>
        </row>
        <row r="368">
          <cell r="G368">
            <v>29.9848</v>
          </cell>
          <cell r="H368">
            <v>2.4556600000000001E-4</v>
          </cell>
        </row>
        <row r="369">
          <cell r="G369">
            <v>30.5091</v>
          </cell>
          <cell r="H369">
            <v>2.4651700000000003E-4</v>
          </cell>
        </row>
        <row r="370">
          <cell r="G370">
            <v>31.033300000000001</v>
          </cell>
          <cell r="H370">
            <v>2.47438E-4</v>
          </cell>
        </row>
        <row r="371">
          <cell r="G371">
            <v>31.557600000000001</v>
          </cell>
          <cell r="H371">
            <v>2.4844500000000002E-4</v>
          </cell>
        </row>
        <row r="372">
          <cell r="G372">
            <v>32.081899999999997</v>
          </cell>
          <cell r="H372">
            <v>2.49411E-4</v>
          </cell>
        </row>
        <row r="373">
          <cell r="G373">
            <v>32.606200000000001</v>
          </cell>
          <cell r="H373">
            <v>2.5031599999999999E-4</v>
          </cell>
        </row>
        <row r="374">
          <cell r="G374">
            <v>33.130499999999998</v>
          </cell>
          <cell r="H374">
            <v>2.50898E-4</v>
          </cell>
        </row>
        <row r="375">
          <cell r="G375">
            <v>33.654800000000002</v>
          </cell>
          <cell r="H375">
            <v>2.51804E-4</v>
          </cell>
        </row>
        <row r="376">
          <cell r="G376">
            <v>34.179099999999998</v>
          </cell>
          <cell r="H376">
            <v>2.5179400000000001E-4</v>
          </cell>
        </row>
        <row r="377">
          <cell r="G377">
            <v>34.703400000000002</v>
          </cell>
          <cell r="H377">
            <v>2.5299699999999998E-4</v>
          </cell>
        </row>
        <row r="378">
          <cell r="G378">
            <v>35.227699999999999</v>
          </cell>
          <cell r="H378">
            <v>2.54169E-4</v>
          </cell>
        </row>
        <row r="379">
          <cell r="G379">
            <v>35.751899999999999</v>
          </cell>
          <cell r="H379">
            <v>2.5498300000000002E-4</v>
          </cell>
        </row>
        <row r="380">
          <cell r="G380">
            <v>36.276200000000003</v>
          </cell>
          <cell r="H380">
            <v>2.5696999999999997E-4</v>
          </cell>
        </row>
        <row r="381">
          <cell r="G381">
            <v>36.8005</v>
          </cell>
          <cell r="H381">
            <v>2.5830299999999998E-4</v>
          </cell>
        </row>
        <row r="382">
          <cell r="G382">
            <v>37.324800000000003</v>
          </cell>
          <cell r="H382">
            <v>2.6185200000000003E-4</v>
          </cell>
        </row>
        <row r="383">
          <cell r="G383">
            <v>37.8491</v>
          </cell>
          <cell r="H383">
            <v>2.6292600000000002E-4</v>
          </cell>
        </row>
        <row r="384">
          <cell r="G384">
            <v>38.373399999999997</v>
          </cell>
          <cell r="H384">
            <v>2.6341500000000002E-4</v>
          </cell>
        </row>
        <row r="385">
          <cell r="G385">
            <v>38.8977</v>
          </cell>
          <cell r="H385">
            <v>2.6413100000000002E-4</v>
          </cell>
        </row>
        <row r="386">
          <cell r="G386">
            <v>39.421999999999997</v>
          </cell>
          <cell r="H386">
            <v>2.6453199999999999E-4</v>
          </cell>
        </row>
        <row r="387">
          <cell r="G387">
            <v>39.946199999999997</v>
          </cell>
          <cell r="H387">
            <v>2.64243E-4</v>
          </cell>
        </row>
        <row r="388">
          <cell r="G388">
            <v>40.470500000000001</v>
          </cell>
          <cell r="H388">
            <v>2.6446199999999998E-4</v>
          </cell>
        </row>
        <row r="389">
          <cell r="G389">
            <v>40.994799999999998</v>
          </cell>
          <cell r="H389">
            <v>2.6524900000000001E-4</v>
          </cell>
        </row>
        <row r="390">
          <cell r="G390">
            <v>41.519100000000002</v>
          </cell>
          <cell r="H390">
            <v>2.6638500000000001E-4</v>
          </cell>
        </row>
        <row r="391">
          <cell r="G391">
            <v>42.043399999999998</v>
          </cell>
          <cell r="H391">
            <v>2.6772699999999999E-4</v>
          </cell>
        </row>
        <row r="392">
          <cell r="G392">
            <v>42.567700000000002</v>
          </cell>
          <cell r="H392">
            <v>2.6829399999999998E-4</v>
          </cell>
        </row>
        <row r="393">
          <cell r="G393">
            <v>43.091999999999999</v>
          </cell>
          <cell r="H393">
            <v>2.6908500000000002E-4</v>
          </cell>
        </row>
        <row r="394">
          <cell r="G394">
            <v>43.616300000000003</v>
          </cell>
          <cell r="H394">
            <v>2.7003699999999999E-4</v>
          </cell>
        </row>
        <row r="395">
          <cell r="G395">
            <v>44.140500000000003</v>
          </cell>
          <cell r="H395">
            <v>2.7135899999999999E-4</v>
          </cell>
        </row>
        <row r="396">
          <cell r="G396">
            <v>44.6648</v>
          </cell>
          <cell r="H396">
            <v>2.7209199999999998E-4</v>
          </cell>
        </row>
        <row r="397">
          <cell r="G397">
            <v>45.189100000000003</v>
          </cell>
          <cell r="H397">
            <v>2.7259000000000002E-4</v>
          </cell>
        </row>
        <row r="398">
          <cell r="G398">
            <v>45.7134</v>
          </cell>
          <cell r="H398">
            <v>2.7439100000000002E-4</v>
          </cell>
        </row>
        <row r="399">
          <cell r="G399">
            <v>46.237699999999997</v>
          </cell>
          <cell r="H399">
            <v>2.74565E-4</v>
          </cell>
        </row>
        <row r="400">
          <cell r="G400">
            <v>46.762</v>
          </cell>
          <cell r="H400">
            <v>2.7442500000000002E-4</v>
          </cell>
        </row>
        <row r="401">
          <cell r="G401">
            <v>47.286299999999997</v>
          </cell>
          <cell r="H401">
            <v>2.7440100000000002E-4</v>
          </cell>
        </row>
        <row r="402">
          <cell r="G402">
            <v>47.810600000000001</v>
          </cell>
          <cell r="H402">
            <v>2.75543E-4</v>
          </cell>
        </row>
        <row r="403">
          <cell r="G403">
            <v>48.334899999999998</v>
          </cell>
          <cell r="H403">
            <v>2.7592099999999999E-4</v>
          </cell>
        </row>
        <row r="404">
          <cell r="G404">
            <v>48.859099999999998</v>
          </cell>
          <cell r="H404">
            <v>2.7705500000000001E-4</v>
          </cell>
        </row>
        <row r="405">
          <cell r="G405">
            <v>49.645600000000002</v>
          </cell>
          <cell r="H405">
            <v>2.7774599999999999E-4</v>
          </cell>
        </row>
        <row r="406">
          <cell r="G406">
            <v>50.694099999999999</v>
          </cell>
          <cell r="H406">
            <v>2.78287E-4</v>
          </cell>
        </row>
        <row r="407">
          <cell r="G407">
            <v>51.742699999999999</v>
          </cell>
          <cell r="H407">
            <v>2.78855E-4</v>
          </cell>
        </row>
        <row r="408">
          <cell r="G408">
            <v>52.7913</v>
          </cell>
          <cell r="H408">
            <v>2.7969099999999999E-4</v>
          </cell>
        </row>
        <row r="409">
          <cell r="G409">
            <v>53.8399</v>
          </cell>
          <cell r="H409">
            <v>2.8004199999999999E-4</v>
          </cell>
        </row>
        <row r="410">
          <cell r="G410">
            <v>54.888500000000001</v>
          </cell>
          <cell r="H410">
            <v>2.8117600000000001E-4</v>
          </cell>
        </row>
        <row r="411">
          <cell r="G411">
            <v>55.936999999999998</v>
          </cell>
          <cell r="H411">
            <v>2.8265199999999999E-4</v>
          </cell>
        </row>
        <row r="412">
          <cell r="G412">
            <v>56.985599999999998</v>
          </cell>
          <cell r="H412">
            <v>2.8304099999999999E-4</v>
          </cell>
        </row>
        <row r="413">
          <cell r="G413">
            <v>58.034199999999998</v>
          </cell>
          <cell r="H413">
            <v>2.8353800000000001E-4</v>
          </cell>
        </row>
        <row r="414">
          <cell r="G414">
            <v>59.082799999999999</v>
          </cell>
          <cell r="H414">
            <v>2.8496700000000001E-4</v>
          </cell>
        </row>
        <row r="415">
          <cell r="G415">
            <v>60.131300000000003</v>
          </cell>
          <cell r="H415">
            <v>2.8491500000000001E-4</v>
          </cell>
        </row>
        <row r="416">
          <cell r="G416">
            <v>61.179900000000004</v>
          </cell>
          <cell r="H416">
            <v>2.8520599999999998E-4</v>
          </cell>
        </row>
        <row r="417">
          <cell r="G417">
            <v>62.228499999999997</v>
          </cell>
          <cell r="H417">
            <v>2.86385E-4</v>
          </cell>
        </row>
        <row r="418">
          <cell r="G418">
            <v>63.277099999999997</v>
          </cell>
          <cell r="H418">
            <v>2.8761100000000001E-4</v>
          </cell>
        </row>
        <row r="419">
          <cell r="G419">
            <v>64.325599999999994</v>
          </cell>
          <cell r="H419">
            <v>2.8835999999999998E-4</v>
          </cell>
        </row>
        <row r="420">
          <cell r="G420">
            <v>65.374200000000002</v>
          </cell>
          <cell r="H420">
            <v>2.8885899999999998E-4</v>
          </cell>
        </row>
      </sheetData>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7.6838899999999999</v>
          </cell>
          <cell r="H4">
            <v>0</v>
          </cell>
        </row>
        <row r="5">
          <cell r="G5">
            <v>7.6844299999999999</v>
          </cell>
          <cell r="H5">
            <v>7.7030500000000007E-6</v>
          </cell>
        </row>
        <row r="6">
          <cell r="G6">
            <v>7.6854500000000003</v>
          </cell>
          <cell r="H6">
            <v>1.54427E-5</v>
          </cell>
        </row>
        <row r="7">
          <cell r="G7">
            <v>7.6864800000000004</v>
          </cell>
          <cell r="H7">
            <v>1.5016300000000001E-5</v>
          </cell>
        </row>
        <row r="8">
          <cell r="G8">
            <v>7.6875</v>
          </cell>
          <cell r="H8">
            <v>9.5980300000000007E-6</v>
          </cell>
        </row>
        <row r="9">
          <cell r="G9">
            <v>7.6885300000000001</v>
          </cell>
          <cell r="H9">
            <v>2.8124299999999999E-6</v>
          </cell>
        </row>
        <row r="10">
          <cell r="G10">
            <v>7.6895499999999997</v>
          </cell>
          <cell r="H10">
            <v>2.5632899999999998E-6</v>
          </cell>
        </row>
        <row r="11">
          <cell r="G11">
            <v>7.6905700000000001</v>
          </cell>
          <cell r="H11">
            <v>1.13655E-5</v>
          </cell>
        </row>
        <row r="12">
          <cell r="G12">
            <v>7.6916000000000002</v>
          </cell>
          <cell r="H12">
            <v>2.74238E-5</v>
          </cell>
        </row>
        <row r="13">
          <cell r="G13">
            <v>7.6926199999999998</v>
          </cell>
          <cell r="H13">
            <v>5.33923E-5</v>
          </cell>
        </row>
        <row r="14">
          <cell r="G14">
            <v>7.6936499999999999</v>
          </cell>
          <cell r="H14">
            <v>8.4668999999999999E-5</v>
          </cell>
        </row>
        <row r="15">
          <cell r="G15">
            <v>7.6946700000000003</v>
          </cell>
          <cell r="H15">
            <v>1.13045E-4</v>
          </cell>
        </row>
        <row r="16">
          <cell r="G16">
            <v>7.6956899999999999</v>
          </cell>
          <cell r="H16">
            <v>1.33311E-4</v>
          </cell>
        </row>
        <row r="17">
          <cell r="G17">
            <v>7.69672</v>
          </cell>
          <cell r="H17">
            <v>1.41497E-4</v>
          </cell>
        </row>
        <row r="18">
          <cell r="G18">
            <v>7.6977399999999996</v>
          </cell>
          <cell r="H18">
            <v>1.39204E-4</v>
          </cell>
        </row>
        <row r="19">
          <cell r="G19">
            <v>7.6987699999999997</v>
          </cell>
          <cell r="H19">
            <v>1.3577399999999999E-4</v>
          </cell>
        </row>
        <row r="20">
          <cell r="G20">
            <v>7.6997900000000001</v>
          </cell>
          <cell r="H20">
            <v>1.3437799999999999E-4</v>
          </cell>
        </row>
        <row r="21">
          <cell r="G21">
            <v>7.7008099999999997</v>
          </cell>
          <cell r="H21">
            <v>1.34802E-4</v>
          </cell>
        </row>
        <row r="22">
          <cell r="G22">
            <v>7.7018399999999998</v>
          </cell>
          <cell r="H22">
            <v>1.4438999999999999E-4</v>
          </cell>
        </row>
        <row r="23">
          <cell r="G23">
            <v>7.7028600000000003</v>
          </cell>
          <cell r="H23">
            <v>1.65976E-4</v>
          </cell>
        </row>
        <row r="24">
          <cell r="G24">
            <v>7.7038900000000003</v>
          </cell>
          <cell r="H24">
            <v>1.8629900000000001E-4</v>
          </cell>
        </row>
        <row r="25">
          <cell r="G25">
            <v>7.7049099999999999</v>
          </cell>
          <cell r="H25">
            <v>1.9683799999999999E-4</v>
          </cell>
        </row>
        <row r="26">
          <cell r="G26">
            <v>7.7059300000000004</v>
          </cell>
          <cell r="H26">
            <v>1.9808099999999999E-4</v>
          </cell>
        </row>
        <row r="27">
          <cell r="G27">
            <v>7.7069599999999996</v>
          </cell>
          <cell r="H27">
            <v>1.8810300000000001E-4</v>
          </cell>
        </row>
        <row r="28">
          <cell r="G28">
            <v>7.7079800000000001</v>
          </cell>
          <cell r="H28">
            <v>1.6881E-4</v>
          </cell>
        </row>
        <row r="29">
          <cell r="G29">
            <v>7.7090100000000001</v>
          </cell>
          <cell r="H29">
            <v>1.4448299999999999E-4</v>
          </cell>
        </row>
        <row r="30">
          <cell r="G30">
            <v>7.7100299999999997</v>
          </cell>
          <cell r="H30">
            <v>1.1770899999999999E-4</v>
          </cell>
        </row>
        <row r="31">
          <cell r="G31">
            <v>7.7110500000000002</v>
          </cell>
          <cell r="H31">
            <v>1.00765E-4</v>
          </cell>
        </row>
        <row r="32">
          <cell r="G32">
            <v>7.7120800000000003</v>
          </cell>
          <cell r="H32">
            <v>9.9144500000000006E-5</v>
          </cell>
        </row>
        <row r="33">
          <cell r="G33">
            <v>7.7130999999999998</v>
          </cell>
          <cell r="H33">
            <v>1.06191E-4</v>
          </cell>
        </row>
        <row r="34">
          <cell r="G34">
            <v>7.7141299999999999</v>
          </cell>
          <cell r="H34">
            <v>1.12452E-4</v>
          </cell>
        </row>
        <row r="35">
          <cell r="G35">
            <v>7.7151500000000004</v>
          </cell>
          <cell r="H35">
            <v>1.1142E-4</v>
          </cell>
        </row>
        <row r="36">
          <cell r="G36">
            <v>7.71617</v>
          </cell>
          <cell r="H36">
            <v>1.00302E-4</v>
          </cell>
        </row>
        <row r="37">
          <cell r="G37">
            <v>7.7172000000000001</v>
          </cell>
          <cell r="H37">
            <v>8.3603599999999994E-5</v>
          </cell>
        </row>
        <row r="38">
          <cell r="G38">
            <v>7.7182199999999996</v>
          </cell>
          <cell r="H38">
            <v>6.4312200000000004E-5</v>
          </cell>
        </row>
        <row r="39">
          <cell r="G39">
            <v>7.7192499999999997</v>
          </cell>
          <cell r="H39">
            <v>4.3391199999999999E-5</v>
          </cell>
        </row>
        <row r="40">
          <cell r="G40">
            <v>7.7202700000000002</v>
          </cell>
          <cell r="H40">
            <v>2.4816499999999999E-5</v>
          </cell>
        </row>
        <row r="41">
          <cell r="G41">
            <v>7.7212899999999998</v>
          </cell>
          <cell r="H41">
            <v>1.8365100000000001E-5</v>
          </cell>
        </row>
        <row r="42">
          <cell r="G42">
            <v>7.7223199999999999</v>
          </cell>
          <cell r="H42">
            <v>2.7834099999999998E-5</v>
          </cell>
        </row>
        <row r="43">
          <cell r="G43">
            <v>7.7233400000000003</v>
          </cell>
          <cell r="H43">
            <v>4.7166500000000003E-5</v>
          </cell>
        </row>
        <row r="44">
          <cell r="G44">
            <v>7.7243700000000004</v>
          </cell>
          <cell r="H44">
            <v>6.9262899999999997E-5</v>
          </cell>
        </row>
        <row r="45">
          <cell r="G45">
            <v>7.7259000000000002</v>
          </cell>
          <cell r="H45">
            <v>9.0785599999999994E-5</v>
          </cell>
        </row>
        <row r="46">
          <cell r="G46">
            <v>7.7279499999999999</v>
          </cell>
          <cell r="H46">
            <v>8.8040600000000005E-5</v>
          </cell>
        </row>
        <row r="47">
          <cell r="G47">
            <v>7.73</v>
          </cell>
          <cell r="H47">
            <v>7.2313500000000005E-5</v>
          </cell>
        </row>
        <row r="48">
          <cell r="G48">
            <v>7.7320500000000001</v>
          </cell>
          <cell r="H48">
            <v>9.6071199999999996E-5</v>
          </cell>
        </row>
        <row r="49">
          <cell r="G49">
            <v>7.7340900000000001</v>
          </cell>
          <cell r="H49">
            <v>1.44988E-4</v>
          </cell>
        </row>
        <row r="50">
          <cell r="G50">
            <v>7.7361399999999998</v>
          </cell>
          <cell r="H50">
            <v>1.66031E-4</v>
          </cell>
        </row>
        <row r="51">
          <cell r="G51">
            <v>7.7381900000000003</v>
          </cell>
          <cell r="H51">
            <v>1.4644899999999999E-4</v>
          </cell>
        </row>
        <row r="52">
          <cell r="G52">
            <v>7.74024</v>
          </cell>
          <cell r="H52">
            <v>1.2586300000000001E-4</v>
          </cell>
        </row>
        <row r="53">
          <cell r="G53">
            <v>7.7422899999999997</v>
          </cell>
          <cell r="H53">
            <v>1.3805999999999999E-4</v>
          </cell>
        </row>
        <row r="54">
          <cell r="G54">
            <v>7.7443299999999997</v>
          </cell>
          <cell r="H54">
            <v>1.7116599999999999E-4</v>
          </cell>
        </row>
        <row r="55">
          <cell r="G55">
            <v>7.7463800000000003</v>
          </cell>
          <cell r="H55">
            <v>1.65909E-4</v>
          </cell>
        </row>
        <row r="56">
          <cell r="G56">
            <v>7.7484299999999999</v>
          </cell>
          <cell r="H56">
            <v>1.19314E-4</v>
          </cell>
        </row>
        <row r="57">
          <cell r="G57">
            <v>7.7504799999999996</v>
          </cell>
          <cell r="H57">
            <v>8.4222799999999996E-5</v>
          </cell>
        </row>
        <row r="58">
          <cell r="G58">
            <v>7.7525300000000001</v>
          </cell>
          <cell r="H58">
            <v>8.9680599999999996E-5</v>
          </cell>
        </row>
        <row r="59">
          <cell r="G59">
            <v>7.7545700000000002</v>
          </cell>
          <cell r="H59">
            <v>1.09597E-4</v>
          </cell>
        </row>
        <row r="60">
          <cell r="G60">
            <v>7.7566199999999998</v>
          </cell>
          <cell r="H60">
            <v>1.00074E-4</v>
          </cell>
        </row>
        <row r="61">
          <cell r="G61">
            <v>7.7586700000000004</v>
          </cell>
          <cell r="H61">
            <v>6.9014499999999995E-5</v>
          </cell>
        </row>
        <row r="62">
          <cell r="G62">
            <v>7.7607200000000001</v>
          </cell>
          <cell r="H62">
            <v>5.7926700000000002E-5</v>
          </cell>
        </row>
        <row r="63">
          <cell r="G63">
            <v>7.7627699999999997</v>
          </cell>
          <cell r="H63">
            <v>8.8718400000000001E-5</v>
          </cell>
        </row>
        <row r="64">
          <cell r="G64">
            <v>7.7648099999999998</v>
          </cell>
          <cell r="H64">
            <v>1.2483700000000001E-4</v>
          </cell>
        </row>
        <row r="65">
          <cell r="G65">
            <v>7.7668600000000003</v>
          </cell>
          <cell r="H65">
            <v>1.2781500000000001E-4</v>
          </cell>
        </row>
        <row r="66">
          <cell r="G66">
            <v>7.76891</v>
          </cell>
          <cell r="H66">
            <v>1.0916099999999999E-4</v>
          </cell>
        </row>
        <row r="67">
          <cell r="G67">
            <v>7.7709599999999996</v>
          </cell>
          <cell r="H67">
            <v>1.0902E-4</v>
          </cell>
        </row>
        <row r="68">
          <cell r="G68">
            <v>7.7730100000000002</v>
          </cell>
          <cell r="H68">
            <v>1.42769E-4</v>
          </cell>
        </row>
        <row r="69">
          <cell r="G69">
            <v>7.7750500000000002</v>
          </cell>
          <cell r="H69">
            <v>1.6846E-4</v>
          </cell>
        </row>
        <row r="70">
          <cell r="G70">
            <v>7.7770999999999999</v>
          </cell>
          <cell r="H70">
            <v>1.5440500000000001E-4</v>
          </cell>
        </row>
        <row r="71">
          <cell r="G71">
            <v>7.7791499999999996</v>
          </cell>
          <cell r="H71">
            <v>1.2668900000000001E-4</v>
          </cell>
        </row>
        <row r="72">
          <cell r="G72">
            <v>7.7812000000000001</v>
          </cell>
          <cell r="H72">
            <v>1.20631E-4</v>
          </cell>
        </row>
        <row r="73">
          <cell r="G73">
            <v>7.7832499999999998</v>
          </cell>
          <cell r="H73">
            <v>1.43146E-4</v>
          </cell>
        </row>
        <row r="74">
          <cell r="G74">
            <v>7.7852899999999998</v>
          </cell>
          <cell r="H74">
            <v>1.5750599999999999E-4</v>
          </cell>
        </row>
        <row r="75">
          <cell r="G75">
            <v>7.7873400000000004</v>
          </cell>
          <cell r="H75">
            <v>1.29262E-4</v>
          </cell>
        </row>
        <row r="76">
          <cell r="G76">
            <v>7.78939</v>
          </cell>
          <cell r="H76">
            <v>8.4305600000000001E-5</v>
          </cell>
        </row>
        <row r="77">
          <cell r="G77">
            <v>7.7914399999999997</v>
          </cell>
          <cell r="H77">
            <v>7.9417899999999997E-5</v>
          </cell>
        </row>
        <row r="78">
          <cell r="G78">
            <v>7.7934900000000003</v>
          </cell>
          <cell r="H78">
            <v>1.09938E-4</v>
          </cell>
        </row>
        <row r="79">
          <cell r="G79">
            <v>7.7955300000000003</v>
          </cell>
          <cell r="H79">
            <v>1.24086E-4</v>
          </cell>
        </row>
        <row r="80">
          <cell r="G80">
            <v>7.79758</v>
          </cell>
          <cell r="H80">
            <v>1.0717600000000001E-4</v>
          </cell>
        </row>
        <row r="81">
          <cell r="G81">
            <v>7.7996299999999996</v>
          </cell>
          <cell r="H81">
            <v>8.3558899999999997E-5</v>
          </cell>
        </row>
        <row r="82">
          <cell r="G82">
            <v>7.8016800000000002</v>
          </cell>
          <cell r="H82">
            <v>9.2995699999999995E-5</v>
          </cell>
        </row>
        <row r="83">
          <cell r="G83">
            <v>7.8037299999999998</v>
          </cell>
          <cell r="H83">
            <v>1.3029799999999999E-4</v>
          </cell>
        </row>
        <row r="84">
          <cell r="G84">
            <v>7.8057699999999999</v>
          </cell>
          <cell r="H84">
            <v>1.5061999999999999E-4</v>
          </cell>
        </row>
        <row r="85">
          <cell r="G85">
            <v>7.8088499999999996</v>
          </cell>
          <cell r="H85">
            <v>1.17636E-4</v>
          </cell>
        </row>
        <row r="86">
          <cell r="G86">
            <v>7.8129400000000002</v>
          </cell>
          <cell r="H86">
            <v>1.2724200000000001E-4</v>
          </cell>
        </row>
        <row r="87">
          <cell r="G87">
            <v>7.8170400000000004</v>
          </cell>
          <cell r="H87">
            <v>1.3993799999999999E-4</v>
          </cell>
        </row>
        <row r="88">
          <cell r="G88">
            <v>7.8211300000000001</v>
          </cell>
          <cell r="H88">
            <v>1.06368E-4</v>
          </cell>
        </row>
        <row r="89">
          <cell r="G89">
            <v>7.8252300000000004</v>
          </cell>
          <cell r="H89">
            <v>1.33912E-4</v>
          </cell>
        </row>
        <row r="90">
          <cell r="G90">
            <v>7.8293299999999997</v>
          </cell>
          <cell r="H90">
            <v>9.0741299999999998E-5</v>
          </cell>
        </row>
        <row r="91">
          <cell r="G91">
            <v>7.8334200000000003</v>
          </cell>
          <cell r="H91">
            <v>1.19731E-4</v>
          </cell>
        </row>
        <row r="92">
          <cell r="G92">
            <v>7.8375199999999996</v>
          </cell>
          <cell r="H92">
            <v>1.2252000000000001E-4</v>
          </cell>
        </row>
        <row r="93">
          <cell r="G93">
            <v>7.8416100000000002</v>
          </cell>
          <cell r="H93">
            <v>1.19857E-4</v>
          </cell>
        </row>
        <row r="94">
          <cell r="G94">
            <v>7.8457100000000004</v>
          </cell>
          <cell r="H94">
            <v>1.5548299999999999E-4</v>
          </cell>
        </row>
        <row r="95">
          <cell r="G95">
            <v>7.8498099999999997</v>
          </cell>
          <cell r="H95">
            <v>1.19604E-4</v>
          </cell>
        </row>
        <row r="96">
          <cell r="G96">
            <v>7.8539000000000003</v>
          </cell>
          <cell r="H96">
            <v>1.4725900000000001E-4</v>
          </cell>
        </row>
        <row r="97">
          <cell r="G97">
            <v>7.8579999999999997</v>
          </cell>
          <cell r="H97">
            <v>1.3171400000000001E-4</v>
          </cell>
        </row>
        <row r="98">
          <cell r="G98">
            <v>7.8620900000000002</v>
          </cell>
          <cell r="H98">
            <v>1.18891E-4</v>
          </cell>
        </row>
        <row r="99">
          <cell r="G99">
            <v>7.8661899999999996</v>
          </cell>
          <cell r="H99">
            <v>1.3316200000000001E-4</v>
          </cell>
        </row>
        <row r="100">
          <cell r="G100">
            <v>7.8702899999999998</v>
          </cell>
          <cell r="H100">
            <v>1.03254E-4</v>
          </cell>
        </row>
        <row r="101">
          <cell r="G101">
            <v>7.8743800000000004</v>
          </cell>
          <cell r="H101">
            <v>1.4578E-4</v>
          </cell>
        </row>
        <row r="102">
          <cell r="G102">
            <v>7.8784799999999997</v>
          </cell>
          <cell r="H102">
            <v>1.1375300000000001E-4</v>
          </cell>
        </row>
        <row r="103">
          <cell r="G103">
            <v>7.8825700000000003</v>
          </cell>
          <cell r="H103">
            <v>1.33745E-4</v>
          </cell>
        </row>
        <row r="104">
          <cell r="G104">
            <v>7.8866699999999996</v>
          </cell>
          <cell r="H104">
            <v>1.4573599999999999E-4</v>
          </cell>
        </row>
        <row r="105">
          <cell r="G105">
            <v>7.8907699999999998</v>
          </cell>
          <cell r="H105">
            <v>1.0865E-4</v>
          </cell>
        </row>
        <row r="106">
          <cell r="G106">
            <v>7.8948600000000004</v>
          </cell>
          <cell r="H106">
            <v>1.57317E-4</v>
          </cell>
        </row>
        <row r="107">
          <cell r="G107">
            <v>7.8989599999999998</v>
          </cell>
          <cell r="H107">
            <v>1.12333E-4</v>
          </cell>
        </row>
        <row r="108">
          <cell r="G108">
            <v>7.9030500000000004</v>
          </cell>
          <cell r="H108">
            <v>1.23981E-4</v>
          </cell>
        </row>
        <row r="109">
          <cell r="G109">
            <v>7.9071499999999997</v>
          </cell>
          <cell r="H109">
            <v>1.3426399999999999E-4</v>
          </cell>
        </row>
        <row r="110">
          <cell r="G110">
            <v>7.9112499999999999</v>
          </cell>
          <cell r="H110">
            <v>1.1052600000000001E-4</v>
          </cell>
        </row>
        <row r="111">
          <cell r="G111">
            <v>7.9153399999999996</v>
          </cell>
          <cell r="H111">
            <v>1.4683200000000001E-4</v>
          </cell>
        </row>
        <row r="112">
          <cell r="G112">
            <v>7.9194399999999998</v>
          </cell>
          <cell r="H112">
            <v>1.0762E-4</v>
          </cell>
        </row>
        <row r="113">
          <cell r="G113">
            <v>7.9235300000000004</v>
          </cell>
          <cell r="H113">
            <v>1.3960399999999999E-4</v>
          </cell>
        </row>
        <row r="114">
          <cell r="G114">
            <v>7.9276299999999997</v>
          </cell>
          <cell r="H114">
            <v>1.2803399999999999E-4</v>
          </cell>
        </row>
        <row r="115">
          <cell r="G115">
            <v>7.9317299999999999</v>
          </cell>
          <cell r="H115">
            <v>1.30672E-4</v>
          </cell>
        </row>
        <row r="116">
          <cell r="G116">
            <v>7.9358199999999997</v>
          </cell>
          <cell r="H116">
            <v>1.55625E-4</v>
          </cell>
        </row>
        <row r="117">
          <cell r="G117">
            <v>7.9399199999999999</v>
          </cell>
          <cell r="H117">
            <v>1.07212E-4</v>
          </cell>
        </row>
        <row r="118">
          <cell r="G118">
            <v>7.9440099999999996</v>
          </cell>
          <cell r="H118">
            <v>1.5164200000000001E-4</v>
          </cell>
        </row>
        <row r="119">
          <cell r="G119">
            <v>7.9481099999999998</v>
          </cell>
          <cell r="H119">
            <v>1.24902E-4</v>
          </cell>
        </row>
        <row r="120">
          <cell r="G120">
            <v>7.95221</v>
          </cell>
          <cell r="H120">
            <v>1.2505900000000001E-4</v>
          </cell>
        </row>
        <row r="121">
          <cell r="G121">
            <v>7.9562999999999997</v>
          </cell>
          <cell r="H121">
            <v>1.4375299999999999E-4</v>
          </cell>
        </row>
        <row r="122">
          <cell r="G122">
            <v>7.9603999999999999</v>
          </cell>
          <cell r="H122">
            <v>1.06084E-4</v>
          </cell>
        </row>
        <row r="123">
          <cell r="G123">
            <v>7.9644899999999996</v>
          </cell>
          <cell r="H123">
            <v>1.5425500000000001E-4</v>
          </cell>
        </row>
        <row r="124">
          <cell r="G124">
            <v>7.9685899999999998</v>
          </cell>
          <cell r="H124">
            <v>1.2809E-4</v>
          </cell>
        </row>
        <row r="125">
          <cell r="G125">
            <v>7.9747300000000001</v>
          </cell>
          <cell r="H125">
            <v>1.47102E-4</v>
          </cell>
        </row>
        <row r="126">
          <cell r="G126">
            <v>7.9829299999999996</v>
          </cell>
          <cell r="H126">
            <v>1.3701699999999999E-4</v>
          </cell>
        </row>
        <row r="127">
          <cell r="G127">
            <v>7.9911200000000004</v>
          </cell>
          <cell r="H127">
            <v>1.2389200000000001E-4</v>
          </cell>
        </row>
        <row r="128">
          <cell r="G128">
            <v>7.9993100000000004</v>
          </cell>
          <cell r="H128">
            <v>1.2340100000000001E-4</v>
          </cell>
        </row>
        <row r="129">
          <cell r="G129">
            <v>8.0075000000000003</v>
          </cell>
          <cell r="H129">
            <v>1.40848E-4</v>
          </cell>
        </row>
        <row r="130">
          <cell r="G130">
            <v>8.0156899999999993</v>
          </cell>
          <cell r="H130">
            <v>1.42857E-4</v>
          </cell>
        </row>
        <row r="131">
          <cell r="G131">
            <v>8.0238899999999997</v>
          </cell>
          <cell r="H131">
            <v>1.4093800000000001E-4</v>
          </cell>
        </row>
        <row r="132">
          <cell r="G132">
            <v>8.0320800000000006</v>
          </cell>
          <cell r="H132">
            <v>1.2769699999999999E-4</v>
          </cell>
        </row>
        <row r="133">
          <cell r="G133">
            <v>8.0402699999999996</v>
          </cell>
          <cell r="H133">
            <v>1.34511E-4</v>
          </cell>
        </row>
        <row r="134">
          <cell r="G134">
            <v>8.0484600000000004</v>
          </cell>
          <cell r="H134">
            <v>1.4239499999999999E-4</v>
          </cell>
        </row>
        <row r="135">
          <cell r="G135">
            <v>8.0566499999999994</v>
          </cell>
          <cell r="H135">
            <v>1.4107900000000001E-4</v>
          </cell>
        </row>
        <row r="136">
          <cell r="G136">
            <v>8.0648499999999999</v>
          </cell>
          <cell r="H136">
            <v>1.3376600000000001E-4</v>
          </cell>
        </row>
        <row r="137">
          <cell r="G137">
            <v>8.0730400000000007</v>
          </cell>
          <cell r="H137">
            <v>1.3295700000000001E-4</v>
          </cell>
        </row>
        <row r="138">
          <cell r="G138">
            <v>8.0812299999999997</v>
          </cell>
          <cell r="H138">
            <v>1.3432E-4</v>
          </cell>
        </row>
        <row r="139">
          <cell r="G139">
            <v>8.0894200000000005</v>
          </cell>
          <cell r="H139">
            <v>1.33478E-4</v>
          </cell>
        </row>
        <row r="140">
          <cell r="G140">
            <v>8.0976099999999995</v>
          </cell>
          <cell r="H140">
            <v>1.4539199999999999E-4</v>
          </cell>
        </row>
        <row r="141">
          <cell r="G141">
            <v>8.10581</v>
          </cell>
          <cell r="H141">
            <v>1.50307E-4</v>
          </cell>
        </row>
        <row r="142">
          <cell r="G142">
            <v>8.1140000000000008</v>
          </cell>
          <cell r="H142">
            <v>1.5534500000000001E-4</v>
          </cell>
        </row>
        <row r="143">
          <cell r="G143">
            <v>8.1221899999999998</v>
          </cell>
          <cell r="H143">
            <v>1.4361800000000001E-4</v>
          </cell>
        </row>
        <row r="144">
          <cell r="G144">
            <v>8.1303800000000006</v>
          </cell>
          <cell r="H144">
            <v>1.25764E-4</v>
          </cell>
        </row>
        <row r="145">
          <cell r="G145">
            <v>8.1385699999999996</v>
          </cell>
          <cell r="H145">
            <v>1.21214E-4</v>
          </cell>
        </row>
        <row r="146">
          <cell r="G146">
            <v>8.1467700000000001</v>
          </cell>
          <cell r="H146">
            <v>1.31602E-4</v>
          </cell>
        </row>
        <row r="147">
          <cell r="G147">
            <v>8.1549600000000009</v>
          </cell>
          <cell r="H147">
            <v>1.4850599999999999E-4</v>
          </cell>
        </row>
        <row r="148">
          <cell r="G148">
            <v>8.1631499999999999</v>
          </cell>
          <cell r="H148">
            <v>1.48555E-4</v>
          </cell>
        </row>
        <row r="149">
          <cell r="G149">
            <v>8.1713400000000007</v>
          </cell>
          <cell r="H149">
            <v>1.4342399999999999E-4</v>
          </cell>
        </row>
        <row r="150">
          <cell r="G150">
            <v>8.1795299999999997</v>
          </cell>
          <cell r="H150">
            <v>1.3427E-4</v>
          </cell>
        </row>
        <row r="151">
          <cell r="G151">
            <v>8.1877300000000002</v>
          </cell>
          <cell r="H151">
            <v>1.4846099999999999E-4</v>
          </cell>
        </row>
        <row r="152">
          <cell r="G152">
            <v>8.1959199999999992</v>
          </cell>
          <cell r="H152">
            <v>1.4516099999999999E-4</v>
          </cell>
        </row>
        <row r="153">
          <cell r="G153">
            <v>8.20411</v>
          </cell>
          <cell r="H153">
            <v>1.4008799999999999E-4</v>
          </cell>
        </row>
        <row r="154">
          <cell r="G154">
            <v>8.2123000000000008</v>
          </cell>
          <cell r="H154">
            <v>1.4103499999999999E-4</v>
          </cell>
        </row>
        <row r="155">
          <cell r="G155">
            <v>8.2204899999999999</v>
          </cell>
          <cell r="H155">
            <v>1.4275799999999999E-4</v>
          </cell>
        </row>
        <row r="156">
          <cell r="G156">
            <v>8.2286900000000003</v>
          </cell>
          <cell r="H156">
            <v>1.47033E-4</v>
          </cell>
        </row>
        <row r="157">
          <cell r="G157">
            <v>8.2368799999999993</v>
          </cell>
          <cell r="H157">
            <v>1.4215199999999999E-4</v>
          </cell>
        </row>
        <row r="158">
          <cell r="G158">
            <v>8.2450700000000001</v>
          </cell>
          <cell r="H158">
            <v>1.4218299999999999E-4</v>
          </cell>
        </row>
        <row r="159">
          <cell r="G159">
            <v>8.2532599999999992</v>
          </cell>
          <cell r="H159">
            <v>1.4583099999999999E-4</v>
          </cell>
        </row>
        <row r="160">
          <cell r="G160">
            <v>8.26145</v>
          </cell>
          <cell r="H160">
            <v>1.4992599999999999E-4</v>
          </cell>
        </row>
        <row r="161">
          <cell r="G161">
            <v>8.2696500000000004</v>
          </cell>
          <cell r="H161">
            <v>1.3384200000000001E-4</v>
          </cell>
        </row>
        <row r="162">
          <cell r="G162">
            <v>8.2778399999999994</v>
          </cell>
          <cell r="H162">
            <v>1.31851E-4</v>
          </cell>
        </row>
        <row r="163">
          <cell r="G163">
            <v>8.2860300000000002</v>
          </cell>
          <cell r="H163">
            <v>1.39546E-4</v>
          </cell>
        </row>
        <row r="164">
          <cell r="G164">
            <v>8.2942199999999993</v>
          </cell>
          <cell r="H164">
            <v>1.5465300000000001E-4</v>
          </cell>
        </row>
        <row r="165">
          <cell r="G165">
            <v>8.3065099999999994</v>
          </cell>
          <cell r="H165">
            <v>1.5346199999999999E-4</v>
          </cell>
        </row>
        <row r="166">
          <cell r="G166">
            <v>8.3228899999999992</v>
          </cell>
          <cell r="H166">
            <v>1.3629399999999999E-4</v>
          </cell>
        </row>
        <row r="167">
          <cell r="G167">
            <v>8.3392800000000005</v>
          </cell>
          <cell r="H167">
            <v>1.5176100000000001E-4</v>
          </cell>
        </row>
        <row r="168">
          <cell r="G168">
            <v>8.3556600000000003</v>
          </cell>
          <cell r="H168">
            <v>1.3691800000000001E-4</v>
          </cell>
        </row>
        <row r="169">
          <cell r="G169">
            <v>8.3720499999999998</v>
          </cell>
          <cell r="H169">
            <v>1.5474600000000001E-4</v>
          </cell>
        </row>
        <row r="170">
          <cell r="G170">
            <v>8.3884299999999996</v>
          </cell>
          <cell r="H170">
            <v>1.5175599999999999E-4</v>
          </cell>
        </row>
        <row r="171">
          <cell r="G171">
            <v>8.4048099999999994</v>
          </cell>
          <cell r="H171">
            <v>1.36685E-4</v>
          </cell>
        </row>
        <row r="172">
          <cell r="G172">
            <v>8.4212000000000007</v>
          </cell>
          <cell r="H172">
            <v>1.4835799999999999E-4</v>
          </cell>
        </row>
        <row r="173">
          <cell r="G173">
            <v>8.4375800000000005</v>
          </cell>
          <cell r="H173">
            <v>1.4808000000000001E-4</v>
          </cell>
        </row>
        <row r="174">
          <cell r="G174">
            <v>8.45397</v>
          </cell>
          <cell r="H174">
            <v>1.5508300000000001E-4</v>
          </cell>
        </row>
        <row r="175">
          <cell r="G175">
            <v>8.4703499999999998</v>
          </cell>
          <cell r="H175">
            <v>1.45043E-4</v>
          </cell>
        </row>
        <row r="176">
          <cell r="G176">
            <v>8.4867299999999997</v>
          </cell>
          <cell r="H176">
            <v>1.5197E-4</v>
          </cell>
        </row>
        <row r="177">
          <cell r="G177">
            <v>8.5031199999999991</v>
          </cell>
          <cell r="H177">
            <v>1.3792200000000001E-4</v>
          </cell>
        </row>
        <row r="178">
          <cell r="G178">
            <v>8.5195000000000007</v>
          </cell>
          <cell r="H178">
            <v>1.6368599999999999E-4</v>
          </cell>
        </row>
        <row r="179">
          <cell r="G179">
            <v>8.5358900000000002</v>
          </cell>
          <cell r="H179">
            <v>1.5658E-4</v>
          </cell>
        </row>
        <row r="180">
          <cell r="G180">
            <v>8.55227</v>
          </cell>
          <cell r="H180">
            <v>1.4547200000000001E-4</v>
          </cell>
        </row>
        <row r="181">
          <cell r="G181">
            <v>8.5686499999999999</v>
          </cell>
          <cell r="H181">
            <v>1.5504599999999999E-4</v>
          </cell>
        </row>
        <row r="182">
          <cell r="G182">
            <v>8.5850399999999993</v>
          </cell>
          <cell r="H182">
            <v>1.4677200000000001E-4</v>
          </cell>
        </row>
        <row r="183">
          <cell r="G183">
            <v>8.6014199999999992</v>
          </cell>
          <cell r="H183">
            <v>1.54909E-4</v>
          </cell>
        </row>
        <row r="184">
          <cell r="G184">
            <v>8.6178100000000004</v>
          </cell>
          <cell r="H184">
            <v>1.5778400000000001E-4</v>
          </cell>
        </row>
        <row r="185">
          <cell r="G185">
            <v>8.6341900000000003</v>
          </cell>
          <cell r="H185">
            <v>1.61855E-4</v>
          </cell>
        </row>
        <row r="186">
          <cell r="G186">
            <v>8.6505700000000001</v>
          </cell>
          <cell r="H186">
            <v>1.55258E-4</v>
          </cell>
        </row>
        <row r="187">
          <cell r="G187">
            <v>8.6669599999999996</v>
          </cell>
          <cell r="H187">
            <v>1.6108E-4</v>
          </cell>
        </row>
        <row r="188">
          <cell r="G188">
            <v>8.6833399999999994</v>
          </cell>
          <cell r="H188">
            <v>1.4694E-4</v>
          </cell>
        </row>
        <row r="189">
          <cell r="G189">
            <v>8.6997300000000006</v>
          </cell>
          <cell r="H189">
            <v>1.5987099999999999E-4</v>
          </cell>
        </row>
        <row r="190">
          <cell r="G190">
            <v>8.7161100000000005</v>
          </cell>
          <cell r="H190">
            <v>1.6959500000000001E-4</v>
          </cell>
        </row>
        <row r="191">
          <cell r="G191">
            <v>8.7324900000000003</v>
          </cell>
          <cell r="H191">
            <v>1.50352E-4</v>
          </cell>
        </row>
        <row r="192">
          <cell r="G192">
            <v>8.7488799999999998</v>
          </cell>
          <cell r="H192">
            <v>1.71791E-4</v>
          </cell>
        </row>
        <row r="193">
          <cell r="G193">
            <v>8.7652599999999996</v>
          </cell>
          <cell r="H193">
            <v>1.5251699999999999E-4</v>
          </cell>
        </row>
        <row r="194">
          <cell r="G194">
            <v>8.7816500000000008</v>
          </cell>
          <cell r="H194">
            <v>1.6497300000000001E-4</v>
          </cell>
        </row>
        <row r="195">
          <cell r="G195">
            <v>8.7980300000000007</v>
          </cell>
          <cell r="H195">
            <v>1.65866E-4</v>
          </cell>
        </row>
        <row r="196">
          <cell r="G196">
            <v>8.8144100000000005</v>
          </cell>
          <cell r="H196">
            <v>1.6104199999999999E-4</v>
          </cell>
        </row>
        <row r="197">
          <cell r="G197">
            <v>8.8308</v>
          </cell>
          <cell r="H197">
            <v>1.6064700000000001E-4</v>
          </cell>
        </row>
        <row r="198">
          <cell r="G198">
            <v>8.8471799999999998</v>
          </cell>
          <cell r="H198">
            <v>1.65907E-4</v>
          </cell>
        </row>
        <row r="199">
          <cell r="G199">
            <v>8.8635699999999993</v>
          </cell>
          <cell r="H199">
            <v>1.61803E-4</v>
          </cell>
        </row>
        <row r="200">
          <cell r="G200">
            <v>8.8799499999999991</v>
          </cell>
          <cell r="H200">
            <v>1.6436000000000001E-4</v>
          </cell>
        </row>
        <row r="201">
          <cell r="G201">
            <v>8.8963300000000007</v>
          </cell>
          <cell r="H201">
            <v>1.7567799999999999E-4</v>
          </cell>
        </row>
        <row r="202">
          <cell r="G202">
            <v>8.9127200000000002</v>
          </cell>
          <cell r="H202">
            <v>1.528E-4</v>
          </cell>
        </row>
        <row r="203">
          <cell r="G203">
            <v>8.9291</v>
          </cell>
          <cell r="H203">
            <v>1.6590100000000001E-4</v>
          </cell>
        </row>
        <row r="204">
          <cell r="G204">
            <v>8.9454899999999995</v>
          </cell>
          <cell r="H204">
            <v>1.6971299999999999E-4</v>
          </cell>
        </row>
        <row r="205">
          <cell r="G205">
            <v>8.9700600000000001</v>
          </cell>
          <cell r="H205">
            <v>1.69087E-4</v>
          </cell>
        </row>
        <row r="206">
          <cell r="G206">
            <v>9.0028299999999994</v>
          </cell>
          <cell r="H206">
            <v>1.5926100000000001E-4</v>
          </cell>
        </row>
        <row r="207">
          <cell r="G207">
            <v>9.0356000000000005</v>
          </cell>
          <cell r="H207">
            <v>1.71256E-4</v>
          </cell>
        </row>
        <row r="208">
          <cell r="G208">
            <v>9.0683699999999998</v>
          </cell>
          <cell r="H208">
            <v>1.7133900000000001E-4</v>
          </cell>
        </row>
        <row r="209">
          <cell r="G209">
            <v>9.1011299999999995</v>
          </cell>
          <cell r="H209">
            <v>1.64661E-4</v>
          </cell>
        </row>
        <row r="210">
          <cell r="G210">
            <v>9.1339000000000006</v>
          </cell>
          <cell r="H210">
            <v>1.6857800000000001E-4</v>
          </cell>
        </row>
        <row r="211">
          <cell r="G211">
            <v>9.1666699999999999</v>
          </cell>
          <cell r="H211">
            <v>1.72127E-4</v>
          </cell>
        </row>
        <row r="212">
          <cell r="G212">
            <v>9.1994399999999992</v>
          </cell>
          <cell r="H212">
            <v>1.63373E-4</v>
          </cell>
        </row>
        <row r="213">
          <cell r="G213">
            <v>9.2322100000000002</v>
          </cell>
          <cell r="H213">
            <v>1.47133E-4</v>
          </cell>
        </row>
        <row r="214">
          <cell r="G214">
            <v>9.2649699999999999</v>
          </cell>
          <cell r="H214">
            <v>2.09211E-4</v>
          </cell>
        </row>
        <row r="215">
          <cell r="G215">
            <v>9.2977399999999992</v>
          </cell>
          <cell r="H215">
            <v>1.3428999999999999E-4</v>
          </cell>
        </row>
        <row r="216">
          <cell r="G216">
            <v>9.3305100000000003</v>
          </cell>
          <cell r="H216">
            <v>1.83086E-4</v>
          </cell>
        </row>
        <row r="217">
          <cell r="G217">
            <v>9.3632799999999996</v>
          </cell>
          <cell r="H217">
            <v>1.57486E-4</v>
          </cell>
        </row>
        <row r="218">
          <cell r="G218">
            <v>9.3960500000000007</v>
          </cell>
          <cell r="H218">
            <v>1.8413199999999999E-4</v>
          </cell>
        </row>
        <row r="219">
          <cell r="G219">
            <v>9.4288100000000004</v>
          </cell>
          <cell r="H219">
            <v>1.6764199999999999E-4</v>
          </cell>
        </row>
        <row r="220">
          <cell r="G220">
            <v>9.4615799999999997</v>
          </cell>
          <cell r="H220">
            <v>1.72375E-4</v>
          </cell>
        </row>
        <row r="221">
          <cell r="G221">
            <v>9.4943500000000007</v>
          </cell>
          <cell r="H221">
            <v>1.7416900000000001E-4</v>
          </cell>
        </row>
        <row r="222">
          <cell r="G222">
            <v>9.52712</v>
          </cell>
          <cell r="H222">
            <v>1.7445199999999999E-4</v>
          </cell>
        </row>
        <row r="223">
          <cell r="G223">
            <v>9.5598899999999993</v>
          </cell>
          <cell r="H223">
            <v>1.82239E-4</v>
          </cell>
        </row>
        <row r="224">
          <cell r="G224">
            <v>9.5926500000000008</v>
          </cell>
          <cell r="H224">
            <v>1.64399E-4</v>
          </cell>
        </row>
        <row r="225">
          <cell r="G225">
            <v>9.6254200000000001</v>
          </cell>
          <cell r="H225">
            <v>1.97204E-4</v>
          </cell>
        </row>
        <row r="226">
          <cell r="G226">
            <v>9.6581899999999994</v>
          </cell>
          <cell r="H226">
            <v>1.5211000000000001E-4</v>
          </cell>
        </row>
        <row r="227">
          <cell r="G227">
            <v>9.6909600000000005</v>
          </cell>
          <cell r="H227">
            <v>1.9406E-4</v>
          </cell>
        </row>
        <row r="228">
          <cell r="G228">
            <v>9.7237299999999998</v>
          </cell>
          <cell r="H228">
            <v>1.7345800000000001E-4</v>
          </cell>
        </row>
        <row r="229">
          <cell r="G229">
            <v>9.7564899999999994</v>
          </cell>
          <cell r="H229">
            <v>1.7351899999999999E-4</v>
          </cell>
        </row>
        <row r="230">
          <cell r="G230">
            <v>9.7892600000000005</v>
          </cell>
          <cell r="H230">
            <v>1.84031E-4</v>
          </cell>
        </row>
        <row r="231">
          <cell r="G231">
            <v>9.8220299999999998</v>
          </cell>
          <cell r="H231">
            <v>1.76587E-4</v>
          </cell>
        </row>
        <row r="232">
          <cell r="G232">
            <v>9.8547999999999991</v>
          </cell>
          <cell r="H232">
            <v>1.7965200000000001E-4</v>
          </cell>
        </row>
        <row r="233">
          <cell r="G233">
            <v>9.8875700000000002</v>
          </cell>
          <cell r="H233">
            <v>1.7557299999999999E-4</v>
          </cell>
        </row>
        <row r="234">
          <cell r="G234">
            <v>9.9203299999999999</v>
          </cell>
          <cell r="H234">
            <v>1.7860099999999999E-4</v>
          </cell>
        </row>
        <row r="235">
          <cell r="G235">
            <v>9.9530999999999992</v>
          </cell>
          <cell r="H235">
            <v>1.8255300000000001E-4</v>
          </cell>
        </row>
        <row r="236">
          <cell r="G236">
            <v>9.9858700000000002</v>
          </cell>
          <cell r="H236">
            <v>1.8072699999999999E-4</v>
          </cell>
        </row>
        <row r="237">
          <cell r="G237">
            <v>10.018599999999999</v>
          </cell>
          <cell r="H237">
            <v>1.7170799999999999E-4</v>
          </cell>
        </row>
        <row r="238">
          <cell r="G238">
            <v>10.051399999999999</v>
          </cell>
          <cell r="H238">
            <v>1.87145E-4</v>
          </cell>
        </row>
        <row r="239">
          <cell r="G239">
            <v>10.084199999999999</v>
          </cell>
          <cell r="H239">
            <v>1.7268200000000001E-4</v>
          </cell>
        </row>
        <row r="240">
          <cell r="G240">
            <v>10.116899999999999</v>
          </cell>
          <cell r="H240">
            <v>1.8001099999999999E-4</v>
          </cell>
        </row>
        <row r="241">
          <cell r="G241">
            <v>10.149699999999999</v>
          </cell>
          <cell r="H241">
            <v>1.8190099999999999E-4</v>
          </cell>
        </row>
        <row r="242">
          <cell r="G242">
            <v>10.182499999999999</v>
          </cell>
          <cell r="H242">
            <v>1.72826E-4</v>
          </cell>
        </row>
        <row r="243">
          <cell r="G243">
            <v>10.215199999999999</v>
          </cell>
          <cell r="H243">
            <v>1.9395600000000001E-4</v>
          </cell>
        </row>
        <row r="244">
          <cell r="G244">
            <v>10.247999999999999</v>
          </cell>
          <cell r="H244">
            <v>1.6742999999999999E-4</v>
          </cell>
        </row>
        <row r="245">
          <cell r="G245">
            <v>10.2972</v>
          </cell>
          <cell r="H245">
            <v>1.86014E-4</v>
          </cell>
        </row>
        <row r="246">
          <cell r="G246">
            <v>10.3627</v>
          </cell>
          <cell r="H246">
            <v>1.7891399999999999E-4</v>
          </cell>
        </row>
        <row r="247">
          <cell r="G247">
            <v>10.4282</v>
          </cell>
          <cell r="H247">
            <v>1.8330000000000001E-4</v>
          </cell>
        </row>
        <row r="248">
          <cell r="G248">
            <v>10.4938</v>
          </cell>
          <cell r="H248">
            <v>1.80967E-4</v>
          </cell>
        </row>
        <row r="249">
          <cell r="G249">
            <v>10.5593</v>
          </cell>
          <cell r="H249">
            <v>1.8657999999999999E-4</v>
          </cell>
        </row>
        <row r="250">
          <cell r="G250">
            <v>10.6248</v>
          </cell>
          <cell r="H250">
            <v>1.8399200000000001E-4</v>
          </cell>
        </row>
        <row r="251">
          <cell r="G251">
            <v>10.6904</v>
          </cell>
          <cell r="H251">
            <v>1.8140800000000001E-4</v>
          </cell>
        </row>
        <row r="252">
          <cell r="G252">
            <v>10.7559</v>
          </cell>
          <cell r="H252">
            <v>1.8353099999999999E-4</v>
          </cell>
        </row>
        <row r="253">
          <cell r="G253">
            <v>10.8215</v>
          </cell>
          <cell r="H253">
            <v>1.85935E-4</v>
          </cell>
        </row>
        <row r="254">
          <cell r="G254">
            <v>10.887</v>
          </cell>
          <cell r="H254">
            <v>1.8500999999999999E-4</v>
          </cell>
        </row>
        <row r="255">
          <cell r="G255">
            <v>10.952500000000001</v>
          </cell>
          <cell r="H255">
            <v>1.84914E-4</v>
          </cell>
        </row>
        <row r="256">
          <cell r="G256">
            <v>11.0181</v>
          </cell>
          <cell r="H256">
            <v>1.84678E-4</v>
          </cell>
        </row>
        <row r="257">
          <cell r="G257">
            <v>11.083600000000001</v>
          </cell>
          <cell r="H257">
            <v>1.8913299999999999E-4</v>
          </cell>
        </row>
        <row r="258">
          <cell r="G258">
            <v>11.149100000000001</v>
          </cell>
          <cell r="H258">
            <v>1.8959700000000001E-4</v>
          </cell>
        </row>
        <row r="259">
          <cell r="G259">
            <v>11.214700000000001</v>
          </cell>
          <cell r="H259">
            <v>1.89352E-4</v>
          </cell>
        </row>
        <row r="260">
          <cell r="G260">
            <v>11.280200000000001</v>
          </cell>
          <cell r="H260">
            <v>1.8536200000000001E-4</v>
          </cell>
        </row>
        <row r="261">
          <cell r="G261">
            <v>11.345700000000001</v>
          </cell>
          <cell r="H261">
            <v>1.9200200000000001E-4</v>
          </cell>
        </row>
        <row r="262">
          <cell r="G262">
            <v>11.411300000000001</v>
          </cell>
          <cell r="H262">
            <v>1.8823700000000001E-4</v>
          </cell>
        </row>
        <row r="263">
          <cell r="G263">
            <v>11.476800000000001</v>
          </cell>
          <cell r="H263">
            <v>1.93148E-4</v>
          </cell>
        </row>
        <row r="264">
          <cell r="G264">
            <v>11.542299999999999</v>
          </cell>
          <cell r="H264">
            <v>1.89741E-4</v>
          </cell>
        </row>
        <row r="265">
          <cell r="G265">
            <v>11.607900000000001</v>
          </cell>
          <cell r="H265">
            <v>1.9035800000000001E-4</v>
          </cell>
        </row>
        <row r="266">
          <cell r="G266">
            <v>11.673400000000001</v>
          </cell>
          <cell r="H266">
            <v>1.9550700000000001E-4</v>
          </cell>
        </row>
        <row r="267">
          <cell r="G267">
            <v>11.739000000000001</v>
          </cell>
          <cell r="H267">
            <v>1.9318300000000001E-4</v>
          </cell>
        </row>
        <row r="268">
          <cell r="G268">
            <v>11.804500000000001</v>
          </cell>
          <cell r="H268">
            <v>1.9198300000000001E-4</v>
          </cell>
        </row>
        <row r="269">
          <cell r="G269">
            <v>11.87</v>
          </cell>
          <cell r="H269">
            <v>1.9326099999999999E-4</v>
          </cell>
        </row>
        <row r="270">
          <cell r="G270">
            <v>11.935600000000001</v>
          </cell>
          <cell r="H270">
            <v>1.9437499999999999E-4</v>
          </cell>
        </row>
        <row r="271">
          <cell r="G271">
            <v>12.001099999999999</v>
          </cell>
          <cell r="H271">
            <v>1.9709E-4</v>
          </cell>
        </row>
        <row r="272">
          <cell r="G272">
            <v>12.066599999999999</v>
          </cell>
          <cell r="H272">
            <v>1.9564800000000001E-4</v>
          </cell>
        </row>
        <row r="273">
          <cell r="G273">
            <v>12.132199999999999</v>
          </cell>
          <cell r="H273">
            <v>1.9855099999999999E-4</v>
          </cell>
        </row>
        <row r="274">
          <cell r="G274">
            <v>12.197699999999999</v>
          </cell>
          <cell r="H274">
            <v>1.93804E-4</v>
          </cell>
        </row>
        <row r="275">
          <cell r="G275">
            <v>12.263199999999999</v>
          </cell>
          <cell r="H275">
            <v>1.9827000000000001E-4</v>
          </cell>
        </row>
        <row r="276">
          <cell r="G276">
            <v>12.328799999999999</v>
          </cell>
          <cell r="H276">
            <v>1.9678E-4</v>
          </cell>
        </row>
        <row r="277">
          <cell r="G277">
            <v>12.394299999999999</v>
          </cell>
          <cell r="H277">
            <v>1.9896099999999999E-4</v>
          </cell>
        </row>
        <row r="278">
          <cell r="G278">
            <v>12.459899999999999</v>
          </cell>
          <cell r="H278">
            <v>1.9716800000000001E-4</v>
          </cell>
        </row>
        <row r="279">
          <cell r="G279">
            <v>12.525399999999999</v>
          </cell>
          <cell r="H279">
            <v>2.01177E-4</v>
          </cell>
        </row>
        <row r="280">
          <cell r="G280">
            <v>12.5909</v>
          </cell>
          <cell r="H280">
            <v>2.0141500000000001E-4</v>
          </cell>
        </row>
        <row r="281">
          <cell r="G281">
            <v>12.656499999999999</v>
          </cell>
          <cell r="H281">
            <v>2.0355899999999999E-4</v>
          </cell>
        </row>
        <row r="282">
          <cell r="G282">
            <v>12.722</v>
          </cell>
          <cell r="H282">
            <v>2.06348E-4</v>
          </cell>
        </row>
        <row r="283">
          <cell r="G283">
            <v>12.7875</v>
          </cell>
          <cell r="H283">
            <v>2.04522E-4</v>
          </cell>
        </row>
        <row r="284">
          <cell r="G284">
            <v>12.8531</v>
          </cell>
          <cell r="H284">
            <v>2.0895000000000001E-4</v>
          </cell>
        </row>
        <row r="285">
          <cell r="G285">
            <v>12.9514</v>
          </cell>
          <cell r="H285">
            <v>2.0678999999999999E-4</v>
          </cell>
        </row>
        <row r="286">
          <cell r="G286">
            <v>13.0824</v>
          </cell>
          <cell r="H286">
            <v>2.08381E-4</v>
          </cell>
        </row>
        <row r="287">
          <cell r="G287">
            <v>13.2135</v>
          </cell>
          <cell r="H287">
            <v>2.0665899999999999E-4</v>
          </cell>
        </row>
        <row r="288">
          <cell r="G288">
            <v>13.3446</v>
          </cell>
          <cell r="H288">
            <v>2.0886799999999999E-4</v>
          </cell>
        </row>
        <row r="289">
          <cell r="G289">
            <v>13.4757</v>
          </cell>
          <cell r="H289">
            <v>2.0938599999999999E-4</v>
          </cell>
        </row>
        <row r="290">
          <cell r="G290">
            <v>13.6067</v>
          </cell>
          <cell r="H290">
            <v>2.0957300000000001E-4</v>
          </cell>
        </row>
        <row r="291">
          <cell r="G291">
            <v>13.7378</v>
          </cell>
          <cell r="H291">
            <v>2.09631E-4</v>
          </cell>
        </row>
        <row r="292">
          <cell r="G292">
            <v>13.8689</v>
          </cell>
          <cell r="H292">
            <v>2.08882E-4</v>
          </cell>
        </row>
        <row r="293">
          <cell r="G293">
            <v>14</v>
          </cell>
          <cell r="H293">
            <v>2.12129E-4</v>
          </cell>
        </row>
        <row r="294">
          <cell r="G294">
            <v>14.131</v>
          </cell>
          <cell r="H294">
            <v>2.10724E-4</v>
          </cell>
        </row>
        <row r="295">
          <cell r="G295">
            <v>14.2621</v>
          </cell>
          <cell r="H295">
            <v>2.1324199999999999E-4</v>
          </cell>
        </row>
        <row r="296">
          <cell r="G296">
            <v>14.3932</v>
          </cell>
          <cell r="H296">
            <v>2.1275499999999999E-4</v>
          </cell>
        </row>
        <row r="297">
          <cell r="G297">
            <v>14.5242</v>
          </cell>
          <cell r="H297">
            <v>2.14334E-4</v>
          </cell>
        </row>
        <row r="298">
          <cell r="G298">
            <v>14.6553</v>
          </cell>
          <cell r="H298">
            <v>2.1318899999999999E-4</v>
          </cell>
        </row>
        <row r="299">
          <cell r="G299">
            <v>14.7864</v>
          </cell>
          <cell r="H299">
            <v>2.1646799999999999E-4</v>
          </cell>
        </row>
        <row r="300">
          <cell r="G300">
            <v>14.9175</v>
          </cell>
          <cell r="H300">
            <v>2.1511699999999999E-4</v>
          </cell>
        </row>
        <row r="301">
          <cell r="G301">
            <v>15.048500000000001</v>
          </cell>
          <cell r="H301">
            <v>2.17569E-4</v>
          </cell>
        </row>
        <row r="302">
          <cell r="G302">
            <v>15.179600000000001</v>
          </cell>
          <cell r="H302">
            <v>2.1813099999999999E-4</v>
          </cell>
        </row>
        <row r="303">
          <cell r="G303">
            <v>15.310700000000001</v>
          </cell>
          <cell r="H303">
            <v>2.1824400000000001E-4</v>
          </cell>
        </row>
        <row r="304">
          <cell r="G304">
            <v>15.441700000000001</v>
          </cell>
          <cell r="H304">
            <v>2.1918999999999999E-4</v>
          </cell>
        </row>
        <row r="305">
          <cell r="G305">
            <v>15.572800000000001</v>
          </cell>
          <cell r="H305">
            <v>2.1826699999999999E-4</v>
          </cell>
        </row>
        <row r="306">
          <cell r="G306">
            <v>15.703900000000001</v>
          </cell>
          <cell r="H306">
            <v>2.2302699999999999E-4</v>
          </cell>
        </row>
        <row r="307">
          <cell r="G307">
            <v>15.835000000000001</v>
          </cell>
          <cell r="H307">
            <v>2.23542E-4</v>
          </cell>
        </row>
        <row r="308">
          <cell r="G308">
            <v>15.965999999999999</v>
          </cell>
          <cell r="H308">
            <v>2.2659899999999999E-4</v>
          </cell>
        </row>
        <row r="309">
          <cell r="G309">
            <v>16.097100000000001</v>
          </cell>
          <cell r="H309">
            <v>2.2565899999999999E-4</v>
          </cell>
        </row>
        <row r="310">
          <cell r="G310">
            <v>16.228200000000001</v>
          </cell>
          <cell r="H310">
            <v>2.2790899999999999E-4</v>
          </cell>
        </row>
        <row r="311">
          <cell r="G311">
            <v>16.359200000000001</v>
          </cell>
          <cell r="H311">
            <v>2.2680199999999999E-4</v>
          </cell>
        </row>
        <row r="312">
          <cell r="G312">
            <v>16.490300000000001</v>
          </cell>
          <cell r="H312">
            <v>2.2779699999999999E-4</v>
          </cell>
        </row>
        <row r="313">
          <cell r="G313">
            <v>16.621400000000001</v>
          </cell>
          <cell r="H313">
            <v>2.2791E-4</v>
          </cell>
        </row>
        <row r="314">
          <cell r="G314">
            <v>16.752500000000001</v>
          </cell>
          <cell r="H314">
            <v>2.2652300000000001E-4</v>
          </cell>
        </row>
        <row r="315">
          <cell r="G315">
            <v>16.883500000000002</v>
          </cell>
          <cell r="H315">
            <v>2.2843900000000001E-4</v>
          </cell>
        </row>
        <row r="316">
          <cell r="G316">
            <v>17.014600000000002</v>
          </cell>
          <cell r="H316">
            <v>2.2644599999999999E-4</v>
          </cell>
        </row>
        <row r="317">
          <cell r="G317">
            <v>17.145700000000001</v>
          </cell>
          <cell r="H317">
            <v>2.2818200000000001E-4</v>
          </cell>
        </row>
        <row r="318">
          <cell r="G318">
            <v>17.276800000000001</v>
          </cell>
          <cell r="H318">
            <v>2.26188E-4</v>
          </cell>
        </row>
        <row r="319">
          <cell r="G319">
            <v>17.407800000000002</v>
          </cell>
          <cell r="H319">
            <v>2.27569E-4</v>
          </cell>
        </row>
        <row r="320">
          <cell r="G320">
            <v>17.538900000000002</v>
          </cell>
          <cell r="H320">
            <v>2.26221E-4</v>
          </cell>
        </row>
        <row r="321">
          <cell r="G321">
            <v>17.670000000000002</v>
          </cell>
          <cell r="H321">
            <v>2.2833400000000001E-4</v>
          </cell>
        </row>
        <row r="322">
          <cell r="G322">
            <v>17.800999999999998</v>
          </cell>
          <cell r="H322">
            <v>2.28209E-4</v>
          </cell>
        </row>
        <row r="323">
          <cell r="G323">
            <v>17.932099999999998</v>
          </cell>
          <cell r="H323">
            <v>2.28104E-4</v>
          </cell>
        </row>
        <row r="324">
          <cell r="G324">
            <v>18.063199999999998</v>
          </cell>
          <cell r="H324">
            <v>2.29879E-4</v>
          </cell>
        </row>
        <row r="325">
          <cell r="G325">
            <v>18.259799999999998</v>
          </cell>
          <cell r="H325">
            <v>2.297E-4</v>
          </cell>
        </row>
        <row r="326">
          <cell r="G326">
            <v>18.521899999999999</v>
          </cell>
          <cell r="H326">
            <v>2.2993500000000001E-4</v>
          </cell>
        </row>
        <row r="327">
          <cell r="G327">
            <v>18.784099999999999</v>
          </cell>
          <cell r="H327">
            <v>2.3154999999999999E-4</v>
          </cell>
        </row>
        <row r="328">
          <cell r="G328">
            <v>19.046199999999999</v>
          </cell>
          <cell r="H328">
            <v>2.3239800000000001E-4</v>
          </cell>
        </row>
        <row r="329">
          <cell r="G329">
            <v>19.308399999999999</v>
          </cell>
          <cell r="H329">
            <v>2.3247E-4</v>
          </cell>
        </row>
        <row r="330">
          <cell r="G330">
            <v>19.570499999999999</v>
          </cell>
          <cell r="H330">
            <v>2.3295799999999999E-4</v>
          </cell>
        </row>
        <row r="331">
          <cell r="G331">
            <v>19.832699999999999</v>
          </cell>
          <cell r="H331">
            <v>2.3500999999999999E-4</v>
          </cell>
        </row>
        <row r="332">
          <cell r="G332">
            <v>20.094799999999999</v>
          </cell>
          <cell r="H332">
            <v>2.386E-4</v>
          </cell>
        </row>
        <row r="333">
          <cell r="G333">
            <v>20.3569</v>
          </cell>
          <cell r="H333">
            <v>2.4116299999999999E-4</v>
          </cell>
        </row>
        <row r="334">
          <cell r="G334">
            <v>20.6191</v>
          </cell>
          <cell r="H334">
            <v>2.4283799999999999E-4</v>
          </cell>
        </row>
        <row r="335">
          <cell r="G335">
            <v>20.8812</v>
          </cell>
          <cell r="H335">
            <v>2.4370500000000001E-4</v>
          </cell>
        </row>
        <row r="336">
          <cell r="G336">
            <v>21.1434</v>
          </cell>
          <cell r="H336">
            <v>2.4406300000000001E-4</v>
          </cell>
        </row>
        <row r="337">
          <cell r="G337">
            <v>21.4055</v>
          </cell>
          <cell r="H337">
            <v>2.4474799999999998E-4</v>
          </cell>
        </row>
        <row r="338">
          <cell r="G338">
            <v>21.6677</v>
          </cell>
          <cell r="H338">
            <v>2.45751E-4</v>
          </cell>
        </row>
        <row r="339">
          <cell r="G339">
            <v>21.9298</v>
          </cell>
          <cell r="H339">
            <v>2.4668599999999998E-4</v>
          </cell>
        </row>
        <row r="340">
          <cell r="G340">
            <v>22.1919</v>
          </cell>
          <cell r="H340">
            <v>2.4651000000000002E-4</v>
          </cell>
        </row>
        <row r="341">
          <cell r="G341">
            <v>22.4541</v>
          </cell>
          <cell r="H341">
            <v>2.4789300000000001E-4</v>
          </cell>
        </row>
        <row r="342">
          <cell r="G342">
            <v>22.716200000000001</v>
          </cell>
          <cell r="H342">
            <v>2.4818699999999997E-4</v>
          </cell>
        </row>
        <row r="343">
          <cell r="G343">
            <v>22.978400000000001</v>
          </cell>
          <cell r="H343">
            <v>2.4933399999999998E-4</v>
          </cell>
        </row>
        <row r="344">
          <cell r="G344">
            <v>23.240500000000001</v>
          </cell>
          <cell r="H344">
            <v>2.49569E-4</v>
          </cell>
        </row>
        <row r="345">
          <cell r="G345">
            <v>23.502700000000001</v>
          </cell>
          <cell r="H345">
            <v>2.5126400000000001E-4</v>
          </cell>
        </row>
        <row r="346">
          <cell r="G346">
            <v>23.764800000000001</v>
          </cell>
          <cell r="H346">
            <v>2.5152300000000002E-4</v>
          </cell>
        </row>
        <row r="347">
          <cell r="G347">
            <v>24.027000000000001</v>
          </cell>
          <cell r="H347">
            <v>2.5214299999999997E-4</v>
          </cell>
        </row>
        <row r="348">
          <cell r="G348">
            <v>24.289100000000001</v>
          </cell>
          <cell r="H348">
            <v>2.52606E-4</v>
          </cell>
        </row>
        <row r="349">
          <cell r="G349">
            <v>24.551200000000001</v>
          </cell>
          <cell r="H349">
            <v>2.5360999999999998E-4</v>
          </cell>
        </row>
        <row r="350">
          <cell r="G350">
            <v>24.813400000000001</v>
          </cell>
          <cell r="H350">
            <v>2.5447300000000001E-4</v>
          </cell>
        </row>
        <row r="351">
          <cell r="G351">
            <v>25.075500000000002</v>
          </cell>
          <cell r="H351">
            <v>2.54331E-4</v>
          </cell>
        </row>
        <row r="352">
          <cell r="G352">
            <v>25.337700000000002</v>
          </cell>
          <cell r="H352">
            <v>2.5563700000000002E-4</v>
          </cell>
        </row>
        <row r="353">
          <cell r="G353">
            <v>25.599799999999998</v>
          </cell>
          <cell r="H353">
            <v>2.5609800000000001E-4</v>
          </cell>
        </row>
        <row r="354">
          <cell r="G354">
            <v>25.861999999999998</v>
          </cell>
          <cell r="H354">
            <v>2.5645000000000003E-4</v>
          </cell>
        </row>
        <row r="355">
          <cell r="G355">
            <v>26.124099999999999</v>
          </cell>
          <cell r="H355">
            <v>2.5677700000000003E-4</v>
          </cell>
        </row>
        <row r="356">
          <cell r="G356">
            <v>26.386299999999999</v>
          </cell>
          <cell r="H356">
            <v>2.5765199999999998E-4</v>
          </cell>
        </row>
        <row r="357">
          <cell r="G357">
            <v>26.648399999999999</v>
          </cell>
          <cell r="H357">
            <v>2.5832900000000001E-4</v>
          </cell>
        </row>
        <row r="358">
          <cell r="G358">
            <v>26.910499999999999</v>
          </cell>
          <cell r="H358">
            <v>2.5839E-4</v>
          </cell>
        </row>
        <row r="359">
          <cell r="G359">
            <v>27.172699999999999</v>
          </cell>
          <cell r="H359">
            <v>2.5892899999999997E-4</v>
          </cell>
        </row>
        <row r="360">
          <cell r="G360">
            <v>27.434799999999999</v>
          </cell>
          <cell r="H360">
            <v>2.5942000000000001E-4</v>
          </cell>
        </row>
        <row r="361">
          <cell r="G361">
            <v>27.696999999999999</v>
          </cell>
          <cell r="H361">
            <v>2.5943199999999998E-4</v>
          </cell>
        </row>
        <row r="362">
          <cell r="G362">
            <v>27.959099999999999</v>
          </cell>
          <cell r="H362">
            <v>2.6030900000000002E-4</v>
          </cell>
        </row>
        <row r="363">
          <cell r="G363">
            <v>28.221299999999999</v>
          </cell>
          <cell r="H363">
            <v>2.6079800000000002E-4</v>
          </cell>
        </row>
        <row r="364">
          <cell r="G364">
            <v>28.4834</v>
          </cell>
          <cell r="H364">
            <v>2.6205800000000002E-4</v>
          </cell>
        </row>
        <row r="365">
          <cell r="G365">
            <v>28.8766</v>
          </cell>
          <cell r="H365">
            <v>2.6184599999999999E-4</v>
          </cell>
        </row>
        <row r="366">
          <cell r="G366">
            <v>29.4009</v>
          </cell>
          <cell r="H366">
            <v>2.6343999999999998E-4</v>
          </cell>
        </row>
        <row r="367">
          <cell r="G367">
            <v>29.9252</v>
          </cell>
          <cell r="H367">
            <v>2.6410499999999999E-4</v>
          </cell>
        </row>
        <row r="368">
          <cell r="G368">
            <v>30.4495</v>
          </cell>
          <cell r="H368">
            <v>2.6544200000000001E-4</v>
          </cell>
        </row>
        <row r="369">
          <cell r="G369">
            <v>30.973800000000001</v>
          </cell>
          <cell r="H369">
            <v>2.6682300000000002E-4</v>
          </cell>
        </row>
        <row r="370">
          <cell r="G370">
            <v>31.498100000000001</v>
          </cell>
          <cell r="H370">
            <v>2.6818300000000002E-4</v>
          </cell>
        </row>
        <row r="371">
          <cell r="G371">
            <v>32.022399999999998</v>
          </cell>
          <cell r="H371">
            <v>2.6908100000000001E-4</v>
          </cell>
        </row>
        <row r="372">
          <cell r="G372">
            <v>32.546599999999998</v>
          </cell>
          <cell r="H372">
            <v>2.6994900000000001E-4</v>
          </cell>
        </row>
        <row r="373">
          <cell r="G373">
            <v>33.070900000000002</v>
          </cell>
          <cell r="H373">
            <v>2.7073199999999998E-4</v>
          </cell>
        </row>
        <row r="374">
          <cell r="G374">
            <v>33.595199999999998</v>
          </cell>
          <cell r="H374">
            <v>2.7153000000000002E-4</v>
          </cell>
        </row>
        <row r="375">
          <cell r="G375">
            <v>34.119500000000002</v>
          </cell>
          <cell r="H375">
            <v>2.7219899999999999E-4</v>
          </cell>
        </row>
        <row r="376">
          <cell r="G376">
            <v>34.643799999999999</v>
          </cell>
          <cell r="H376">
            <v>2.7285900000000002E-4</v>
          </cell>
        </row>
        <row r="377">
          <cell r="G377">
            <v>35.168100000000003</v>
          </cell>
          <cell r="H377">
            <v>2.7322799999999998E-4</v>
          </cell>
        </row>
        <row r="378">
          <cell r="G378">
            <v>35.692399999999999</v>
          </cell>
          <cell r="H378">
            <v>2.7384099999999998E-4</v>
          </cell>
        </row>
        <row r="379">
          <cell r="G379">
            <v>36.216700000000003</v>
          </cell>
          <cell r="H379">
            <v>2.7487300000000002E-4</v>
          </cell>
        </row>
        <row r="380">
          <cell r="G380">
            <v>36.740900000000003</v>
          </cell>
          <cell r="H380">
            <v>2.7643999999999998E-4</v>
          </cell>
        </row>
        <row r="381">
          <cell r="G381">
            <v>37.2652</v>
          </cell>
          <cell r="H381">
            <v>2.7681800000000002E-4</v>
          </cell>
        </row>
        <row r="382">
          <cell r="G382">
            <v>37.789499999999997</v>
          </cell>
          <cell r="H382">
            <v>2.7732899999999999E-4</v>
          </cell>
        </row>
        <row r="383">
          <cell r="G383">
            <v>38.313800000000001</v>
          </cell>
          <cell r="H383">
            <v>2.7782499999999999E-4</v>
          </cell>
        </row>
        <row r="384">
          <cell r="G384">
            <v>38.838099999999997</v>
          </cell>
          <cell r="H384">
            <v>2.7820200000000002E-4</v>
          </cell>
        </row>
        <row r="385">
          <cell r="G385">
            <v>39.362400000000001</v>
          </cell>
          <cell r="H385">
            <v>2.7895699999999998E-4</v>
          </cell>
        </row>
        <row r="386">
          <cell r="G386">
            <v>39.886699999999998</v>
          </cell>
          <cell r="H386">
            <v>2.79127E-4</v>
          </cell>
        </row>
        <row r="387">
          <cell r="G387">
            <v>40.411000000000001</v>
          </cell>
          <cell r="H387">
            <v>2.8006199999999998E-4</v>
          </cell>
        </row>
        <row r="388">
          <cell r="G388">
            <v>40.935200000000002</v>
          </cell>
          <cell r="H388">
            <v>2.80174E-4</v>
          </cell>
        </row>
        <row r="389">
          <cell r="G389">
            <v>41.459499999999998</v>
          </cell>
          <cell r="H389">
            <v>2.8067800000000003E-4</v>
          </cell>
        </row>
        <row r="390">
          <cell r="G390">
            <v>41.983800000000002</v>
          </cell>
          <cell r="H390">
            <v>2.8127099999999998E-4</v>
          </cell>
        </row>
        <row r="391">
          <cell r="G391">
            <v>42.508099999999999</v>
          </cell>
          <cell r="H391">
            <v>2.8200000000000002E-4</v>
          </cell>
        </row>
        <row r="392">
          <cell r="G392">
            <v>43.032400000000003</v>
          </cell>
          <cell r="H392">
            <v>2.8323600000000002E-4</v>
          </cell>
        </row>
        <row r="393">
          <cell r="G393">
            <v>43.556699999999999</v>
          </cell>
          <cell r="H393">
            <v>2.8363800000000001E-4</v>
          </cell>
        </row>
        <row r="394">
          <cell r="G394">
            <v>44.081000000000003</v>
          </cell>
          <cell r="H394">
            <v>2.8484300000000001E-4</v>
          </cell>
        </row>
        <row r="395">
          <cell r="G395">
            <v>44.6053</v>
          </cell>
          <cell r="H395">
            <v>2.8603199999999997E-4</v>
          </cell>
        </row>
        <row r="396">
          <cell r="G396">
            <v>45.129600000000003</v>
          </cell>
          <cell r="H396">
            <v>2.8706199999999998E-4</v>
          </cell>
        </row>
        <row r="397">
          <cell r="G397">
            <v>45.653799999999997</v>
          </cell>
          <cell r="H397">
            <v>2.8787000000000002E-4</v>
          </cell>
        </row>
        <row r="398">
          <cell r="G398">
            <v>46.178100000000001</v>
          </cell>
          <cell r="H398">
            <v>2.8875999999999999E-4</v>
          </cell>
        </row>
        <row r="399">
          <cell r="G399">
            <v>46.702399999999997</v>
          </cell>
          <cell r="H399">
            <v>2.8979E-4</v>
          </cell>
        </row>
        <row r="400">
          <cell r="G400">
            <v>47.226700000000001</v>
          </cell>
          <cell r="H400">
            <v>2.9045600000000003E-4</v>
          </cell>
        </row>
        <row r="401">
          <cell r="G401">
            <v>47.750999999999998</v>
          </cell>
          <cell r="H401">
            <v>2.9143799999999998E-4</v>
          </cell>
        </row>
        <row r="402">
          <cell r="G402">
            <v>48.275300000000001</v>
          </cell>
          <cell r="H402">
            <v>2.9135000000000001E-4</v>
          </cell>
        </row>
        <row r="403">
          <cell r="G403">
            <v>48.799599999999998</v>
          </cell>
          <cell r="H403">
            <v>2.9289300000000002E-4</v>
          </cell>
        </row>
        <row r="404">
          <cell r="G404">
            <v>49.323900000000002</v>
          </cell>
          <cell r="H404">
            <v>2.9330799999999999E-4</v>
          </cell>
        </row>
        <row r="405">
          <cell r="G405">
            <v>50.110300000000002</v>
          </cell>
          <cell r="H405">
            <v>2.9458000000000002E-4</v>
          </cell>
        </row>
        <row r="406">
          <cell r="G406">
            <v>51.158900000000003</v>
          </cell>
          <cell r="H406">
            <v>2.9553700000000001E-4</v>
          </cell>
        </row>
        <row r="407">
          <cell r="G407">
            <v>52.2074</v>
          </cell>
          <cell r="H407">
            <v>2.96046E-4</v>
          </cell>
        </row>
        <row r="408">
          <cell r="G408">
            <v>53.256</v>
          </cell>
          <cell r="H408">
            <v>2.9671999999999999E-4</v>
          </cell>
        </row>
        <row r="409">
          <cell r="G409">
            <v>54.304600000000001</v>
          </cell>
          <cell r="H409">
            <v>2.9750499999999999E-4</v>
          </cell>
        </row>
        <row r="410">
          <cell r="G410">
            <v>55.353200000000001</v>
          </cell>
          <cell r="H410">
            <v>2.9839200000000003E-4</v>
          </cell>
        </row>
        <row r="411">
          <cell r="G411">
            <v>56.401699999999998</v>
          </cell>
          <cell r="H411">
            <v>2.9973199999999998E-4</v>
          </cell>
        </row>
        <row r="412">
          <cell r="G412">
            <v>57.450299999999999</v>
          </cell>
          <cell r="H412">
            <v>3.0057899999999998E-4</v>
          </cell>
        </row>
        <row r="413">
          <cell r="G413">
            <v>58.498899999999999</v>
          </cell>
          <cell r="H413">
            <v>3.0171100000000003E-4</v>
          </cell>
        </row>
        <row r="414">
          <cell r="G414">
            <v>59.547499999999999</v>
          </cell>
          <cell r="H414">
            <v>3.02959E-4</v>
          </cell>
        </row>
        <row r="415">
          <cell r="G415">
            <v>60.595999999999997</v>
          </cell>
          <cell r="H415">
            <v>3.0372400000000001E-4</v>
          </cell>
        </row>
        <row r="416">
          <cell r="G416">
            <v>61.644599999999997</v>
          </cell>
          <cell r="H416">
            <v>3.0481300000000002E-4</v>
          </cell>
        </row>
        <row r="417">
          <cell r="G417">
            <v>62.693199999999997</v>
          </cell>
          <cell r="H417">
            <v>3.0585699999999998E-4</v>
          </cell>
        </row>
        <row r="418">
          <cell r="G418">
            <v>63.741799999999998</v>
          </cell>
          <cell r="H418">
            <v>3.0700200000000001E-4</v>
          </cell>
        </row>
        <row r="419">
          <cell r="G419">
            <v>64.790400000000005</v>
          </cell>
          <cell r="H419">
            <v>3.0719500000000002E-4</v>
          </cell>
        </row>
        <row r="420">
          <cell r="G420">
            <v>65.838899999999995</v>
          </cell>
          <cell r="H420">
            <v>3.0801800000000002E-4</v>
          </cell>
        </row>
      </sheetData>
      <sheetData sheetId="3" refreshError="1"/>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9.6818799999999996</v>
          </cell>
          <cell r="H4">
            <v>0</v>
          </cell>
        </row>
        <row r="5">
          <cell r="G5">
            <v>9.6824300000000001</v>
          </cell>
          <cell r="H5">
            <v>-2.1563899999999999E-6</v>
          </cell>
        </row>
        <row r="6">
          <cell r="G6">
            <v>9.6834500000000006</v>
          </cell>
          <cell r="H6">
            <v>5.4534299999999997E-6</v>
          </cell>
        </row>
        <row r="7">
          <cell r="G7">
            <v>9.6844800000000006</v>
          </cell>
          <cell r="H7">
            <v>2.7897899999999999E-5</v>
          </cell>
        </row>
        <row r="8">
          <cell r="G8">
            <v>9.6854999999999993</v>
          </cell>
          <cell r="H8">
            <v>5.6109100000000001E-5</v>
          </cell>
        </row>
        <row r="9">
          <cell r="G9">
            <v>9.6865199999999998</v>
          </cell>
          <cell r="H9">
            <v>8.7940899999999997E-5</v>
          </cell>
        </row>
        <row r="10">
          <cell r="G10">
            <v>9.6875499999999999</v>
          </cell>
          <cell r="H10">
            <v>1.1202E-4</v>
          </cell>
        </row>
        <row r="11">
          <cell r="G11">
            <v>9.6885700000000003</v>
          </cell>
          <cell r="H11">
            <v>1.19691E-4</v>
          </cell>
        </row>
        <row r="12">
          <cell r="G12">
            <v>9.6896000000000004</v>
          </cell>
          <cell r="H12">
            <v>1.1871600000000001E-4</v>
          </cell>
        </row>
        <row r="13">
          <cell r="G13">
            <v>9.6906199999999991</v>
          </cell>
          <cell r="H13">
            <v>1.17364E-4</v>
          </cell>
        </row>
        <row r="14">
          <cell r="G14">
            <v>9.6916399999999996</v>
          </cell>
          <cell r="H14">
            <v>1.18466E-4</v>
          </cell>
        </row>
        <row r="15">
          <cell r="G15">
            <v>9.6926699999999997</v>
          </cell>
          <cell r="H15">
            <v>1.30192E-4</v>
          </cell>
        </row>
        <row r="16">
          <cell r="G16">
            <v>9.6936900000000001</v>
          </cell>
          <cell r="H16">
            <v>1.5379200000000001E-4</v>
          </cell>
        </row>
        <row r="17">
          <cell r="G17">
            <v>9.6947200000000002</v>
          </cell>
          <cell r="H17">
            <v>1.8193300000000001E-4</v>
          </cell>
        </row>
        <row r="18">
          <cell r="G18">
            <v>9.6957400000000007</v>
          </cell>
          <cell r="H18">
            <v>2.1346000000000001E-4</v>
          </cell>
        </row>
        <row r="19">
          <cell r="G19">
            <v>9.6967599999999994</v>
          </cell>
          <cell r="H19">
            <v>2.39103E-4</v>
          </cell>
        </row>
        <row r="20">
          <cell r="G20">
            <v>9.6977899999999995</v>
          </cell>
          <cell r="H20">
            <v>2.4877699999999999E-4</v>
          </cell>
        </row>
        <row r="21">
          <cell r="G21">
            <v>9.6988099999999999</v>
          </cell>
          <cell r="H21">
            <v>2.4394E-4</v>
          </cell>
        </row>
        <row r="22">
          <cell r="G22">
            <v>9.69984</v>
          </cell>
          <cell r="H22">
            <v>2.31845E-4</v>
          </cell>
        </row>
        <row r="23">
          <cell r="G23">
            <v>9.7008600000000005</v>
          </cell>
          <cell r="H23">
            <v>2.1661400000000001E-4</v>
          </cell>
        </row>
        <row r="24">
          <cell r="G24">
            <v>9.7018799999999992</v>
          </cell>
          <cell r="H24">
            <v>2.0220700000000001E-4</v>
          </cell>
        </row>
        <row r="25">
          <cell r="G25">
            <v>9.7029099999999993</v>
          </cell>
          <cell r="H25">
            <v>1.98066E-4</v>
          </cell>
        </row>
        <row r="26">
          <cell r="G26">
            <v>9.7039299999999997</v>
          </cell>
          <cell r="H26">
            <v>2.0535700000000001E-4</v>
          </cell>
        </row>
        <row r="27">
          <cell r="G27">
            <v>9.7049599999999998</v>
          </cell>
          <cell r="H27">
            <v>2.18412E-4</v>
          </cell>
        </row>
        <row r="28">
          <cell r="G28">
            <v>9.7059800000000003</v>
          </cell>
          <cell r="H28">
            <v>2.3022200000000001E-4</v>
          </cell>
        </row>
        <row r="29">
          <cell r="G29">
            <v>9.7070000000000007</v>
          </cell>
          <cell r="H29">
            <v>2.30115E-4</v>
          </cell>
        </row>
        <row r="30">
          <cell r="G30">
            <v>9.7080300000000008</v>
          </cell>
          <cell r="H30">
            <v>2.1511699999999999E-4</v>
          </cell>
        </row>
        <row r="31">
          <cell r="G31">
            <v>9.7090499999999995</v>
          </cell>
          <cell r="H31">
            <v>1.9092299999999999E-4</v>
          </cell>
        </row>
        <row r="32">
          <cell r="G32">
            <v>9.7100799999999996</v>
          </cell>
          <cell r="H32">
            <v>1.61707E-4</v>
          </cell>
        </row>
        <row r="33">
          <cell r="G33">
            <v>9.7111000000000001</v>
          </cell>
          <cell r="H33">
            <v>1.35048E-4</v>
          </cell>
        </row>
        <row r="34">
          <cell r="G34">
            <v>9.7121200000000005</v>
          </cell>
          <cell r="H34">
            <v>1.16863E-4</v>
          </cell>
        </row>
        <row r="35">
          <cell r="G35">
            <v>9.7131500000000006</v>
          </cell>
          <cell r="H35">
            <v>1.08211E-4</v>
          </cell>
        </row>
        <row r="36">
          <cell r="G36">
            <v>9.7141699999999993</v>
          </cell>
          <cell r="H36">
            <v>1.1153E-4</v>
          </cell>
        </row>
        <row r="37">
          <cell r="G37">
            <v>9.7151999999999994</v>
          </cell>
          <cell r="H37">
            <v>1.2444600000000001E-4</v>
          </cell>
        </row>
        <row r="38">
          <cell r="G38">
            <v>9.7162199999999999</v>
          </cell>
          <cell r="H38">
            <v>1.30278E-4</v>
          </cell>
        </row>
        <row r="39">
          <cell r="G39">
            <v>9.7172400000000003</v>
          </cell>
          <cell r="H39">
            <v>1.21964E-4</v>
          </cell>
        </row>
        <row r="40">
          <cell r="G40">
            <v>9.7182700000000004</v>
          </cell>
          <cell r="H40">
            <v>1.0632E-4</v>
          </cell>
        </row>
        <row r="41">
          <cell r="G41">
            <v>9.7192900000000009</v>
          </cell>
          <cell r="H41">
            <v>8.5450699999999998E-5</v>
          </cell>
        </row>
        <row r="42">
          <cell r="G42">
            <v>9.7203199999999992</v>
          </cell>
          <cell r="H42">
            <v>6.3284800000000001E-5</v>
          </cell>
        </row>
        <row r="43">
          <cell r="G43">
            <v>9.7213399999999996</v>
          </cell>
          <cell r="H43">
            <v>5.0010599999999999E-5</v>
          </cell>
        </row>
        <row r="44">
          <cell r="G44">
            <v>9.7223600000000001</v>
          </cell>
          <cell r="H44">
            <v>4.9441299999999997E-5</v>
          </cell>
        </row>
        <row r="45">
          <cell r="G45">
            <v>9.7239000000000004</v>
          </cell>
          <cell r="H45">
            <v>7.2457099999999994E-5</v>
          </cell>
        </row>
        <row r="46">
          <cell r="G46">
            <v>9.7259499999999992</v>
          </cell>
          <cell r="H46">
            <v>1.22012E-4</v>
          </cell>
        </row>
        <row r="47">
          <cell r="G47">
            <v>9.7279999999999998</v>
          </cell>
          <cell r="H47">
            <v>1.4323600000000001E-4</v>
          </cell>
        </row>
        <row r="48">
          <cell r="G48">
            <v>9.7300400000000007</v>
          </cell>
          <cell r="H48">
            <v>1.3533600000000001E-4</v>
          </cell>
        </row>
        <row r="49">
          <cell r="G49">
            <v>9.7320899999999995</v>
          </cell>
          <cell r="H49">
            <v>1.36556E-4</v>
          </cell>
        </row>
        <row r="50">
          <cell r="G50">
            <v>9.73414</v>
          </cell>
          <cell r="H50">
            <v>1.6781399999999999E-4</v>
          </cell>
        </row>
        <row r="51">
          <cell r="G51">
            <v>9.7361900000000006</v>
          </cell>
          <cell r="H51">
            <v>2.05288E-4</v>
          </cell>
        </row>
        <row r="52">
          <cell r="G52">
            <v>9.7382399999999993</v>
          </cell>
          <cell r="H52">
            <v>2.0782099999999999E-4</v>
          </cell>
        </row>
        <row r="53">
          <cell r="G53">
            <v>9.7402800000000003</v>
          </cell>
          <cell r="H53">
            <v>1.8456700000000001E-4</v>
          </cell>
        </row>
        <row r="54">
          <cell r="G54">
            <v>9.7423300000000008</v>
          </cell>
          <cell r="H54">
            <v>1.71309E-4</v>
          </cell>
        </row>
        <row r="55">
          <cell r="G55">
            <v>9.7443799999999996</v>
          </cell>
          <cell r="H55">
            <v>1.8330500000000001E-4</v>
          </cell>
        </row>
        <row r="56">
          <cell r="G56">
            <v>9.7464300000000001</v>
          </cell>
          <cell r="H56">
            <v>1.9545700000000001E-4</v>
          </cell>
        </row>
        <row r="57">
          <cell r="G57">
            <v>9.7484800000000007</v>
          </cell>
          <cell r="H57">
            <v>1.7548100000000001E-4</v>
          </cell>
        </row>
        <row r="58">
          <cell r="G58">
            <v>9.7505199999999999</v>
          </cell>
          <cell r="H58">
            <v>1.3890800000000001E-4</v>
          </cell>
        </row>
        <row r="59">
          <cell r="G59">
            <v>9.7525700000000004</v>
          </cell>
          <cell r="H59">
            <v>1.18245E-4</v>
          </cell>
        </row>
        <row r="60">
          <cell r="G60">
            <v>9.7546199999999992</v>
          </cell>
          <cell r="H60">
            <v>1.3174899999999999E-4</v>
          </cell>
        </row>
        <row r="61">
          <cell r="G61">
            <v>9.7566699999999997</v>
          </cell>
          <cell r="H61">
            <v>1.4571300000000001E-4</v>
          </cell>
        </row>
        <row r="62">
          <cell r="G62">
            <v>9.7587200000000003</v>
          </cell>
          <cell r="H62">
            <v>1.3225199999999999E-4</v>
          </cell>
        </row>
        <row r="63">
          <cell r="G63">
            <v>9.7607599999999994</v>
          </cell>
          <cell r="H63">
            <v>1.13879E-4</v>
          </cell>
        </row>
        <row r="64">
          <cell r="G64">
            <v>9.76281</v>
          </cell>
          <cell r="H64">
            <v>1.20043E-4</v>
          </cell>
        </row>
        <row r="65">
          <cell r="G65">
            <v>9.7648600000000005</v>
          </cell>
          <cell r="H65">
            <v>1.60147E-4</v>
          </cell>
        </row>
        <row r="66">
          <cell r="G66">
            <v>9.7669099999999993</v>
          </cell>
          <cell r="H66">
            <v>1.9411799999999999E-4</v>
          </cell>
        </row>
        <row r="67">
          <cell r="G67">
            <v>9.7689599999999999</v>
          </cell>
          <cell r="H67">
            <v>1.9462799999999999E-4</v>
          </cell>
        </row>
        <row r="68">
          <cell r="G68">
            <v>9.7710000000000008</v>
          </cell>
          <cell r="H68">
            <v>1.7359299999999999E-4</v>
          </cell>
        </row>
        <row r="69">
          <cell r="G69">
            <v>9.7730499999999996</v>
          </cell>
          <cell r="H69">
            <v>1.70953E-4</v>
          </cell>
        </row>
        <row r="70">
          <cell r="G70">
            <v>9.7751000000000001</v>
          </cell>
          <cell r="H70">
            <v>2.0241399999999999E-4</v>
          </cell>
        </row>
        <row r="71">
          <cell r="G71">
            <v>9.7771500000000007</v>
          </cell>
          <cell r="H71">
            <v>2.2941899999999999E-4</v>
          </cell>
        </row>
        <row r="72">
          <cell r="G72">
            <v>9.7791999999999994</v>
          </cell>
          <cell r="H72">
            <v>2.22656E-4</v>
          </cell>
        </row>
        <row r="73">
          <cell r="G73">
            <v>9.7812400000000004</v>
          </cell>
          <cell r="H73">
            <v>1.8486300000000001E-4</v>
          </cell>
        </row>
        <row r="74">
          <cell r="G74">
            <v>9.7832899999999992</v>
          </cell>
          <cell r="H74">
            <v>1.7076E-4</v>
          </cell>
        </row>
        <row r="75">
          <cell r="G75">
            <v>9.7853399999999997</v>
          </cell>
          <cell r="H75">
            <v>1.9506600000000001E-4</v>
          </cell>
        </row>
        <row r="76">
          <cell r="G76">
            <v>9.7873900000000003</v>
          </cell>
          <cell r="H76">
            <v>2.0892400000000001E-4</v>
          </cell>
        </row>
        <row r="77">
          <cell r="G77">
            <v>9.7894400000000008</v>
          </cell>
          <cell r="H77">
            <v>1.81538E-4</v>
          </cell>
        </row>
        <row r="78">
          <cell r="G78">
            <v>9.79148</v>
          </cell>
          <cell r="H78">
            <v>1.37687E-4</v>
          </cell>
        </row>
        <row r="79">
          <cell r="G79">
            <v>9.7935300000000005</v>
          </cell>
          <cell r="H79">
            <v>1.2669600000000001E-4</v>
          </cell>
        </row>
        <row r="80">
          <cell r="G80">
            <v>9.7955799999999993</v>
          </cell>
          <cell r="H80">
            <v>1.55792E-4</v>
          </cell>
        </row>
        <row r="81">
          <cell r="G81">
            <v>9.7976299999999998</v>
          </cell>
          <cell r="H81">
            <v>1.7524899999999999E-4</v>
          </cell>
        </row>
        <row r="82">
          <cell r="G82">
            <v>9.7996800000000004</v>
          </cell>
          <cell r="H82">
            <v>1.5977E-4</v>
          </cell>
        </row>
        <row r="83">
          <cell r="G83">
            <v>9.8017199999999995</v>
          </cell>
          <cell r="H83">
            <v>1.34688E-4</v>
          </cell>
        </row>
        <row r="84">
          <cell r="G84">
            <v>9.8037700000000001</v>
          </cell>
          <cell r="H84">
            <v>1.4523100000000001E-4</v>
          </cell>
        </row>
        <row r="85">
          <cell r="G85">
            <v>9.8068399999999993</v>
          </cell>
          <cell r="H85">
            <v>1.9010699999999999E-4</v>
          </cell>
        </row>
        <row r="86">
          <cell r="G86">
            <v>9.8109400000000004</v>
          </cell>
          <cell r="H86">
            <v>1.6075900000000001E-4</v>
          </cell>
        </row>
        <row r="87">
          <cell r="G87">
            <v>9.8150399999999998</v>
          </cell>
          <cell r="H87">
            <v>1.76114E-4</v>
          </cell>
        </row>
        <row r="88">
          <cell r="G88">
            <v>9.8191299999999995</v>
          </cell>
          <cell r="H88">
            <v>1.9297699999999999E-4</v>
          </cell>
        </row>
        <row r="89">
          <cell r="G89">
            <v>9.8232300000000006</v>
          </cell>
          <cell r="H89">
            <v>1.49877E-4</v>
          </cell>
        </row>
        <row r="90">
          <cell r="G90">
            <v>9.8273200000000003</v>
          </cell>
          <cell r="H90">
            <v>1.81282E-4</v>
          </cell>
        </row>
        <row r="91">
          <cell r="G91">
            <v>9.8314199999999996</v>
          </cell>
          <cell r="H91">
            <v>1.33557E-4</v>
          </cell>
        </row>
        <row r="92">
          <cell r="G92">
            <v>9.8355200000000007</v>
          </cell>
          <cell r="H92">
            <v>1.6453299999999999E-4</v>
          </cell>
        </row>
        <row r="93">
          <cell r="G93">
            <v>9.8396100000000004</v>
          </cell>
          <cell r="H93">
            <v>1.65895E-4</v>
          </cell>
        </row>
        <row r="94">
          <cell r="G94">
            <v>9.8437099999999997</v>
          </cell>
          <cell r="H94">
            <v>1.71755E-4</v>
          </cell>
        </row>
        <row r="95">
          <cell r="G95">
            <v>9.8477999999999994</v>
          </cell>
          <cell r="H95">
            <v>1.90877E-4</v>
          </cell>
        </row>
        <row r="96">
          <cell r="G96">
            <v>9.8519000000000005</v>
          </cell>
          <cell r="H96">
            <v>1.62325E-4</v>
          </cell>
        </row>
        <row r="97">
          <cell r="G97">
            <v>9.8559999999999999</v>
          </cell>
          <cell r="H97">
            <v>2.0713400000000001E-4</v>
          </cell>
        </row>
        <row r="98">
          <cell r="G98">
            <v>9.8600899999999996</v>
          </cell>
          <cell r="H98">
            <v>1.7442900000000001E-4</v>
          </cell>
        </row>
        <row r="99">
          <cell r="G99">
            <v>9.8641900000000007</v>
          </cell>
          <cell r="H99">
            <v>1.69264E-4</v>
          </cell>
        </row>
        <row r="100">
          <cell r="G100">
            <v>9.8682800000000004</v>
          </cell>
          <cell r="H100">
            <v>1.81282E-4</v>
          </cell>
        </row>
        <row r="101">
          <cell r="G101">
            <v>9.8723799999999997</v>
          </cell>
          <cell r="H101">
            <v>1.52757E-4</v>
          </cell>
        </row>
        <row r="102">
          <cell r="G102">
            <v>9.8764800000000008</v>
          </cell>
          <cell r="H102">
            <v>1.9044900000000001E-4</v>
          </cell>
        </row>
        <row r="103">
          <cell r="G103">
            <v>9.8805700000000005</v>
          </cell>
          <cell r="H103">
            <v>1.8422499999999999E-4</v>
          </cell>
        </row>
        <row r="104">
          <cell r="G104">
            <v>9.8846699999999998</v>
          </cell>
          <cell r="H104">
            <v>1.7222900000000001E-4</v>
          </cell>
        </row>
        <row r="105">
          <cell r="G105">
            <v>9.8887599999999996</v>
          </cell>
          <cell r="H105">
            <v>1.9243999999999999E-4</v>
          </cell>
        </row>
        <row r="106">
          <cell r="G106">
            <v>9.8928600000000007</v>
          </cell>
          <cell r="H106">
            <v>1.70447E-4</v>
          </cell>
        </row>
        <row r="107">
          <cell r="G107">
            <v>9.89696</v>
          </cell>
          <cell r="H107">
            <v>1.9796700000000001E-4</v>
          </cell>
        </row>
        <row r="108">
          <cell r="G108">
            <v>9.9010499999999997</v>
          </cell>
          <cell r="H108">
            <v>1.6122400000000001E-4</v>
          </cell>
        </row>
        <row r="109">
          <cell r="G109">
            <v>9.9051500000000008</v>
          </cell>
          <cell r="H109">
            <v>1.7448E-4</v>
          </cell>
        </row>
        <row r="110">
          <cell r="G110">
            <v>9.9092400000000005</v>
          </cell>
          <cell r="H110">
            <v>1.7772E-4</v>
          </cell>
        </row>
        <row r="111">
          <cell r="G111">
            <v>9.9133399999999998</v>
          </cell>
          <cell r="H111">
            <v>1.6704799999999999E-4</v>
          </cell>
        </row>
        <row r="112">
          <cell r="G112">
            <v>9.9174399999999991</v>
          </cell>
          <cell r="H112">
            <v>2.13592E-4</v>
          </cell>
        </row>
        <row r="113">
          <cell r="G113">
            <v>9.9215300000000006</v>
          </cell>
          <cell r="H113">
            <v>1.6822399999999999E-4</v>
          </cell>
        </row>
        <row r="114">
          <cell r="G114">
            <v>9.92563</v>
          </cell>
          <cell r="H114">
            <v>1.94429E-4</v>
          </cell>
        </row>
        <row r="115">
          <cell r="G115">
            <v>9.9297199999999997</v>
          </cell>
          <cell r="H115">
            <v>1.8847699999999999E-4</v>
          </cell>
        </row>
        <row r="116">
          <cell r="G116">
            <v>9.9338200000000008</v>
          </cell>
          <cell r="H116">
            <v>1.71879E-4</v>
          </cell>
        </row>
        <row r="117">
          <cell r="G117">
            <v>9.9379200000000001</v>
          </cell>
          <cell r="H117">
            <v>1.8781700000000001E-4</v>
          </cell>
        </row>
        <row r="118">
          <cell r="G118">
            <v>9.9420099999999998</v>
          </cell>
          <cell r="H118">
            <v>1.55496E-4</v>
          </cell>
        </row>
        <row r="119">
          <cell r="G119">
            <v>9.9461099999999991</v>
          </cell>
          <cell r="H119">
            <v>1.9479799999999999E-4</v>
          </cell>
        </row>
        <row r="120">
          <cell r="G120">
            <v>9.9502000000000006</v>
          </cell>
          <cell r="H120">
            <v>1.8877299999999999E-4</v>
          </cell>
        </row>
        <row r="121">
          <cell r="G121">
            <v>9.9542999999999999</v>
          </cell>
          <cell r="H121">
            <v>1.9520799999999999E-4</v>
          </cell>
        </row>
        <row r="122">
          <cell r="G122">
            <v>9.9583999999999993</v>
          </cell>
          <cell r="H122">
            <v>2.15159E-4</v>
          </cell>
        </row>
        <row r="123">
          <cell r="G123">
            <v>9.9624900000000007</v>
          </cell>
          <cell r="H123">
            <v>1.7361500000000001E-4</v>
          </cell>
        </row>
        <row r="124">
          <cell r="G124">
            <v>9.9665900000000001</v>
          </cell>
          <cell r="H124">
            <v>2.1125300000000001E-4</v>
          </cell>
        </row>
        <row r="125">
          <cell r="G125">
            <v>9.9727300000000003</v>
          </cell>
          <cell r="H125">
            <v>1.682E-4</v>
          </cell>
        </row>
        <row r="126">
          <cell r="G126">
            <v>9.9809199999999993</v>
          </cell>
          <cell r="H126">
            <v>1.6052199999999999E-4</v>
          </cell>
        </row>
        <row r="127">
          <cell r="G127">
            <v>9.9891199999999998</v>
          </cell>
          <cell r="H127">
            <v>1.8312299999999999E-4</v>
          </cell>
        </row>
        <row r="128">
          <cell r="G128">
            <v>9.9973100000000006</v>
          </cell>
          <cell r="H128">
            <v>1.9225899999999999E-4</v>
          </cell>
        </row>
        <row r="129">
          <cell r="G129">
            <v>10.0055</v>
          </cell>
          <cell r="H129">
            <v>1.9069000000000001E-4</v>
          </cell>
        </row>
        <row r="130">
          <cell r="G130">
            <v>10.0137</v>
          </cell>
          <cell r="H130">
            <v>1.7352599999999999E-4</v>
          </cell>
        </row>
        <row r="131">
          <cell r="G131">
            <v>10.0219</v>
          </cell>
          <cell r="H131">
            <v>1.9329199999999999E-4</v>
          </cell>
        </row>
        <row r="132">
          <cell r="G132">
            <v>10.030099999999999</v>
          </cell>
          <cell r="H132">
            <v>2.0384999999999999E-4</v>
          </cell>
        </row>
        <row r="133">
          <cell r="G133">
            <v>10.0383</v>
          </cell>
          <cell r="H133">
            <v>1.9970400000000001E-4</v>
          </cell>
        </row>
        <row r="134">
          <cell r="G134">
            <v>10.0465</v>
          </cell>
          <cell r="H134">
            <v>1.8585800000000001E-4</v>
          </cell>
        </row>
        <row r="135">
          <cell r="G135">
            <v>10.0547</v>
          </cell>
          <cell r="H135">
            <v>1.8012400000000001E-4</v>
          </cell>
        </row>
        <row r="136">
          <cell r="G136">
            <v>10.062799999999999</v>
          </cell>
          <cell r="H136">
            <v>1.9669699999999999E-4</v>
          </cell>
        </row>
        <row r="137">
          <cell r="G137">
            <v>10.071</v>
          </cell>
          <cell r="H137">
            <v>1.95634E-4</v>
          </cell>
        </row>
        <row r="138">
          <cell r="G138">
            <v>10.0792</v>
          </cell>
          <cell r="H138">
            <v>1.89743E-4</v>
          </cell>
        </row>
        <row r="139">
          <cell r="G139">
            <v>10.087400000000001</v>
          </cell>
          <cell r="H139">
            <v>1.7255100000000001E-4</v>
          </cell>
        </row>
        <row r="140">
          <cell r="G140">
            <v>10.095599999999999</v>
          </cell>
          <cell r="H140">
            <v>1.9109899999999999E-4</v>
          </cell>
        </row>
        <row r="141">
          <cell r="G141">
            <v>10.1038</v>
          </cell>
          <cell r="H141">
            <v>2.0362599999999999E-4</v>
          </cell>
        </row>
        <row r="142">
          <cell r="G142">
            <v>10.112</v>
          </cell>
          <cell r="H142">
            <v>2.00626E-4</v>
          </cell>
        </row>
        <row r="143">
          <cell r="G143">
            <v>10.120200000000001</v>
          </cell>
          <cell r="H143">
            <v>1.9581700000000001E-4</v>
          </cell>
        </row>
        <row r="144">
          <cell r="G144">
            <v>10.128399999999999</v>
          </cell>
          <cell r="H144">
            <v>1.8826499999999999E-4</v>
          </cell>
        </row>
        <row r="145">
          <cell r="G145">
            <v>10.1366</v>
          </cell>
          <cell r="H145">
            <v>2.0091999999999999E-4</v>
          </cell>
        </row>
        <row r="146">
          <cell r="G146">
            <v>10.1448</v>
          </cell>
          <cell r="H146">
            <v>1.9554199999999999E-4</v>
          </cell>
        </row>
        <row r="147">
          <cell r="G147">
            <v>10.153</v>
          </cell>
          <cell r="H147">
            <v>1.8941800000000001E-4</v>
          </cell>
        </row>
        <row r="148">
          <cell r="G148">
            <v>10.161099999999999</v>
          </cell>
          <cell r="H148">
            <v>1.8138099999999999E-4</v>
          </cell>
        </row>
        <row r="149">
          <cell r="G149">
            <v>10.1693</v>
          </cell>
          <cell r="H149">
            <v>1.9239699999999999E-4</v>
          </cell>
        </row>
        <row r="150">
          <cell r="G150">
            <v>10.1775</v>
          </cell>
          <cell r="H150">
            <v>1.9322499999999999E-4</v>
          </cell>
        </row>
        <row r="151">
          <cell r="G151">
            <v>10.185700000000001</v>
          </cell>
          <cell r="H151">
            <v>2.03926E-4</v>
          </cell>
        </row>
        <row r="152">
          <cell r="G152">
            <v>10.193899999999999</v>
          </cell>
          <cell r="H152">
            <v>2.1096799999999999E-4</v>
          </cell>
        </row>
        <row r="153">
          <cell r="G153">
            <v>10.2021</v>
          </cell>
          <cell r="H153">
            <v>2.0684100000000001E-4</v>
          </cell>
        </row>
        <row r="154">
          <cell r="G154">
            <v>10.2103</v>
          </cell>
          <cell r="H154">
            <v>2.0475699999999999E-4</v>
          </cell>
        </row>
        <row r="155">
          <cell r="G155">
            <v>10.218500000000001</v>
          </cell>
          <cell r="H155">
            <v>1.8281600000000001E-4</v>
          </cell>
        </row>
        <row r="156">
          <cell r="G156">
            <v>10.226699999999999</v>
          </cell>
          <cell r="H156">
            <v>1.96818E-4</v>
          </cell>
        </row>
        <row r="157">
          <cell r="G157">
            <v>10.2349</v>
          </cell>
          <cell r="H157">
            <v>2.1164299999999999E-4</v>
          </cell>
        </row>
        <row r="158">
          <cell r="G158">
            <v>10.2431</v>
          </cell>
          <cell r="H158">
            <v>2.0141399999999999E-4</v>
          </cell>
        </row>
        <row r="159">
          <cell r="G159">
            <v>10.251300000000001</v>
          </cell>
          <cell r="H159">
            <v>1.65012E-4</v>
          </cell>
        </row>
        <row r="160">
          <cell r="G160">
            <v>10.259499999999999</v>
          </cell>
          <cell r="H160">
            <v>1.63108E-4</v>
          </cell>
        </row>
        <row r="161">
          <cell r="G161">
            <v>10.2676</v>
          </cell>
          <cell r="H161">
            <v>1.9938399999999999E-4</v>
          </cell>
        </row>
        <row r="162">
          <cell r="G162">
            <v>10.2758</v>
          </cell>
          <cell r="H162">
            <v>2.2645799999999999E-4</v>
          </cell>
        </row>
        <row r="163">
          <cell r="G163">
            <v>10.284000000000001</v>
          </cell>
          <cell r="H163">
            <v>2.2086799999999999E-4</v>
          </cell>
        </row>
        <row r="164">
          <cell r="G164">
            <v>10.292199999999999</v>
          </cell>
          <cell r="H164">
            <v>1.95687E-4</v>
          </cell>
        </row>
        <row r="165">
          <cell r="G165">
            <v>10.304500000000001</v>
          </cell>
          <cell r="H165">
            <v>2.2424200000000001E-4</v>
          </cell>
        </row>
        <row r="166">
          <cell r="G166">
            <v>10.3209</v>
          </cell>
          <cell r="H166">
            <v>1.9720100000000001E-4</v>
          </cell>
        </row>
        <row r="167">
          <cell r="G167">
            <v>10.337300000000001</v>
          </cell>
          <cell r="H167">
            <v>1.75396E-4</v>
          </cell>
        </row>
        <row r="168">
          <cell r="G168">
            <v>10.3537</v>
          </cell>
          <cell r="H168">
            <v>2.0713900000000001E-4</v>
          </cell>
        </row>
        <row r="169">
          <cell r="G169">
            <v>10.37</v>
          </cell>
          <cell r="H169">
            <v>1.99223E-4</v>
          </cell>
        </row>
        <row r="170">
          <cell r="G170">
            <v>10.3864</v>
          </cell>
          <cell r="H170">
            <v>2.25756E-4</v>
          </cell>
        </row>
        <row r="171">
          <cell r="G171">
            <v>10.402799999999999</v>
          </cell>
          <cell r="H171">
            <v>1.9784100000000001E-4</v>
          </cell>
        </row>
        <row r="172">
          <cell r="G172">
            <v>10.4192</v>
          </cell>
          <cell r="H172">
            <v>1.95272E-4</v>
          </cell>
        </row>
        <row r="173">
          <cell r="G173">
            <v>10.435600000000001</v>
          </cell>
          <cell r="H173">
            <v>2.0124100000000001E-4</v>
          </cell>
        </row>
        <row r="174">
          <cell r="G174">
            <v>10.452</v>
          </cell>
          <cell r="H174">
            <v>2.21459E-4</v>
          </cell>
        </row>
        <row r="175">
          <cell r="G175">
            <v>10.468299999999999</v>
          </cell>
          <cell r="H175">
            <v>2.13057E-4</v>
          </cell>
        </row>
        <row r="176">
          <cell r="G176">
            <v>10.4847</v>
          </cell>
          <cell r="H176">
            <v>1.9085E-4</v>
          </cell>
        </row>
        <row r="177">
          <cell r="G177">
            <v>10.501099999999999</v>
          </cell>
          <cell r="H177">
            <v>2.14117E-4</v>
          </cell>
        </row>
        <row r="178">
          <cell r="G178">
            <v>10.5175</v>
          </cell>
          <cell r="H178">
            <v>1.98085E-4</v>
          </cell>
        </row>
        <row r="179">
          <cell r="G179">
            <v>10.533899999999999</v>
          </cell>
          <cell r="H179">
            <v>2.2572599999999999E-4</v>
          </cell>
        </row>
        <row r="180">
          <cell r="G180">
            <v>10.5503</v>
          </cell>
          <cell r="H180">
            <v>2.1206400000000001E-4</v>
          </cell>
        </row>
        <row r="181">
          <cell r="G181">
            <v>10.566700000000001</v>
          </cell>
          <cell r="H181">
            <v>2.0765000000000001E-4</v>
          </cell>
        </row>
        <row r="182">
          <cell r="G182">
            <v>10.583</v>
          </cell>
          <cell r="H182">
            <v>2.11034E-4</v>
          </cell>
        </row>
        <row r="183">
          <cell r="G183">
            <v>10.599399999999999</v>
          </cell>
          <cell r="H183">
            <v>2.06317E-4</v>
          </cell>
        </row>
        <row r="184">
          <cell r="G184">
            <v>10.6158</v>
          </cell>
          <cell r="H184">
            <v>2.07231E-4</v>
          </cell>
        </row>
        <row r="185">
          <cell r="G185">
            <v>10.632199999999999</v>
          </cell>
          <cell r="H185">
            <v>2.2570000000000001E-4</v>
          </cell>
        </row>
        <row r="186">
          <cell r="G186">
            <v>10.6486</v>
          </cell>
          <cell r="H186">
            <v>2.2290499999999999E-4</v>
          </cell>
        </row>
        <row r="187">
          <cell r="G187">
            <v>10.664999999999999</v>
          </cell>
          <cell r="H187">
            <v>2.1267000000000001E-4</v>
          </cell>
        </row>
        <row r="188">
          <cell r="G188">
            <v>10.6813</v>
          </cell>
          <cell r="H188">
            <v>2.08543E-4</v>
          </cell>
        </row>
        <row r="189">
          <cell r="G189">
            <v>10.697699999999999</v>
          </cell>
          <cell r="H189">
            <v>2.0722700000000001E-4</v>
          </cell>
        </row>
        <row r="190">
          <cell r="G190">
            <v>10.7141</v>
          </cell>
          <cell r="H190">
            <v>2.252E-4</v>
          </cell>
        </row>
        <row r="191">
          <cell r="G191">
            <v>10.730499999999999</v>
          </cell>
          <cell r="H191">
            <v>2.3664500000000001E-4</v>
          </cell>
        </row>
        <row r="192">
          <cell r="G192">
            <v>10.7469</v>
          </cell>
          <cell r="H192">
            <v>2.1474800000000001E-4</v>
          </cell>
        </row>
        <row r="193">
          <cell r="G193">
            <v>10.763299999999999</v>
          </cell>
          <cell r="H193">
            <v>2.06553E-4</v>
          </cell>
        </row>
        <row r="194">
          <cell r="G194">
            <v>10.7796</v>
          </cell>
          <cell r="H194">
            <v>2.09693E-4</v>
          </cell>
        </row>
        <row r="195">
          <cell r="G195">
            <v>10.795999999999999</v>
          </cell>
          <cell r="H195">
            <v>2.19514E-4</v>
          </cell>
        </row>
        <row r="196">
          <cell r="G196">
            <v>10.8124</v>
          </cell>
          <cell r="H196">
            <v>2.4619699999999997E-4</v>
          </cell>
        </row>
        <row r="197">
          <cell r="G197">
            <v>10.828799999999999</v>
          </cell>
          <cell r="H197">
            <v>2.11471E-4</v>
          </cell>
        </row>
        <row r="198">
          <cell r="G198">
            <v>10.8452</v>
          </cell>
          <cell r="H198">
            <v>2.2969200000000001E-4</v>
          </cell>
        </row>
        <row r="199">
          <cell r="G199">
            <v>10.861599999999999</v>
          </cell>
          <cell r="H199">
            <v>2.0667600000000001E-4</v>
          </cell>
        </row>
        <row r="200">
          <cell r="G200">
            <v>10.8779</v>
          </cell>
          <cell r="H200">
            <v>2.2090799999999999E-4</v>
          </cell>
        </row>
        <row r="201">
          <cell r="G201">
            <v>10.894299999999999</v>
          </cell>
          <cell r="H201">
            <v>2.2913100000000001E-4</v>
          </cell>
        </row>
        <row r="202">
          <cell r="G202">
            <v>10.9107</v>
          </cell>
          <cell r="H202">
            <v>2.2290799999999999E-4</v>
          </cell>
        </row>
        <row r="203">
          <cell r="G203">
            <v>10.927099999999999</v>
          </cell>
          <cell r="H203">
            <v>2.2182899999999999E-4</v>
          </cell>
        </row>
        <row r="204">
          <cell r="G204">
            <v>10.9435</v>
          </cell>
          <cell r="H204">
            <v>2.19299E-4</v>
          </cell>
        </row>
        <row r="205">
          <cell r="G205">
            <v>10.9681</v>
          </cell>
          <cell r="H205">
            <v>2.31559E-4</v>
          </cell>
        </row>
        <row r="206">
          <cell r="G206">
            <v>11.0008</v>
          </cell>
          <cell r="H206">
            <v>2.2106200000000001E-4</v>
          </cell>
        </row>
        <row r="207">
          <cell r="G207">
            <v>11.0336</v>
          </cell>
          <cell r="H207">
            <v>2.2561E-4</v>
          </cell>
        </row>
        <row r="208">
          <cell r="G208">
            <v>11.0664</v>
          </cell>
          <cell r="H208">
            <v>2.3382399999999999E-4</v>
          </cell>
        </row>
        <row r="209">
          <cell r="G209">
            <v>11.0991</v>
          </cell>
          <cell r="H209">
            <v>2.2027099999999999E-4</v>
          </cell>
        </row>
        <row r="210">
          <cell r="G210">
            <v>11.1319</v>
          </cell>
          <cell r="H210">
            <v>2.3342799999999999E-4</v>
          </cell>
        </row>
        <row r="211">
          <cell r="G211">
            <v>11.1647</v>
          </cell>
          <cell r="H211">
            <v>2.3198500000000001E-4</v>
          </cell>
        </row>
        <row r="212">
          <cell r="G212">
            <v>11.1974</v>
          </cell>
          <cell r="H212">
            <v>2.2628500000000001E-4</v>
          </cell>
        </row>
        <row r="213">
          <cell r="G213">
            <v>11.2302</v>
          </cell>
          <cell r="H213">
            <v>2.3305299999999999E-4</v>
          </cell>
        </row>
        <row r="214">
          <cell r="G214">
            <v>11.263</v>
          </cell>
          <cell r="H214">
            <v>2.3480199999999999E-4</v>
          </cell>
        </row>
        <row r="215">
          <cell r="G215">
            <v>11.2957</v>
          </cell>
          <cell r="H215">
            <v>2.26209E-4</v>
          </cell>
        </row>
        <row r="216">
          <cell r="G216">
            <v>11.3285</v>
          </cell>
          <cell r="H216">
            <v>2.3950499999999999E-4</v>
          </cell>
        </row>
        <row r="217">
          <cell r="G217">
            <v>11.3613</v>
          </cell>
          <cell r="H217">
            <v>2.31716E-4</v>
          </cell>
        </row>
        <row r="218">
          <cell r="G218">
            <v>11.394</v>
          </cell>
          <cell r="H218">
            <v>2.3866E-4</v>
          </cell>
        </row>
        <row r="219">
          <cell r="G219">
            <v>11.4268</v>
          </cell>
          <cell r="H219">
            <v>2.2493400000000001E-4</v>
          </cell>
        </row>
        <row r="220">
          <cell r="G220">
            <v>11.4596</v>
          </cell>
          <cell r="H220">
            <v>2.40511E-4</v>
          </cell>
        </row>
        <row r="221">
          <cell r="G221">
            <v>11.4923</v>
          </cell>
          <cell r="H221">
            <v>2.3660900000000001E-4</v>
          </cell>
        </row>
        <row r="222">
          <cell r="G222">
            <v>11.5251</v>
          </cell>
          <cell r="H222">
            <v>2.34441E-4</v>
          </cell>
        </row>
        <row r="223">
          <cell r="G223">
            <v>11.5579</v>
          </cell>
          <cell r="H223">
            <v>2.2849099999999999E-4</v>
          </cell>
        </row>
        <row r="224">
          <cell r="G224">
            <v>11.5907</v>
          </cell>
          <cell r="H224">
            <v>2.42885E-4</v>
          </cell>
        </row>
        <row r="225">
          <cell r="G225">
            <v>11.6234</v>
          </cell>
          <cell r="H225">
            <v>2.3841699999999999E-4</v>
          </cell>
        </row>
        <row r="226">
          <cell r="G226">
            <v>11.6562</v>
          </cell>
          <cell r="H226">
            <v>2.38046E-4</v>
          </cell>
        </row>
        <row r="227">
          <cell r="G227">
            <v>11.689</v>
          </cell>
          <cell r="H227">
            <v>2.4441399999999998E-4</v>
          </cell>
        </row>
        <row r="228">
          <cell r="G228">
            <v>11.7217</v>
          </cell>
          <cell r="H228">
            <v>2.2659899999999999E-4</v>
          </cell>
        </row>
        <row r="229">
          <cell r="G229">
            <v>11.7545</v>
          </cell>
          <cell r="H229">
            <v>2.5145400000000002E-4</v>
          </cell>
        </row>
        <row r="230">
          <cell r="G230">
            <v>11.7873</v>
          </cell>
          <cell r="H230">
            <v>2.3233800000000001E-4</v>
          </cell>
        </row>
        <row r="231">
          <cell r="G231">
            <v>11.82</v>
          </cell>
          <cell r="H231">
            <v>2.54431E-4</v>
          </cell>
        </row>
        <row r="232">
          <cell r="G232">
            <v>11.8528</v>
          </cell>
          <cell r="H232">
            <v>2.38877E-4</v>
          </cell>
        </row>
        <row r="233">
          <cell r="G233">
            <v>11.8856</v>
          </cell>
          <cell r="H233">
            <v>2.5072199999999999E-4</v>
          </cell>
        </row>
        <row r="234">
          <cell r="G234">
            <v>11.9183</v>
          </cell>
          <cell r="H234">
            <v>2.4028499999999999E-4</v>
          </cell>
        </row>
        <row r="235">
          <cell r="G235">
            <v>11.9511</v>
          </cell>
          <cell r="H235">
            <v>2.4677500000000002E-4</v>
          </cell>
        </row>
        <row r="236">
          <cell r="G236">
            <v>11.9839</v>
          </cell>
          <cell r="H236">
            <v>2.4984699999999998E-4</v>
          </cell>
        </row>
        <row r="237">
          <cell r="G237">
            <v>12.0166</v>
          </cell>
          <cell r="H237">
            <v>2.4234699999999999E-4</v>
          </cell>
        </row>
        <row r="238">
          <cell r="G238">
            <v>12.0494</v>
          </cell>
          <cell r="H238">
            <v>2.4228499999999999E-4</v>
          </cell>
        </row>
        <row r="239">
          <cell r="G239">
            <v>12.0822</v>
          </cell>
          <cell r="H239">
            <v>2.5365499999999998E-4</v>
          </cell>
        </row>
        <row r="240">
          <cell r="G240">
            <v>12.1149</v>
          </cell>
          <cell r="H240">
            <v>2.4614899999999998E-4</v>
          </cell>
        </row>
        <row r="241">
          <cell r="G241">
            <v>12.1477</v>
          </cell>
          <cell r="H241">
            <v>2.4708899999999998E-4</v>
          </cell>
        </row>
        <row r="242">
          <cell r="G242">
            <v>12.1805</v>
          </cell>
          <cell r="H242">
            <v>2.5591399999999999E-4</v>
          </cell>
        </row>
        <row r="243">
          <cell r="G243">
            <v>12.213200000000001</v>
          </cell>
          <cell r="H243">
            <v>2.4573599999999998E-4</v>
          </cell>
        </row>
        <row r="244">
          <cell r="G244">
            <v>12.246</v>
          </cell>
          <cell r="H244">
            <v>2.4835699999999999E-4</v>
          </cell>
        </row>
        <row r="245">
          <cell r="G245">
            <v>12.295199999999999</v>
          </cell>
          <cell r="H245">
            <v>2.5165099999999998E-4</v>
          </cell>
        </row>
        <row r="246">
          <cell r="G246">
            <v>12.3607</v>
          </cell>
          <cell r="H246">
            <v>2.4990400000000001E-4</v>
          </cell>
        </row>
        <row r="247">
          <cell r="G247">
            <v>12.4262</v>
          </cell>
          <cell r="H247">
            <v>2.5379599999999998E-4</v>
          </cell>
        </row>
        <row r="248">
          <cell r="G248">
            <v>12.4918</v>
          </cell>
          <cell r="H248">
            <v>2.5550300000000002E-4</v>
          </cell>
        </row>
        <row r="249">
          <cell r="G249">
            <v>12.5573</v>
          </cell>
          <cell r="H249">
            <v>2.5357299999999999E-4</v>
          </cell>
        </row>
        <row r="250">
          <cell r="G250">
            <v>12.6228</v>
          </cell>
          <cell r="H250">
            <v>2.5560600000000002E-4</v>
          </cell>
        </row>
        <row r="251">
          <cell r="G251">
            <v>12.6884</v>
          </cell>
          <cell r="H251">
            <v>2.5651200000000003E-4</v>
          </cell>
        </row>
        <row r="252">
          <cell r="G252">
            <v>12.7539</v>
          </cell>
          <cell r="H252">
            <v>2.5764400000000002E-4</v>
          </cell>
        </row>
        <row r="253">
          <cell r="G253">
            <v>12.8195</v>
          </cell>
          <cell r="H253">
            <v>2.6160400000000002E-4</v>
          </cell>
        </row>
        <row r="254">
          <cell r="G254">
            <v>12.885</v>
          </cell>
          <cell r="H254">
            <v>2.5771300000000002E-4</v>
          </cell>
        </row>
        <row r="255">
          <cell r="G255">
            <v>12.9505</v>
          </cell>
          <cell r="H255">
            <v>2.5594799999999998E-4</v>
          </cell>
        </row>
        <row r="256">
          <cell r="G256">
            <v>13.0161</v>
          </cell>
          <cell r="H256">
            <v>2.6657699999999999E-4</v>
          </cell>
        </row>
        <row r="257">
          <cell r="G257">
            <v>13.0816</v>
          </cell>
          <cell r="H257">
            <v>2.58118E-4</v>
          </cell>
        </row>
        <row r="258">
          <cell r="G258">
            <v>13.1471</v>
          </cell>
          <cell r="H258">
            <v>2.6352299999999999E-4</v>
          </cell>
        </row>
        <row r="259">
          <cell r="G259">
            <v>13.2127</v>
          </cell>
          <cell r="H259">
            <v>2.6112100000000001E-4</v>
          </cell>
        </row>
        <row r="260">
          <cell r="G260">
            <v>13.2782</v>
          </cell>
          <cell r="H260">
            <v>2.6447100000000001E-4</v>
          </cell>
        </row>
        <row r="261">
          <cell r="G261">
            <v>13.3437</v>
          </cell>
          <cell r="H261">
            <v>2.6687599999999998E-4</v>
          </cell>
        </row>
        <row r="262">
          <cell r="G262">
            <v>13.4093</v>
          </cell>
          <cell r="H262">
            <v>2.6251099999999999E-4</v>
          </cell>
        </row>
        <row r="263">
          <cell r="G263">
            <v>13.4748</v>
          </cell>
          <cell r="H263">
            <v>2.6331299999999999E-4</v>
          </cell>
        </row>
        <row r="264">
          <cell r="G264">
            <v>13.5403</v>
          </cell>
          <cell r="H264">
            <v>2.6564600000000002E-4</v>
          </cell>
        </row>
        <row r="265">
          <cell r="G265">
            <v>13.6059</v>
          </cell>
          <cell r="H265">
            <v>2.6982699999999999E-4</v>
          </cell>
        </row>
        <row r="266">
          <cell r="G266">
            <v>13.6714</v>
          </cell>
          <cell r="H266">
            <v>2.6591700000000001E-4</v>
          </cell>
        </row>
        <row r="267">
          <cell r="G267">
            <v>13.737</v>
          </cell>
          <cell r="H267">
            <v>2.7020700000000001E-4</v>
          </cell>
        </row>
        <row r="268">
          <cell r="G268">
            <v>13.8025</v>
          </cell>
          <cell r="H268">
            <v>2.6873799999999997E-4</v>
          </cell>
        </row>
        <row r="269">
          <cell r="G269">
            <v>13.868</v>
          </cell>
          <cell r="H269">
            <v>2.71859E-4</v>
          </cell>
        </row>
        <row r="270">
          <cell r="G270">
            <v>13.9336</v>
          </cell>
          <cell r="H270">
            <v>2.6929100000000001E-4</v>
          </cell>
        </row>
        <row r="271">
          <cell r="G271">
            <v>13.9991</v>
          </cell>
          <cell r="H271">
            <v>2.70327E-4</v>
          </cell>
        </row>
        <row r="272">
          <cell r="G272">
            <v>14.0646</v>
          </cell>
          <cell r="H272">
            <v>2.7420999999999999E-4</v>
          </cell>
        </row>
        <row r="273">
          <cell r="G273">
            <v>14.1302</v>
          </cell>
          <cell r="H273">
            <v>2.7159299999999999E-4</v>
          </cell>
        </row>
        <row r="274">
          <cell r="G274">
            <v>14.1957</v>
          </cell>
          <cell r="H274">
            <v>2.7481499999999998E-4</v>
          </cell>
        </row>
        <row r="275">
          <cell r="G275">
            <v>14.261200000000001</v>
          </cell>
          <cell r="H275">
            <v>2.7289000000000002E-4</v>
          </cell>
        </row>
        <row r="276">
          <cell r="G276">
            <v>14.3268</v>
          </cell>
          <cell r="H276">
            <v>2.7540099999999999E-4</v>
          </cell>
        </row>
        <row r="277">
          <cell r="G277">
            <v>14.392300000000001</v>
          </cell>
          <cell r="H277">
            <v>2.7450800000000002E-4</v>
          </cell>
        </row>
        <row r="278">
          <cell r="G278">
            <v>14.4579</v>
          </cell>
          <cell r="H278">
            <v>2.7704500000000001E-4</v>
          </cell>
        </row>
        <row r="279">
          <cell r="G279">
            <v>14.523400000000001</v>
          </cell>
          <cell r="H279">
            <v>2.7709700000000002E-4</v>
          </cell>
        </row>
        <row r="280">
          <cell r="G280">
            <v>14.588900000000001</v>
          </cell>
          <cell r="H280">
            <v>2.7448000000000001E-4</v>
          </cell>
        </row>
        <row r="281">
          <cell r="G281">
            <v>14.654500000000001</v>
          </cell>
          <cell r="H281">
            <v>2.8182499999999998E-4</v>
          </cell>
        </row>
        <row r="282">
          <cell r="G282">
            <v>14.72</v>
          </cell>
          <cell r="H282">
            <v>2.78325E-4</v>
          </cell>
        </row>
        <row r="283">
          <cell r="G283">
            <v>14.785500000000001</v>
          </cell>
          <cell r="H283">
            <v>2.8068199999999998E-4</v>
          </cell>
        </row>
        <row r="284">
          <cell r="G284">
            <v>14.851100000000001</v>
          </cell>
          <cell r="H284">
            <v>2.75333E-4</v>
          </cell>
        </row>
        <row r="285">
          <cell r="G285">
            <v>14.949400000000001</v>
          </cell>
          <cell r="H285">
            <v>2.8151000000000001E-4</v>
          </cell>
        </row>
        <row r="286">
          <cell r="G286">
            <v>15.080399999999999</v>
          </cell>
          <cell r="H286">
            <v>2.81124E-4</v>
          </cell>
        </row>
        <row r="287">
          <cell r="G287">
            <v>15.211499999999999</v>
          </cell>
          <cell r="H287">
            <v>2.8190600000000001E-4</v>
          </cell>
        </row>
        <row r="288">
          <cell r="G288">
            <v>15.342599999999999</v>
          </cell>
          <cell r="H288">
            <v>2.83548E-4</v>
          </cell>
        </row>
        <row r="289">
          <cell r="G289">
            <v>15.473699999999999</v>
          </cell>
          <cell r="H289">
            <v>2.81995E-4</v>
          </cell>
        </row>
        <row r="290">
          <cell r="G290">
            <v>15.604699999999999</v>
          </cell>
          <cell r="H290">
            <v>2.8492300000000002E-4</v>
          </cell>
        </row>
        <row r="291">
          <cell r="G291">
            <v>15.735799999999999</v>
          </cell>
          <cell r="H291">
            <v>2.8514399999999998E-4</v>
          </cell>
        </row>
        <row r="292">
          <cell r="G292">
            <v>15.866899999999999</v>
          </cell>
          <cell r="H292">
            <v>2.8537499999999998E-4</v>
          </cell>
        </row>
        <row r="293">
          <cell r="G293">
            <v>15.9979</v>
          </cell>
          <cell r="H293">
            <v>2.8692700000000003E-4</v>
          </cell>
        </row>
        <row r="294">
          <cell r="G294">
            <v>16.129000000000001</v>
          </cell>
          <cell r="H294">
            <v>2.8958899999999998E-4</v>
          </cell>
        </row>
        <row r="295">
          <cell r="G295">
            <v>16.260100000000001</v>
          </cell>
          <cell r="H295">
            <v>2.9107100000000001E-4</v>
          </cell>
        </row>
        <row r="296">
          <cell r="G296">
            <v>16.391200000000001</v>
          </cell>
          <cell r="H296">
            <v>2.9164300000000001E-4</v>
          </cell>
        </row>
        <row r="297">
          <cell r="G297">
            <v>16.522200000000002</v>
          </cell>
          <cell r="H297">
            <v>2.8993200000000002E-4</v>
          </cell>
        </row>
        <row r="298">
          <cell r="G298">
            <v>16.653300000000002</v>
          </cell>
          <cell r="H298">
            <v>2.9311099999999998E-4</v>
          </cell>
        </row>
        <row r="299">
          <cell r="G299">
            <v>16.784400000000002</v>
          </cell>
          <cell r="H299">
            <v>2.9260100000000003E-4</v>
          </cell>
        </row>
        <row r="300">
          <cell r="G300">
            <v>16.915500000000002</v>
          </cell>
          <cell r="H300">
            <v>2.9425300000000002E-4</v>
          </cell>
        </row>
        <row r="301">
          <cell r="G301">
            <v>17.046500000000002</v>
          </cell>
          <cell r="H301">
            <v>2.96225E-4</v>
          </cell>
        </row>
        <row r="302">
          <cell r="G302">
            <v>17.177600000000002</v>
          </cell>
          <cell r="H302">
            <v>2.95457E-4</v>
          </cell>
        </row>
        <row r="303">
          <cell r="G303">
            <v>17.308700000000002</v>
          </cell>
          <cell r="H303">
            <v>2.9868100000000002E-4</v>
          </cell>
        </row>
        <row r="304">
          <cell r="G304">
            <v>17.439699999999998</v>
          </cell>
          <cell r="H304">
            <v>2.9520799999999998E-4</v>
          </cell>
        </row>
        <row r="305">
          <cell r="G305">
            <v>17.570799999999998</v>
          </cell>
          <cell r="H305">
            <v>3.0165299999999998E-4</v>
          </cell>
        </row>
        <row r="306">
          <cell r="G306">
            <v>17.701899999999998</v>
          </cell>
          <cell r="H306">
            <v>2.9861200000000002E-4</v>
          </cell>
        </row>
        <row r="307">
          <cell r="G307">
            <v>17.832999999999998</v>
          </cell>
          <cell r="H307">
            <v>2.9802000000000002E-4</v>
          </cell>
        </row>
        <row r="308">
          <cell r="G308">
            <v>17.963999999999999</v>
          </cell>
          <cell r="H308">
            <v>3.0220099999999999E-4</v>
          </cell>
        </row>
        <row r="309">
          <cell r="G309">
            <v>18.095099999999999</v>
          </cell>
          <cell r="H309">
            <v>3.0540299999999999E-4</v>
          </cell>
        </row>
        <row r="310">
          <cell r="G310">
            <v>18.226199999999999</v>
          </cell>
          <cell r="H310">
            <v>3.3711599999999999E-4</v>
          </cell>
        </row>
        <row r="311">
          <cell r="G311">
            <v>18.357199999999999</v>
          </cell>
          <cell r="H311">
            <v>3.2663599999999999E-4</v>
          </cell>
        </row>
        <row r="312">
          <cell r="G312">
            <v>18.488299999999999</v>
          </cell>
          <cell r="H312">
            <v>3.3221500000000002E-4</v>
          </cell>
        </row>
        <row r="313">
          <cell r="G313">
            <v>18.619399999999999</v>
          </cell>
          <cell r="H313">
            <v>3.3282899999999998E-4</v>
          </cell>
        </row>
        <row r="314">
          <cell r="G314">
            <v>18.750499999999999</v>
          </cell>
          <cell r="H314">
            <v>3.3184600000000001E-4</v>
          </cell>
        </row>
        <row r="315">
          <cell r="G315">
            <v>18.881499999999999</v>
          </cell>
          <cell r="H315">
            <v>3.3315100000000001E-4</v>
          </cell>
        </row>
        <row r="316">
          <cell r="G316">
            <v>19.012599999999999</v>
          </cell>
          <cell r="H316">
            <v>3.3381900000000001E-4</v>
          </cell>
        </row>
        <row r="317">
          <cell r="G317">
            <v>19.143699999999999</v>
          </cell>
          <cell r="H317">
            <v>3.4090299999999999E-4</v>
          </cell>
        </row>
        <row r="318">
          <cell r="G318">
            <v>19.274699999999999</v>
          </cell>
          <cell r="H318">
            <v>3.3451100000000001E-4</v>
          </cell>
        </row>
        <row r="319">
          <cell r="G319">
            <v>19.405799999999999</v>
          </cell>
          <cell r="H319">
            <v>3.3933999999999999E-4</v>
          </cell>
        </row>
        <row r="320">
          <cell r="G320">
            <v>19.536899999999999</v>
          </cell>
          <cell r="H320">
            <v>3.3715299999999998E-4</v>
          </cell>
        </row>
        <row r="321">
          <cell r="G321">
            <v>19.667999999999999</v>
          </cell>
          <cell r="H321">
            <v>3.4058100000000001E-4</v>
          </cell>
        </row>
        <row r="322">
          <cell r="G322">
            <v>19.798999999999999</v>
          </cell>
          <cell r="H322">
            <v>3.3836899999999999E-4</v>
          </cell>
        </row>
        <row r="323">
          <cell r="G323">
            <v>19.930099999999999</v>
          </cell>
          <cell r="H323">
            <v>3.41334E-4</v>
          </cell>
        </row>
        <row r="324">
          <cell r="G324">
            <v>20.061199999999999</v>
          </cell>
          <cell r="H324">
            <v>3.40546E-4</v>
          </cell>
        </row>
        <row r="325">
          <cell r="G325">
            <v>20.2578</v>
          </cell>
          <cell r="H325">
            <v>3.4108499999999998E-4</v>
          </cell>
        </row>
        <row r="326">
          <cell r="G326">
            <v>20.5199</v>
          </cell>
          <cell r="H326">
            <v>3.4285899999999999E-4</v>
          </cell>
        </row>
        <row r="327">
          <cell r="G327">
            <v>20.7821</v>
          </cell>
          <cell r="H327">
            <v>3.4359199999999999E-4</v>
          </cell>
        </row>
        <row r="328">
          <cell r="G328">
            <v>21.0442</v>
          </cell>
          <cell r="H328">
            <v>3.4428200000000001E-4</v>
          </cell>
        </row>
        <row r="329">
          <cell r="G329">
            <v>21.3064</v>
          </cell>
          <cell r="H329">
            <v>3.4427999999999998E-4</v>
          </cell>
        </row>
        <row r="330">
          <cell r="G330">
            <v>21.5685</v>
          </cell>
          <cell r="H330">
            <v>3.4567000000000002E-4</v>
          </cell>
        </row>
        <row r="331">
          <cell r="G331">
            <v>21.8307</v>
          </cell>
          <cell r="H331">
            <v>3.4655599999999998E-4</v>
          </cell>
        </row>
        <row r="332">
          <cell r="G332">
            <v>22.0928</v>
          </cell>
          <cell r="H332">
            <v>3.4683000000000001E-4</v>
          </cell>
        </row>
        <row r="333">
          <cell r="G333">
            <v>22.354900000000001</v>
          </cell>
          <cell r="H333">
            <v>3.4769199999999998E-4</v>
          </cell>
        </row>
        <row r="334">
          <cell r="G334">
            <v>22.617100000000001</v>
          </cell>
          <cell r="H334">
            <v>3.4905100000000002E-4</v>
          </cell>
        </row>
        <row r="335">
          <cell r="G335">
            <v>22.879200000000001</v>
          </cell>
          <cell r="H335">
            <v>3.50145E-4</v>
          </cell>
        </row>
        <row r="336">
          <cell r="G336">
            <v>23.141400000000001</v>
          </cell>
          <cell r="H336">
            <v>3.4962600000000002E-4</v>
          </cell>
        </row>
        <row r="337">
          <cell r="G337">
            <v>23.403500000000001</v>
          </cell>
          <cell r="H337">
            <v>3.5069499999999999E-4</v>
          </cell>
        </row>
        <row r="338">
          <cell r="G338">
            <v>23.665700000000001</v>
          </cell>
          <cell r="H338">
            <v>3.5140300000000002E-4</v>
          </cell>
        </row>
        <row r="339">
          <cell r="G339">
            <v>23.927800000000001</v>
          </cell>
          <cell r="H339">
            <v>3.5300000000000002E-4</v>
          </cell>
        </row>
        <row r="340">
          <cell r="G340">
            <v>24.189900000000002</v>
          </cell>
          <cell r="H340">
            <v>3.5386499999999997E-4</v>
          </cell>
        </row>
        <row r="341">
          <cell r="G341">
            <v>24.452100000000002</v>
          </cell>
          <cell r="H341">
            <v>3.5335500000000002E-4</v>
          </cell>
        </row>
        <row r="342">
          <cell r="G342">
            <v>24.714200000000002</v>
          </cell>
          <cell r="H342">
            <v>3.54466E-4</v>
          </cell>
        </row>
        <row r="343">
          <cell r="G343">
            <v>24.976400000000002</v>
          </cell>
          <cell r="H343">
            <v>3.5439100000000002E-4</v>
          </cell>
        </row>
        <row r="344">
          <cell r="G344">
            <v>25.238499999999998</v>
          </cell>
          <cell r="H344">
            <v>3.56108E-4</v>
          </cell>
        </row>
        <row r="345">
          <cell r="G345">
            <v>25.500699999999998</v>
          </cell>
          <cell r="H345">
            <v>3.5559200000000001E-4</v>
          </cell>
        </row>
        <row r="346">
          <cell r="G346">
            <v>25.762799999999999</v>
          </cell>
          <cell r="H346">
            <v>3.5650800000000001E-4</v>
          </cell>
        </row>
        <row r="347">
          <cell r="G347">
            <v>26.024999999999999</v>
          </cell>
          <cell r="H347">
            <v>3.5679100000000002E-4</v>
          </cell>
        </row>
        <row r="348">
          <cell r="G348">
            <v>26.287099999999999</v>
          </cell>
          <cell r="H348">
            <v>3.5744599999999998E-4</v>
          </cell>
        </row>
        <row r="349">
          <cell r="G349">
            <v>26.549199999999999</v>
          </cell>
          <cell r="H349">
            <v>3.5833000000000002E-4</v>
          </cell>
        </row>
        <row r="350">
          <cell r="G350">
            <v>26.811399999999999</v>
          </cell>
          <cell r="H350">
            <v>3.5869400000000001E-4</v>
          </cell>
        </row>
        <row r="351">
          <cell r="G351">
            <v>27.073499999999999</v>
          </cell>
          <cell r="H351">
            <v>3.59155E-4</v>
          </cell>
        </row>
        <row r="352">
          <cell r="G352">
            <v>27.335699999999999</v>
          </cell>
          <cell r="H352">
            <v>3.6037500000000002E-4</v>
          </cell>
        </row>
        <row r="353">
          <cell r="G353">
            <v>27.597799999999999</v>
          </cell>
          <cell r="H353">
            <v>3.6109599999999999E-4</v>
          </cell>
        </row>
        <row r="354">
          <cell r="G354">
            <v>27.86</v>
          </cell>
          <cell r="H354">
            <v>3.6190700000000002E-4</v>
          </cell>
        </row>
        <row r="355">
          <cell r="G355">
            <v>28.1221</v>
          </cell>
          <cell r="H355">
            <v>3.6221499999999999E-4</v>
          </cell>
        </row>
        <row r="356">
          <cell r="G356">
            <v>28.3843</v>
          </cell>
          <cell r="H356">
            <v>3.6323399999999999E-4</v>
          </cell>
        </row>
        <row r="357">
          <cell r="G357">
            <v>28.6464</v>
          </cell>
          <cell r="H357">
            <v>3.6333200000000001E-4</v>
          </cell>
        </row>
        <row r="358">
          <cell r="G358">
            <v>28.9085</v>
          </cell>
          <cell r="H358">
            <v>3.6410300000000001E-4</v>
          </cell>
        </row>
        <row r="359">
          <cell r="G359">
            <v>29.1707</v>
          </cell>
          <cell r="H359">
            <v>3.65249E-4</v>
          </cell>
        </row>
        <row r="360">
          <cell r="G360">
            <v>29.4328</v>
          </cell>
          <cell r="H360">
            <v>3.6479600000000002E-4</v>
          </cell>
        </row>
        <row r="361">
          <cell r="G361">
            <v>29.695</v>
          </cell>
          <cell r="H361">
            <v>3.6613100000000001E-4</v>
          </cell>
        </row>
        <row r="362">
          <cell r="G362">
            <v>29.957100000000001</v>
          </cell>
          <cell r="H362">
            <v>3.6598400000000003E-4</v>
          </cell>
        </row>
        <row r="363">
          <cell r="G363">
            <v>30.2193</v>
          </cell>
          <cell r="H363">
            <v>3.66203E-4</v>
          </cell>
        </row>
        <row r="364">
          <cell r="G364">
            <v>30.481400000000001</v>
          </cell>
          <cell r="H364">
            <v>3.6758899999999998E-4</v>
          </cell>
        </row>
        <row r="365">
          <cell r="G365">
            <v>30.874600000000001</v>
          </cell>
          <cell r="H365">
            <v>3.6835299999999997E-4</v>
          </cell>
        </row>
        <row r="366">
          <cell r="G366">
            <v>31.398900000000001</v>
          </cell>
          <cell r="H366">
            <v>3.6956700000000001E-4</v>
          </cell>
        </row>
        <row r="367">
          <cell r="G367">
            <v>31.923200000000001</v>
          </cell>
          <cell r="H367">
            <v>3.7083899999999998E-4</v>
          </cell>
        </row>
        <row r="368">
          <cell r="G368">
            <v>32.447499999999998</v>
          </cell>
          <cell r="H368">
            <v>3.7221699999999999E-4</v>
          </cell>
        </row>
        <row r="369">
          <cell r="G369">
            <v>32.971800000000002</v>
          </cell>
          <cell r="H369">
            <v>3.7384799999999998E-4</v>
          </cell>
        </row>
        <row r="370">
          <cell r="G370">
            <v>33.496099999999998</v>
          </cell>
          <cell r="H370">
            <v>3.7530700000000002E-4</v>
          </cell>
        </row>
        <row r="371">
          <cell r="G371">
            <v>34.020299999999999</v>
          </cell>
          <cell r="H371">
            <v>3.77833E-4</v>
          </cell>
        </row>
        <row r="372">
          <cell r="G372">
            <v>34.544600000000003</v>
          </cell>
          <cell r="H372">
            <v>3.7974900000000003E-4</v>
          </cell>
        </row>
        <row r="373">
          <cell r="G373">
            <v>35.068899999999999</v>
          </cell>
          <cell r="H373">
            <v>3.8148700000000002E-4</v>
          </cell>
        </row>
        <row r="374">
          <cell r="G374">
            <v>35.593200000000003</v>
          </cell>
          <cell r="H374">
            <v>3.83042E-4</v>
          </cell>
        </row>
        <row r="375">
          <cell r="G375">
            <v>36.1175</v>
          </cell>
          <cell r="H375">
            <v>3.8406699999999998E-4</v>
          </cell>
        </row>
        <row r="376">
          <cell r="G376">
            <v>36.641800000000003</v>
          </cell>
          <cell r="H376">
            <v>3.8574399999999998E-4</v>
          </cell>
        </row>
        <row r="377">
          <cell r="G377">
            <v>37.1661</v>
          </cell>
          <cell r="H377">
            <v>3.8667999999999998E-4</v>
          </cell>
        </row>
        <row r="378">
          <cell r="G378">
            <v>37.690399999999997</v>
          </cell>
          <cell r="H378">
            <v>3.87828E-4</v>
          </cell>
        </row>
        <row r="379">
          <cell r="G379">
            <v>38.214700000000001</v>
          </cell>
          <cell r="H379">
            <v>3.8812200000000002E-4</v>
          </cell>
        </row>
        <row r="380">
          <cell r="G380">
            <v>38.738900000000001</v>
          </cell>
          <cell r="H380">
            <v>3.8959299999999998E-4</v>
          </cell>
        </row>
        <row r="381">
          <cell r="G381">
            <v>39.263199999999998</v>
          </cell>
          <cell r="H381">
            <v>3.9554899999999998E-4</v>
          </cell>
        </row>
        <row r="382">
          <cell r="G382">
            <v>39.787500000000001</v>
          </cell>
          <cell r="H382">
            <v>4.0201199999999999E-4</v>
          </cell>
        </row>
        <row r="383">
          <cell r="G383">
            <v>40.311799999999998</v>
          </cell>
          <cell r="H383">
            <v>4.0454999999999999E-4</v>
          </cell>
        </row>
        <row r="384">
          <cell r="G384">
            <v>40.836100000000002</v>
          </cell>
          <cell r="H384">
            <v>4.0481300000000002E-4</v>
          </cell>
        </row>
        <row r="385">
          <cell r="G385">
            <v>41.360399999999998</v>
          </cell>
          <cell r="H385">
            <v>4.0374600000000002E-4</v>
          </cell>
        </row>
        <row r="386">
          <cell r="G386">
            <v>41.884700000000002</v>
          </cell>
          <cell r="H386">
            <v>4.0174999999999998E-4</v>
          </cell>
        </row>
        <row r="387">
          <cell r="G387">
            <v>42.408999999999999</v>
          </cell>
          <cell r="H387">
            <v>4.0159700000000001E-4</v>
          </cell>
        </row>
        <row r="388">
          <cell r="G388">
            <v>42.933199999999999</v>
          </cell>
          <cell r="H388">
            <v>4.0118199999999998E-4</v>
          </cell>
        </row>
        <row r="389">
          <cell r="G389">
            <v>43.457500000000003</v>
          </cell>
          <cell r="H389">
            <v>4.0296700000000001E-4</v>
          </cell>
        </row>
        <row r="390">
          <cell r="G390">
            <v>43.9818</v>
          </cell>
          <cell r="H390">
            <v>4.0340100000000001E-4</v>
          </cell>
        </row>
        <row r="391">
          <cell r="G391">
            <v>44.506100000000004</v>
          </cell>
          <cell r="H391">
            <v>4.0439300000000002E-4</v>
          </cell>
        </row>
        <row r="392">
          <cell r="G392">
            <v>45.0304</v>
          </cell>
          <cell r="H392">
            <v>4.0486599999999998E-4</v>
          </cell>
        </row>
        <row r="393">
          <cell r="G393">
            <v>45.554699999999997</v>
          </cell>
          <cell r="H393">
            <v>4.0677699999999998E-4</v>
          </cell>
        </row>
        <row r="394">
          <cell r="G394">
            <v>46.079000000000001</v>
          </cell>
          <cell r="H394">
            <v>4.07453E-4</v>
          </cell>
        </row>
        <row r="395">
          <cell r="G395">
            <v>46.603299999999997</v>
          </cell>
          <cell r="H395">
            <v>4.0936800000000001E-4</v>
          </cell>
        </row>
        <row r="396">
          <cell r="G396">
            <v>47.127499999999998</v>
          </cell>
          <cell r="H396">
            <v>4.0968100000000001E-4</v>
          </cell>
        </row>
        <row r="397">
          <cell r="G397">
            <v>47.651800000000001</v>
          </cell>
          <cell r="H397">
            <v>4.1133499999999998E-4</v>
          </cell>
        </row>
        <row r="398">
          <cell r="G398">
            <v>48.176099999999998</v>
          </cell>
          <cell r="H398">
            <v>4.1129300000000002E-4</v>
          </cell>
        </row>
        <row r="399">
          <cell r="G399">
            <v>48.700400000000002</v>
          </cell>
          <cell r="H399">
            <v>4.1259499999999998E-4</v>
          </cell>
        </row>
        <row r="400">
          <cell r="G400">
            <v>49.224699999999999</v>
          </cell>
          <cell r="H400">
            <v>4.1269199999999999E-4</v>
          </cell>
        </row>
        <row r="401">
          <cell r="G401">
            <v>49.749000000000002</v>
          </cell>
          <cell r="H401">
            <v>4.15258E-4</v>
          </cell>
        </row>
        <row r="402">
          <cell r="G402">
            <v>50.273299999999999</v>
          </cell>
          <cell r="H402">
            <v>4.1703699999999998E-4</v>
          </cell>
        </row>
        <row r="403">
          <cell r="G403">
            <v>50.797600000000003</v>
          </cell>
          <cell r="H403">
            <v>4.1998799999999999E-4</v>
          </cell>
        </row>
        <row r="404">
          <cell r="G404">
            <v>51.321899999999999</v>
          </cell>
          <cell r="H404">
            <v>4.2227200000000001E-4</v>
          </cell>
        </row>
        <row r="405">
          <cell r="G405">
            <v>52.1083</v>
          </cell>
          <cell r="H405">
            <v>4.2309500000000001E-4</v>
          </cell>
        </row>
        <row r="406">
          <cell r="G406">
            <v>53.1569</v>
          </cell>
          <cell r="H406">
            <v>4.2392800000000001E-4</v>
          </cell>
        </row>
        <row r="407">
          <cell r="G407">
            <v>54.205399999999997</v>
          </cell>
          <cell r="H407">
            <v>4.2519200000000002E-4</v>
          </cell>
        </row>
        <row r="408">
          <cell r="G408">
            <v>55.253999999999998</v>
          </cell>
          <cell r="H408">
            <v>4.2650499999999998E-4</v>
          </cell>
        </row>
        <row r="409">
          <cell r="G409">
            <v>56.302599999999998</v>
          </cell>
          <cell r="H409">
            <v>4.2827799999999998E-4</v>
          </cell>
        </row>
        <row r="410">
          <cell r="G410">
            <v>57.351199999999999</v>
          </cell>
          <cell r="H410">
            <v>4.3135100000000001E-4</v>
          </cell>
        </row>
        <row r="411">
          <cell r="G411">
            <v>58.399700000000003</v>
          </cell>
          <cell r="H411">
            <v>4.3439500000000002E-4</v>
          </cell>
        </row>
        <row r="412">
          <cell r="G412">
            <v>59.448300000000003</v>
          </cell>
          <cell r="H412">
            <v>4.3620699999999998E-4</v>
          </cell>
        </row>
        <row r="413">
          <cell r="G413">
            <v>60.496899999999997</v>
          </cell>
          <cell r="H413">
            <v>4.3784599999999998E-4</v>
          </cell>
        </row>
        <row r="414">
          <cell r="G414">
            <v>61.545499999999997</v>
          </cell>
          <cell r="H414">
            <v>4.4008200000000001E-4</v>
          </cell>
        </row>
        <row r="415">
          <cell r="G415">
            <v>62.594000000000001</v>
          </cell>
          <cell r="H415">
            <v>4.41793E-4</v>
          </cell>
        </row>
        <row r="416">
          <cell r="G416">
            <v>63.642600000000002</v>
          </cell>
          <cell r="H416">
            <v>4.4367199999999999E-4</v>
          </cell>
        </row>
        <row r="417">
          <cell r="G417">
            <v>64.691199999999995</v>
          </cell>
          <cell r="H417">
            <v>4.4573200000000001E-4</v>
          </cell>
        </row>
        <row r="418">
          <cell r="G418">
            <v>65.739800000000002</v>
          </cell>
          <cell r="H418">
            <v>4.4705899999999998E-4</v>
          </cell>
        </row>
        <row r="419">
          <cell r="G419">
            <v>66.788300000000007</v>
          </cell>
          <cell r="H419">
            <v>4.47835E-4</v>
          </cell>
        </row>
        <row r="420">
          <cell r="G420">
            <v>67.8369</v>
          </cell>
          <cell r="H420">
            <v>4.4938900000000002E-4</v>
          </cell>
        </row>
      </sheetData>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 val="Sheet1"/>
    </sheetNames>
    <sheetDataSet>
      <sheetData sheetId="0" refreshError="1"/>
      <sheetData sheetId="1" refreshError="1"/>
      <sheetData sheetId="2">
        <row r="4">
          <cell r="G4">
            <v>8.6874199999999995</v>
          </cell>
          <cell r="H4">
            <v>0</v>
          </cell>
        </row>
        <row r="5">
          <cell r="G5">
            <v>8.68797</v>
          </cell>
          <cell r="H5">
            <v>7.9268400000000003E-7</v>
          </cell>
        </row>
        <row r="6">
          <cell r="G6">
            <v>8.6889900000000004</v>
          </cell>
          <cell r="H6">
            <v>2.68214E-6</v>
          </cell>
        </row>
        <row r="7">
          <cell r="G7">
            <v>8.6900099999999991</v>
          </cell>
          <cell r="H7">
            <v>7.82434E-6</v>
          </cell>
        </row>
        <row r="8">
          <cell r="G8">
            <v>8.6910399999999992</v>
          </cell>
          <cell r="H8">
            <v>1.5645300000000001E-5</v>
          </cell>
        </row>
        <row r="9">
          <cell r="G9">
            <v>8.6920599999999997</v>
          </cell>
          <cell r="H9">
            <v>2.35345E-5</v>
          </cell>
        </row>
        <row r="10">
          <cell r="G10">
            <v>8.6930899999999998</v>
          </cell>
          <cell r="H10">
            <v>3.6038100000000003E-5</v>
          </cell>
        </row>
        <row r="11">
          <cell r="G11">
            <v>8.6941100000000002</v>
          </cell>
          <cell r="H11">
            <v>5.09385E-5</v>
          </cell>
        </row>
        <row r="12">
          <cell r="G12">
            <v>8.6951400000000003</v>
          </cell>
          <cell r="H12">
            <v>6.4919799999999995E-5</v>
          </cell>
        </row>
        <row r="13">
          <cell r="G13">
            <v>8.6961600000000008</v>
          </cell>
          <cell r="H13">
            <v>8.1897599999999993E-5</v>
          </cell>
        </row>
        <row r="14">
          <cell r="G14">
            <v>8.6971799999999995</v>
          </cell>
          <cell r="H14">
            <v>9.8154500000000004E-5</v>
          </cell>
        </row>
        <row r="15">
          <cell r="G15">
            <v>8.6982099999999996</v>
          </cell>
          <cell r="H15">
            <v>1.11265E-4</v>
          </cell>
        </row>
        <row r="16">
          <cell r="G16">
            <v>8.69923</v>
          </cell>
          <cell r="H16">
            <v>1.2399399999999999E-4</v>
          </cell>
        </row>
        <row r="17">
          <cell r="G17">
            <v>8.7002600000000001</v>
          </cell>
          <cell r="H17">
            <v>1.3484700000000001E-4</v>
          </cell>
        </row>
        <row r="18">
          <cell r="G18">
            <v>8.7012800000000006</v>
          </cell>
          <cell r="H18">
            <v>1.4420000000000001E-4</v>
          </cell>
        </row>
        <row r="19">
          <cell r="G19">
            <v>8.7022999999999993</v>
          </cell>
          <cell r="H19">
            <v>1.5322900000000001E-4</v>
          </cell>
        </row>
        <row r="20">
          <cell r="G20">
            <v>8.7033299999999993</v>
          </cell>
          <cell r="H20">
            <v>1.6410099999999999E-4</v>
          </cell>
        </row>
        <row r="21">
          <cell r="G21">
            <v>8.7043499999999998</v>
          </cell>
          <cell r="H21">
            <v>1.7375299999999999E-4</v>
          </cell>
        </row>
        <row r="22">
          <cell r="G22">
            <v>8.7053799999999999</v>
          </cell>
          <cell r="H22">
            <v>1.8285600000000001E-4</v>
          </cell>
        </row>
        <row r="23">
          <cell r="G23">
            <v>8.7064000000000004</v>
          </cell>
          <cell r="H23">
            <v>1.9110399999999999E-4</v>
          </cell>
        </row>
        <row r="24">
          <cell r="G24">
            <v>8.7074200000000008</v>
          </cell>
          <cell r="H24">
            <v>1.9357900000000001E-4</v>
          </cell>
        </row>
        <row r="25">
          <cell r="G25">
            <v>8.7084499999999991</v>
          </cell>
          <cell r="H25">
            <v>1.91719E-4</v>
          </cell>
        </row>
        <row r="26">
          <cell r="G26">
            <v>8.7094699999999996</v>
          </cell>
          <cell r="H26">
            <v>1.8862800000000001E-4</v>
          </cell>
        </row>
        <row r="27">
          <cell r="G27">
            <v>8.7104900000000001</v>
          </cell>
          <cell r="H27">
            <v>1.7987299999999999E-4</v>
          </cell>
        </row>
        <row r="28">
          <cell r="G28">
            <v>8.7115200000000002</v>
          </cell>
          <cell r="H28">
            <v>1.68381E-4</v>
          </cell>
        </row>
        <row r="29">
          <cell r="G29">
            <v>8.7125400000000006</v>
          </cell>
          <cell r="H29">
            <v>1.58968E-4</v>
          </cell>
        </row>
        <row r="30">
          <cell r="G30">
            <v>8.7135700000000007</v>
          </cell>
          <cell r="H30">
            <v>1.49701E-4</v>
          </cell>
        </row>
        <row r="31">
          <cell r="G31">
            <v>8.7145899999999994</v>
          </cell>
          <cell r="H31">
            <v>1.4082299999999999E-4</v>
          </cell>
        </row>
        <row r="32">
          <cell r="G32">
            <v>8.7156199999999995</v>
          </cell>
          <cell r="H32">
            <v>1.3382199999999999E-4</v>
          </cell>
        </row>
        <row r="33">
          <cell r="G33">
            <v>8.7166399999999999</v>
          </cell>
          <cell r="H33">
            <v>1.2584099999999999E-4</v>
          </cell>
        </row>
        <row r="34">
          <cell r="G34">
            <v>8.7176600000000004</v>
          </cell>
          <cell r="H34">
            <v>1.17989E-4</v>
          </cell>
        </row>
        <row r="35">
          <cell r="G35">
            <v>8.7186900000000005</v>
          </cell>
          <cell r="H35">
            <v>1.10735E-4</v>
          </cell>
        </row>
        <row r="36">
          <cell r="G36">
            <v>8.7197099999999992</v>
          </cell>
          <cell r="H36">
            <v>9.9246299999999999E-5</v>
          </cell>
        </row>
        <row r="37">
          <cell r="G37">
            <v>8.7207399999999993</v>
          </cell>
          <cell r="H37">
            <v>8.5522899999999994E-5</v>
          </cell>
        </row>
        <row r="38">
          <cell r="G38">
            <v>8.7217599999999997</v>
          </cell>
          <cell r="H38">
            <v>7.3892299999999997E-5</v>
          </cell>
        </row>
        <row r="39">
          <cell r="G39">
            <v>8.7227800000000002</v>
          </cell>
          <cell r="H39">
            <v>6.4870399999999995E-5</v>
          </cell>
        </row>
        <row r="40">
          <cell r="G40">
            <v>8.7238100000000003</v>
          </cell>
          <cell r="H40">
            <v>5.8325600000000003E-5</v>
          </cell>
        </row>
        <row r="41">
          <cell r="G41">
            <v>8.7248300000000008</v>
          </cell>
          <cell r="H41">
            <v>5.8925200000000003E-5</v>
          </cell>
        </row>
        <row r="42">
          <cell r="G42">
            <v>8.7258499999999994</v>
          </cell>
          <cell r="H42">
            <v>6.4486000000000006E-5</v>
          </cell>
        </row>
        <row r="43">
          <cell r="G43">
            <v>8.7268799999999995</v>
          </cell>
          <cell r="H43">
            <v>7.1852499999999997E-5</v>
          </cell>
        </row>
        <row r="44">
          <cell r="G44">
            <v>8.7279</v>
          </cell>
          <cell r="H44">
            <v>8.0983799999999995E-5</v>
          </cell>
        </row>
        <row r="45">
          <cell r="G45">
            <v>8.7294400000000003</v>
          </cell>
          <cell r="H45">
            <v>9.3623999999999997E-5</v>
          </cell>
        </row>
        <row r="46">
          <cell r="G46">
            <v>8.7314900000000009</v>
          </cell>
          <cell r="H46">
            <v>1.0435899999999999E-4</v>
          </cell>
        </row>
        <row r="47">
          <cell r="G47">
            <v>8.7335399999999996</v>
          </cell>
          <cell r="H47">
            <v>1.15612E-4</v>
          </cell>
        </row>
        <row r="48">
          <cell r="G48">
            <v>8.7355800000000006</v>
          </cell>
          <cell r="H48">
            <v>1.3438799999999999E-4</v>
          </cell>
        </row>
        <row r="49">
          <cell r="G49">
            <v>8.7376299999999993</v>
          </cell>
          <cell r="H49">
            <v>1.51965E-4</v>
          </cell>
        </row>
        <row r="50">
          <cell r="G50">
            <v>8.7396799999999999</v>
          </cell>
          <cell r="H50">
            <v>1.6122400000000001E-4</v>
          </cell>
        </row>
        <row r="51">
          <cell r="G51">
            <v>8.7417300000000004</v>
          </cell>
          <cell r="H51">
            <v>1.61807E-4</v>
          </cell>
        </row>
        <row r="52">
          <cell r="G52">
            <v>8.7437799999999992</v>
          </cell>
          <cell r="H52">
            <v>1.63807E-4</v>
          </cell>
        </row>
        <row r="53">
          <cell r="G53">
            <v>8.7458200000000001</v>
          </cell>
          <cell r="H53">
            <v>1.6530399999999999E-4</v>
          </cell>
        </row>
        <row r="54">
          <cell r="G54">
            <v>8.7478700000000007</v>
          </cell>
          <cell r="H54">
            <v>1.6054400000000001E-4</v>
          </cell>
        </row>
        <row r="55">
          <cell r="G55">
            <v>8.7499199999999995</v>
          </cell>
          <cell r="H55">
            <v>1.4059200000000001E-4</v>
          </cell>
        </row>
        <row r="56">
          <cell r="G56">
            <v>8.75197</v>
          </cell>
          <cell r="H56">
            <v>1.2262500000000001E-4</v>
          </cell>
        </row>
        <row r="57">
          <cell r="G57">
            <v>8.7540099999999992</v>
          </cell>
          <cell r="H57">
            <v>1.16567E-4</v>
          </cell>
        </row>
        <row r="58">
          <cell r="G58">
            <v>8.7560599999999997</v>
          </cell>
          <cell r="H58">
            <v>1.10946E-4</v>
          </cell>
        </row>
        <row r="59">
          <cell r="G59">
            <v>8.7581100000000003</v>
          </cell>
          <cell r="H59">
            <v>1.02364E-4</v>
          </cell>
        </row>
        <row r="60">
          <cell r="G60">
            <v>8.7601600000000008</v>
          </cell>
          <cell r="H60">
            <v>8.6278899999999998E-5</v>
          </cell>
        </row>
        <row r="61">
          <cell r="G61">
            <v>8.7622099999999996</v>
          </cell>
          <cell r="H61">
            <v>8.2664000000000007E-5</v>
          </cell>
        </row>
        <row r="62">
          <cell r="G62">
            <v>8.7642600000000002</v>
          </cell>
          <cell r="H62">
            <v>9.5370800000000005E-5</v>
          </cell>
        </row>
        <row r="63">
          <cell r="G63">
            <v>8.7662999999999993</v>
          </cell>
          <cell r="H63">
            <v>1.09516E-4</v>
          </cell>
        </row>
        <row r="64">
          <cell r="G64">
            <v>8.7683499999999999</v>
          </cell>
          <cell r="H64">
            <v>1.20671E-4</v>
          </cell>
        </row>
        <row r="65">
          <cell r="G65">
            <v>8.7704000000000004</v>
          </cell>
          <cell r="H65">
            <v>1.30374E-4</v>
          </cell>
        </row>
        <row r="66">
          <cell r="G66">
            <v>8.7724499999999992</v>
          </cell>
          <cell r="H66">
            <v>1.3959500000000001E-4</v>
          </cell>
        </row>
        <row r="67">
          <cell r="G67">
            <v>8.7744999999999997</v>
          </cell>
          <cell r="H67">
            <v>1.4743499999999999E-4</v>
          </cell>
        </row>
        <row r="68">
          <cell r="G68">
            <v>8.7765400000000007</v>
          </cell>
          <cell r="H68">
            <v>1.5527100000000001E-4</v>
          </cell>
        </row>
        <row r="69">
          <cell r="G69">
            <v>8.7785899999999994</v>
          </cell>
          <cell r="H69">
            <v>1.57493E-4</v>
          </cell>
        </row>
        <row r="70">
          <cell r="G70">
            <v>8.78064</v>
          </cell>
          <cell r="H70">
            <v>1.6005899999999999E-4</v>
          </cell>
        </row>
        <row r="71">
          <cell r="G71">
            <v>8.7826900000000006</v>
          </cell>
          <cell r="H71">
            <v>1.63163E-4</v>
          </cell>
        </row>
        <row r="72">
          <cell r="G72">
            <v>8.7847399999999993</v>
          </cell>
          <cell r="H72">
            <v>1.63227E-4</v>
          </cell>
        </row>
        <row r="73">
          <cell r="G73">
            <v>8.7867800000000003</v>
          </cell>
          <cell r="H73">
            <v>1.5960799999999999E-4</v>
          </cell>
        </row>
        <row r="74">
          <cell r="G74">
            <v>8.7888300000000008</v>
          </cell>
          <cell r="H74">
            <v>1.5012900000000001E-4</v>
          </cell>
        </row>
        <row r="75">
          <cell r="G75">
            <v>8.7908799999999996</v>
          </cell>
          <cell r="H75">
            <v>1.3771399999999999E-4</v>
          </cell>
        </row>
        <row r="76">
          <cell r="G76">
            <v>8.7929300000000001</v>
          </cell>
          <cell r="H76">
            <v>1.3121199999999999E-4</v>
          </cell>
        </row>
        <row r="77">
          <cell r="G77">
            <v>8.7949800000000007</v>
          </cell>
          <cell r="H77">
            <v>1.3202099999999999E-4</v>
          </cell>
        </row>
        <row r="78">
          <cell r="G78">
            <v>8.7970199999999998</v>
          </cell>
          <cell r="H78">
            <v>1.2950700000000001E-4</v>
          </cell>
        </row>
        <row r="79">
          <cell r="G79">
            <v>8.7990700000000004</v>
          </cell>
          <cell r="H79">
            <v>1.24265E-4</v>
          </cell>
        </row>
        <row r="80">
          <cell r="G80">
            <v>8.8011199999999992</v>
          </cell>
          <cell r="H80">
            <v>1.21338E-4</v>
          </cell>
        </row>
        <row r="81">
          <cell r="G81">
            <v>8.8031699999999997</v>
          </cell>
          <cell r="H81">
            <v>1.26017E-4</v>
          </cell>
        </row>
        <row r="82">
          <cell r="G82">
            <v>8.8052100000000006</v>
          </cell>
          <cell r="H82">
            <v>1.3322E-4</v>
          </cell>
        </row>
        <row r="83">
          <cell r="G83">
            <v>8.8072599999999994</v>
          </cell>
          <cell r="H83">
            <v>1.3806800000000001E-4</v>
          </cell>
        </row>
        <row r="84">
          <cell r="G84">
            <v>8.80931</v>
          </cell>
          <cell r="H84">
            <v>1.37076E-4</v>
          </cell>
        </row>
        <row r="85">
          <cell r="G85">
            <v>8.8123799999999992</v>
          </cell>
          <cell r="H85">
            <v>1.3697899999999999E-4</v>
          </cell>
        </row>
        <row r="86">
          <cell r="G86">
            <v>8.8164800000000003</v>
          </cell>
          <cell r="H86">
            <v>1.2653499999999999E-4</v>
          </cell>
        </row>
        <row r="87">
          <cell r="G87">
            <v>8.8205799999999996</v>
          </cell>
          <cell r="H87">
            <v>1.3857400000000001E-4</v>
          </cell>
        </row>
        <row r="88">
          <cell r="G88">
            <v>8.8246699999999993</v>
          </cell>
          <cell r="H88">
            <v>1.2955099999999999E-4</v>
          </cell>
        </row>
        <row r="89">
          <cell r="G89">
            <v>8.8287700000000005</v>
          </cell>
          <cell r="H89">
            <v>1.23955E-4</v>
          </cell>
        </row>
        <row r="90">
          <cell r="G90">
            <v>8.8328600000000002</v>
          </cell>
          <cell r="H90">
            <v>1.33738E-4</v>
          </cell>
        </row>
        <row r="91">
          <cell r="G91">
            <v>8.8369599999999995</v>
          </cell>
          <cell r="H91">
            <v>1.2546500000000001E-4</v>
          </cell>
        </row>
        <row r="92">
          <cell r="G92">
            <v>8.8410499999999992</v>
          </cell>
          <cell r="H92">
            <v>1.4469799999999999E-4</v>
          </cell>
        </row>
        <row r="93">
          <cell r="G93">
            <v>8.8451500000000003</v>
          </cell>
          <cell r="H93">
            <v>1.4827699999999999E-4</v>
          </cell>
        </row>
        <row r="94">
          <cell r="G94">
            <v>8.8492499999999996</v>
          </cell>
          <cell r="H94">
            <v>1.3886200000000001E-4</v>
          </cell>
        </row>
        <row r="95">
          <cell r="G95">
            <v>8.8533399999999993</v>
          </cell>
          <cell r="H95">
            <v>1.35038E-4</v>
          </cell>
        </row>
        <row r="96">
          <cell r="G96">
            <v>8.8574400000000004</v>
          </cell>
          <cell r="H96">
            <v>1.4072999999999999E-4</v>
          </cell>
        </row>
        <row r="97">
          <cell r="G97">
            <v>8.8615399999999998</v>
          </cell>
          <cell r="H97">
            <v>1.36031E-4</v>
          </cell>
        </row>
        <row r="98">
          <cell r="G98">
            <v>8.8656299999999995</v>
          </cell>
          <cell r="H98">
            <v>1.4039099999999999E-4</v>
          </cell>
        </row>
        <row r="99">
          <cell r="G99">
            <v>8.8697300000000006</v>
          </cell>
          <cell r="H99">
            <v>1.40999E-4</v>
          </cell>
        </row>
        <row r="100">
          <cell r="G100">
            <v>8.8738200000000003</v>
          </cell>
          <cell r="H100">
            <v>1.4617300000000001E-4</v>
          </cell>
        </row>
        <row r="101">
          <cell r="G101">
            <v>8.8779199999999996</v>
          </cell>
          <cell r="H101">
            <v>1.54384E-4</v>
          </cell>
        </row>
        <row r="102">
          <cell r="G102">
            <v>8.8820200000000007</v>
          </cell>
          <cell r="H102">
            <v>1.5803E-4</v>
          </cell>
        </row>
        <row r="103">
          <cell r="G103">
            <v>8.8861100000000004</v>
          </cell>
          <cell r="H103">
            <v>1.5570100000000001E-4</v>
          </cell>
        </row>
        <row r="104">
          <cell r="G104">
            <v>8.8902099999999997</v>
          </cell>
          <cell r="H104">
            <v>1.4207099999999999E-4</v>
          </cell>
        </row>
        <row r="105">
          <cell r="G105">
            <v>8.8942999999999994</v>
          </cell>
          <cell r="H105">
            <v>1.4767900000000001E-4</v>
          </cell>
        </row>
        <row r="106">
          <cell r="G106">
            <v>8.8984000000000005</v>
          </cell>
          <cell r="H106">
            <v>1.4513300000000001E-4</v>
          </cell>
        </row>
        <row r="107">
          <cell r="G107">
            <v>8.9024999999999999</v>
          </cell>
          <cell r="H107">
            <v>1.39183E-4</v>
          </cell>
        </row>
        <row r="108">
          <cell r="G108">
            <v>8.9065899999999996</v>
          </cell>
          <cell r="H108">
            <v>1.38372E-4</v>
          </cell>
        </row>
        <row r="109">
          <cell r="G109">
            <v>8.9106900000000007</v>
          </cell>
          <cell r="H109">
            <v>1.3853199999999999E-4</v>
          </cell>
        </row>
        <row r="110">
          <cell r="G110">
            <v>8.9147800000000004</v>
          </cell>
          <cell r="H110">
            <v>1.4722199999999999E-4</v>
          </cell>
        </row>
        <row r="111">
          <cell r="G111">
            <v>8.9188799999999997</v>
          </cell>
          <cell r="H111">
            <v>1.43158E-4</v>
          </cell>
        </row>
        <row r="112">
          <cell r="G112">
            <v>8.9229800000000008</v>
          </cell>
          <cell r="H112">
            <v>1.40357E-4</v>
          </cell>
        </row>
        <row r="113">
          <cell r="G113">
            <v>8.9270700000000005</v>
          </cell>
          <cell r="H113">
            <v>1.3541399999999999E-4</v>
          </cell>
        </row>
        <row r="114">
          <cell r="G114">
            <v>8.9311699999999998</v>
          </cell>
          <cell r="H114">
            <v>1.2776500000000001E-4</v>
          </cell>
        </row>
        <row r="115">
          <cell r="G115">
            <v>8.9352599999999995</v>
          </cell>
          <cell r="H115">
            <v>1.3931999999999999E-4</v>
          </cell>
        </row>
        <row r="116">
          <cell r="G116">
            <v>8.9393600000000006</v>
          </cell>
          <cell r="H116">
            <v>1.3914600000000001E-4</v>
          </cell>
        </row>
        <row r="117">
          <cell r="G117">
            <v>8.94346</v>
          </cell>
          <cell r="H117">
            <v>1.3094800000000001E-4</v>
          </cell>
        </row>
        <row r="118">
          <cell r="G118">
            <v>8.9475499999999997</v>
          </cell>
          <cell r="H118">
            <v>1.5950900000000001E-4</v>
          </cell>
        </row>
        <row r="119">
          <cell r="G119">
            <v>8.9516500000000008</v>
          </cell>
          <cell r="H119">
            <v>1.51531E-4</v>
          </cell>
        </row>
        <row r="120">
          <cell r="G120">
            <v>8.9557400000000005</v>
          </cell>
          <cell r="H120">
            <v>1.6464299999999999E-4</v>
          </cell>
        </row>
        <row r="121">
          <cell r="G121">
            <v>8.9598399999999998</v>
          </cell>
          <cell r="H121">
            <v>1.6126500000000001E-4</v>
          </cell>
        </row>
        <row r="122">
          <cell r="G122">
            <v>8.9639299999999995</v>
          </cell>
          <cell r="H122">
            <v>1.45253E-4</v>
          </cell>
        </row>
        <row r="123">
          <cell r="G123">
            <v>8.9680300000000006</v>
          </cell>
          <cell r="H123">
            <v>1.4707699999999999E-4</v>
          </cell>
        </row>
        <row r="124">
          <cell r="G124">
            <v>8.9721299999999999</v>
          </cell>
          <cell r="H124">
            <v>1.45558E-4</v>
          </cell>
        </row>
        <row r="125">
          <cell r="G125">
            <v>8.9782700000000002</v>
          </cell>
          <cell r="H125">
            <v>1.36303E-4</v>
          </cell>
        </row>
        <row r="126">
          <cell r="G126">
            <v>8.9864599999999992</v>
          </cell>
          <cell r="H126">
            <v>1.5270799999999999E-4</v>
          </cell>
        </row>
        <row r="127">
          <cell r="G127">
            <v>8.9946599999999997</v>
          </cell>
          <cell r="H127">
            <v>1.61032E-4</v>
          </cell>
        </row>
        <row r="128">
          <cell r="G128">
            <v>9.0028500000000005</v>
          </cell>
          <cell r="H128">
            <v>1.4961299999999999E-4</v>
          </cell>
        </row>
        <row r="129">
          <cell r="G129">
            <v>9.0110399999999995</v>
          </cell>
          <cell r="H129">
            <v>1.4787000000000001E-4</v>
          </cell>
        </row>
        <row r="130">
          <cell r="G130">
            <v>9.0192300000000003</v>
          </cell>
          <cell r="H130">
            <v>1.47286E-4</v>
          </cell>
        </row>
        <row r="131">
          <cell r="G131">
            <v>9.0274199999999993</v>
          </cell>
          <cell r="H131">
            <v>1.5824900000000001E-4</v>
          </cell>
        </row>
        <row r="132">
          <cell r="G132">
            <v>9.0356100000000001</v>
          </cell>
          <cell r="H132">
            <v>1.4596699999999999E-4</v>
          </cell>
        </row>
        <row r="133">
          <cell r="G133">
            <v>9.0438100000000006</v>
          </cell>
          <cell r="H133">
            <v>1.3882E-4</v>
          </cell>
        </row>
        <row r="134">
          <cell r="G134">
            <v>9.0519999999999996</v>
          </cell>
          <cell r="H134">
            <v>1.4281E-4</v>
          </cell>
        </row>
        <row r="135">
          <cell r="G135">
            <v>9.0601900000000004</v>
          </cell>
          <cell r="H135">
            <v>1.61738E-4</v>
          </cell>
        </row>
        <row r="136">
          <cell r="G136">
            <v>9.0683799999999994</v>
          </cell>
          <cell r="H136">
            <v>1.64556E-4</v>
          </cell>
        </row>
        <row r="137">
          <cell r="G137">
            <v>9.0765799999999999</v>
          </cell>
          <cell r="H137">
            <v>1.5139600000000001E-4</v>
          </cell>
        </row>
        <row r="138">
          <cell r="G138">
            <v>9.0847700000000007</v>
          </cell>
          <cell r="H138">
            <v>1.42249E-4</v>
          </cell>
        </row>
        <row r="139">
          <cell r="G139">
            <v>9.0929599999999997</v>
          </cell>
          <cell r="H139">
            <v>1.3947699999999999E-4</v>
          </cell>
        </row>
        <row r="140">
          <cell r="G140">
            <v>9.1011500000000005</v>
          </cell>
          <cell r="H140">
            <v>1.6003600000000001E-4</v>
          </cell>
        </row>
        <row r="141">
          <cell r="G141">
            <v>9.1093399999999995</v>
          </cell>
          <cell r="H141">
            <v>1.56038E-4</v>
          </cell>
        </row>
        <row r="142">
          <cell r="G142">
            <v>9.11754</v>
          </cell>
          <cell r="H142">
            <v>1.57396E-4</v>
          </cell>
        </row>
        <row r="143">
          <cell r="G143">
            <v>9.1257300000000008</v>
          </cell>
          <cell r="H143">
            <v>1.6592000000000001E-4</v>
          </cell>
        </row>
        <row r="144">
          <cell r="G144">
            <v>9.1339199999999998</v>
          </cell>
          <cell r="H144">
            <v>1.69149E-4</v>
          </cell>
        </row>
        <row r="145">
          <cell r="G145">
            <v>9.1421100000000006</v>
          </cell>
          <cell r="H145">
            <v>1.5600799999999999E-4</v>
          </cell>
        </row>
        <row r="146">
          <cell r="G146">
            <v>9.1502999999999997</v>
          </cell>
          <cell r="H146">
            <v>1.4384200000000001E-4</v>
          </cell>
        </row>
        <row r="147">
          <cell r="G147">
            <v>9.1584900000000005</v>
          </cell>
          <cell r="H147">
            <v>1.4726999999999999E-4</v>
          </cell>
        </row>
        <row r="148">
          <cell r="G148">
            <v>9.1666899999999991</v>
          </cell>
          <cell r="H148">
            <v>1.5401100000000001E-4</v>
          </cell>
        </row>
        <row r="149">
          <cell r="G149">
            <v>9.1748799999999999</v>
          </cell>
          <cell r="H149">
            <v>1.58689E-4</v>
          </cell>
        </row>
        <row r="150">
          <cell r="G150">
            <v>9.1830700000000007</v>
          </cell>
          <cell r="H150">
            <v>1.3962600000000001E-4</v>
          </cell>
        </row>
        <row r="151">
          <cell r="G151">
            <v>9.1912599999999998</v>
          </cell>
          <cell r="H151">
            <v>1.47742E-4</v>
          </cell>
        </row>
        <row r="152">
          <cell r="G152">
            <v>9.1994600000000002</v>
          </cell>
          <cell r="H152">
            <v>1.6181799999999999E-4</v>
          </cell>
        </row>
        <row r="153">
          <cell r="G153">
            <v>9.2076499999999992</v>
          </cell>
          <cell r="H153">
            <v>1.6849599999999999E-4</v>
          </cell>
        </row>
        <row r="154">
          <cell r="G154">
            <v>9.21584</v>
          </cell>
          <cell r="H154">
            <v>1.66028E-4</v>
          </cell>
        </row>
        <row r="155">
          <cell r="G155">
            <v>9.2240300000000008</v>
          </cell>
          <cell r="H155">
            <v>1.6098800000000001E-4</v>
          </cell>
        </row>
        <row r="156">
          <cell r="G156">
            <v>9.2322199999999999</v>
          </cell>
          <cell r="H156">
            <v>1.65227E-4</v>
          </cell>
        </row>
        <row r="157">
          <cell r="G157">
            <v>9.2404200000000003</v>
          </cell>
          <cell r="H157">
            <v>1.6416900000000001E-4</v>
          </cell>
        </row>
        <row r="158">
          <cell r="G158">
            <v>9.2486099999999993</v>
          </cell>
          <cell r="H158">
            <v>1.5802599999999999E-4</v>
          </cell>
        </row>
        <row r="159">
          <cell r="G159">
            <v>9.2568000000000001</v>
          </cell>
          <cell r="H159">
            <v>1.3883E-4</v>
          </cell>
        </row>
        <row r="160">
          <cell r="G160">
            <v>9.2649899999999992</v>
          </cell>
          <cell r="H160">
            <v>1.4879699999999999E-4</v>
          </cell>
        </row>
        <row r="161">
          <cell r="G161">
            <v>9.27318</v>
          </cell>
          <cell r="H161">
            <v>1.5571000000000001E-4</v>
          </cell>
        </row>
        <row r="162">
          <cell r="G162">
            <v>9.2813700000000008</v>
          </cell>
          <cell r="H162">
            <v>1.6648499999999999E-4</v>
          </cell>
        </row>
        <row r="163">
          <cell r="G163">
            <v>9.2895699999999994</v>
          </cell>
          <cell r="H163">
            <v>1.69078E-4</v>
          </cell>
        </row>
        <row r="164">
          <cell r="G164">
            <v>9.2977600000000002</v>
          </cell>
          <cell r="H164">
            <v>1.63549E-4</v>
          </cell>
        </row>
        <row r="165">
          <cell r="G165">
            <v>9.3100500000000004</v>
          </cell>
          <cell r="H165">
            <v>1.6327900000000001E-4</v>
          </cell>
        </row>
        <row r="166">
          <cell r="G166">
            <v>9.3264300000000002</v>
          </cell>
          <cell r="H166">
            <v>1.6295099999999999E-4</v>
          </cell>
        </row>
        <row r="167">
          <cell r="G167">
            <v>9.3428199999999997</v>
          </cell>
          <cell r="H167">
            <v>1.5737300000000001E-4</v>
          </cell>
        </row>
        <row r="168">
          <cell r="G168">
            <v>9.3591999999999995</v>
          </cell>
          <cell r="H168">
            <v>1.56391E-4</v>
          </cell>
        </row>
        <row r="169">
          <cell r="G169">
            <v>9.3755799999999994</v>
          </cell>
          <cell r="H169">
            <v>1.64313E-4</v>
          </cell>
        </row>
        <row r="170">
          <cell r="G170">
            <v>9.3919700000000006</v>
          </cell>
          <cell r="H170">
            <v>1.7088699999999999E-4</v>
          </cell>
        </row>
        <row r="171">
          <cell r="G171">
            <v>9.4083500000000004</v>
          </cell>
          <cell r="H171">
            <v>1.71068E-4</v>
          </cell>
        </row>
        <row r="172">
          <cell r="G172">
            <v>9.4247399999999999</v>
          </cell>
          <cell r="H172">
            <v>1.55401E-4</v>
          </cell>
        </row>
        <row r="173">
          <cell r="G173">
            <v>9.4411199999999997</v>
          </cell>
          <cell r="H173">
            <v>1.6740599999999999E-4</v>
          </cell>
        </row>
        <row r="174">
          <cell r="G174">
            <v>9.4574999999999996</v>
          </cell>
          <cell r="H174">
            <v>1.6424000000000001E-4</v>
          </cell>
        </row>
        <row r="175">
          <cell r="G175">
            <v>9.4738900000000008</v>
          </cell>
          <cell r="H175">
            <v>1.6088699999999999E-4</v>
          </cell>
        </row>
        <row r="176">
          <cell r="G176">
            <v>9.4902700000000006</v>
          </cell>
          <cell r="H176">
            <v>1.69891E-4</v>
          </cell>
        </row>
        <row r="177">
          <cell r="G177">
            <v>9.5066600000000001</v>
          </cell>
          <cell r="H177">
            <v>1.7133E-4</v>
          </cell>
        </row>
        <row r="178">
          <cell r="G178">
            <v>9.5230399999999999</v>
          </cell>
          <cell r="H178">
            <v>1.7180299999999999E-4</v>
          </cell>
        </row>
        <row r="179">
          <cell r="G179">
            <v>9.5394199999999998</v>
          </cell>
          <cell r="H179">
            <v>1.66534E-4</v>
          </cell>
        </row>
        <row r="180">
          <cell r="G180">
            <v>9.5558099999999992</v>
          </cell>
          <cell r="H180">
            <v>1.6249799999999999E-4</v>
          </cell>
        </row>
        <row r="181">
          <cell r="G181">
            <v>9.5721900000000009</v>
          </cell>
          <cell r="H181">
            <v>1.7321799999999999E-4</v>
          </cell>
        </row>
        <row r="182">
          <cell r="G182">
            <v>9.5885800000000003</v>
          </cell>
          <cell r="H182">
            <v>1.6121399999999999E-4</v>
          </cell>
        </row>
        <row r="183">
          <cell r="G183">
            <v>9.6049600000000002</v>
          </cell>
          <cell r="H183">
            <v>1.7783999999999999E-4</v>
          </cell>
        </row>
        <row r="184">
          <cell r="G184">
            <v>9.62134</v>
          </cell>
          <cell r="H184">
            <v>1.59118E-4</v>
          </cell>
        </row>
        <row r="185">
          <cell r="G185">
            <v>9.6377299999999995</v>
          </cell>
          <cell r="H185">
            <v>1.8039299999999999E-4</v>
          </cell>
        </row>
        <row r="186">
          <cell r="G186">
            <v>9.6541099999999993</v>
          </cell>
          <cell r="H186">
            <v>1.7844099999999999E-4</v>
          </cell>
        </row>
        <row r="187">
          <cell r="G187">
            <v>9.6705000000000005</v>
          </cell>
          <cell r="H187">
            <v>1.71251E-4</v>
          </cell>
        </row>
        <row r="188">
          <cell r="G188">
            <v>9.6868800000000004</v>
          </cell>
          <cell r="H188">
            <v>1.5961099999999999E-4</v>
          </cell>
        </row>
        <row r="189">
          <cell r="G189">
            <v>9.7032600000000002</v>
          </cell>
          <cell r="H189">
            <v>1.63442E-4</v>
          </cell>
        </row>
        <row r="190">
          <cell r="G190">
            <v>9.7196499999999997</v>
          </cell>
          <cell r="H190">
            <v>1.8467000000000001E-4</v>
          </cell>
        </row>
        <row r="191">
          <cell r="G191">
            <v>9.7360299999999995</v>
          </cell>
          <cell r="H191">
            <v>1.7516E-4</v>
          </cell>
        </row>
        <row r="192">
          <cell r="G192">
            <v>9.7524200000000008</v>
          </cell>
          <cell r="H192">
            <v>1.7091400000000001E-4</v>
          </cell>
        </row>
        <row r="193">
          <cell r="G193">
            <v>9.7688000000000006</v>
          </cell>
          <cell r="H193">
            <v>1.6904499999999999E-4</v>
          </cell>
        </row>
        <row r="194">
          <cell r="G194">
            <v>9.7851800000000004</v>
          </cell>
          <cell r="H194">
            <v>1.7141899999999999E-4</v>
          </cell>
        </row>
        <row r="195">
          <cell r="G195">
            <v>9.8015699999999999</v>
          </cell>
          <cell r="H195">
            <v>1.8003100000000001E-4</v>
          </cell>
        </row>
        <row r="196">
          <cell r="G196">
            <v>9.8179499999999997</v>
          </cell>
          <cell r="H196">
            <v>1.75057E-4</v>
          </cell>
        </row>
        <row r="197">
          <cell r="G197">
            <v>9.8343399999999992</v>
          </cell>
          <cell r="H197">
            <v>1.78982E-4</v>
          </cell>
        </row>
        <row r="198">
          <cell r="G198">
            <v>9.8507200000000008</v>
          </cell>
          <cell r="H198">
            <v>1.6909499999999999E-4</v>
          </cell>
        </row>
        <row r="199">
          <cell r="G199">
            <v>9.8671000000000006</v>
          </cell>
          <cell r="H199">
            <v>1.7059700000000001E-4</v>
          </cell>
        </row>
        <row r="200">
          <cell r="G200">
            <v>9.8834900000000001</v>
          </cell>
          <cell r="H200">
            <v>1.7694E-4</v>
          </cell>
        </row>
        <row r="201">
          <cell r="G201">
            <v>9.8998699999999999</v>
          </cell>
          <cell r="H201">
            <v>1.8349499999999999E-4</v>
          </cell>
        </row>
        <row r="202">
          <cell r="G202">
            <v>9.9162499999999998</v>
          </cell>
          <cell r="H202">
            <v>1.7588700000000001E-4</v>
          </cell>
        </row>
        <row r="203">
          <cell r="G203">
            <v>9.9326399999999992</v>
          </cell>
          <cell r="H203">
            <v>1.70213E-4</v>
          </cell>
        </row>
        <row r="204">
          <cell r="G204">
            <v>9.9490200000000009</v>
          </cell>
          <cell r="H204">
            <v>1.83757E-4</v>
          </cell>
        </row>
        <row r="205">
          <cell r="G205">
            <v>9.9735999999999994</v>
          </cell>
          <cell r="H205">
            <v>1.7623699999999999E-4</v>
          </cell>
        </row>
        <row r="206">
          <cell r="G206">
            <v>10.006399999999999</v>
          </cell>
          <cell r="H206">
            <v>1.7899300000000001E-4</v>
          </cell>
        </row>
        <row r="207">
          <cell r="G207">
            <v>10.039099999999999</v>
          </cell>
          <cell r="H207">
            <v>1.7755599999999999E-4</v>
          </cell>
        </row>
        <row r="208">
          <cell r="G208">
            <v>10.071899999999999</v>
          </cell>
          <cell r="H208">
            <v>1.8181800000000001E-4</v>
          </cell>
        </row>
        <row r="209">
          <cell r="G209">
            <v>10.104699999999999</v>
          </cell>
          <cell r="H209">
            <v>1.75429E-4</v>
          </cell>
        </row>
        <row r="210">
          <cell r="G210">
            <v>10.1374</v>
          </cell>
          <cell r="H210">
            <v>1.8373799999999999E-4</v>
          </cell>
        </row>
        <row r="211">
          <cell r="G211">
            <v>10.170199999999999</v>
          </cell>
          <cell r="H211">
            <v>1.8640599999999999E-4</v>
          </cell>
        </row>
        <row r="212">
          <cell r="G212">
            <v>10.202999999999999</v>
          </cell>
          <cell r="H212">
            <v>1.76126E-4</v>
          </cell>
        </row>
        <row r="213">
          <cell r="G213">
            <v>10.2357</v>
          </cell>
          <cell r="H213">
            <v>1.83692E-4</v>
          </cell>
        </row>
        <row r="214">
          <cell r="G214">
            <v>10.2685</v>
          </cell>
          <cell r="H214">
            <v>1.8407699999999999E-4</v>
          </cell>
        </row>
        <row r="215">
          <cell r="G215">
            <v>10.301299999999999</v>
          </cell>
          <cell r="H215">
            <v>1.8286600000000001E-4</v>
          </cell>
        </row>
        <row r="216">
          <cell r="G216">
            <v>10.334</v>
          </cell>
          <cell r="H216">
            <v>1.87388E-4</v>
          </cell>
        </row>
        <row r="217">
          <cell r="G217">
            <v>10.3668</v>
          </cell>
          <cell r="H217">
            <v>1.8043099999999999E-4</v>
          </cell>
        </row>
        <row r="218">
          <cell r="G218">
            <v>10.3996</v>
          </cell>
          <cell r="H218">
            <v>1.85747E-4</v>
          </cell>
        </row>
        <row r="219">
          <cell r="G219">
            <v>10.432399999999999</v>
          </cell>
          <cell r="H219">
            <v>1.8808900000000001E-4</v>
          </cell>
        </row>
        <row r="220">
          <cell r="G220">
            <v>10.4651</v>
          </cell>
          <cell r="H220">
            <v>1.8013600000000001E-4</v>
          </cell>
        </row>
        <row r="221">
          <cell r="G221">
            <v>10.4979</v>
          </cell>
          <cell r="H221">
            <v>1.90645E-4</v>
          </cell>
        </row>
        <row r="222">
          <cell r="G222">
            <v>10.5307</v>
          </cell>
          <cell r="H222">
            <v>1.8196900000000001E-4</v>
          </cell>
        </row>
        <row r="223">
          <cell r="G223">
            <v>10.5634</v>
          </cell>
          <cell r="H223">
            <v>1.9077100000000001E-4</v>
          </cell>
        </row>
        <row r="224">
          <cell r="G224">
            <v>10.5962</v>
          </cell>
          <cell r="H224">
            <v>1.86186E-4</v>
          </cell>
        </row>
        <row r="225">
          <cell r="G225">
            <v>10.629</v>
          </cell>
          <cell r="H225">
            <v>1.86319E-4</v>
          </cell>
        </row>
        <row r="226">
          <cell r="G226">
            <v>10.6617</v>
          </cell>
          <cell r="H226">
            <v>1.9024600000000001E-4</v>
          </cell>
        </row>
        <row r="227">
          <cell r="G227">
            <v>10.6945</v>
          </cell>
          <cell r="H227">
            <v>1.8970599999999999E-4</v>
          </cell>
        </row>
        <row r="228">
          <cell r="G228">
            <v>10.7273</v>
          </cell>
          <cell r="H228">
            <v>1.863E-4</v>
          </cell>
        </row>
        <row r="229">
          <cell r="G229">
            <v>10.76</v>
          </cell>
          <cell r="H229">
            <v>1.9175299999999999E-4</v>
          </cell>
        </row>
        <row r="230">
          <cell r="G230">
            <v>10.7928</v>
          </cell>
          <cell r="H230">
            <v>1.8548800000000001E-4</v>
          </cell>
        </row>
        <row r="231">
          <cell r="G231">
            <v>10.8256</v>
          </cell>
          <cell r="H231">
            <v>1.9645599999999999E-4</v>
          </cell>
        </row>
        <row r="232">
          <cell r="G232">
            <v>10.8583</v>
          </cell>
          <cell r="H232">
            <v>1.8807700000000001E-4</v>
          </cell>
        </row>
        <row r="233">
          <cell r="G233">
            <v>10.8911</v>
          </cell>
          <cell r="H233">
            <v>1.9006700000000001E-4</v>
          </cell>
        </row>
        <row r="234">
          <cell r="G234">
            <v>10.9239</v>
          </cell>
          <cell r="H234">
            <v>1.92065E-4</v>
          </cell>
        </row>
        <row r="235">
          <cell r="G235">
            <v>10.9566</v>
          </cell>
          <cell r="H235">
            <v>1.89247E-4</v>
          </cell>
        </row>
        <row r="236">
          <cell r="G236">
            <v>10.9894</v>
          </cell>
          <cell r="H236">
            <v>1.9197600000000001E-4</v>
          </cell>
        </row>
        <row r="237">
          <cell r="G237">
            <v>11.0222</v>
          </cell>
          <cell r="H237">
            <v>1.95372E-4</v>
          </cell>
        </row>
        <row r="238">
          <cell r="G238">
            <v>11.0549</v>
          </cell>
          <cell r="H238">
            <v>1.88042E-4</v>
          </cell>
        </row>
        <row r="239">
          <cell r="G239">
            <v>11.0877</v>
          </cell>
          <cell r="H239">
            <v>1.96765E-4</v>
          </cell>
        </row>
        <row r="240">
          <cell r="G240">
            <v>11.1205</v>
          </cell>
          <cell r="H240">
            <v>1.91015E-4</v>
          </cell>
        </row>
        <row r="241">
          <cell r="G241">
            <v>11.1532</v>
          </cell>
          <cell r="H241">
            <v>1.9282300000000001E-4</v>
          </cell>
        </row>
        <row r="242">
          <cell r="G242">
            <v>11.186</v>
          </cell>
          <cell r="H242">
            <v>1.9720600000000001E-4</v>
          </cell>
        </row>
        <row r="243">
          <cell r="G243">
            <v>11.2188</v>
          </cell>
          <cell r="H243">
            <v>1.9312600000000001E-4</v>
          </cell>
        </row>
        <row r="244">
          <cell r="G244">
            <v>11.2516</v>
          </cell>
          <cell r="H244">
            <v>1.9566399999999999E-4</v>
          </cell>
        </row>
        <row r="245">
          <cell r="G245">
            <v>11.300700000000001</v>
          </cell>
          <cell r="H245">
            <v>1.9447799999999999E-4</v>
          </cell>
        </row>
        <row r="246">
          <cell r="G246">
            <v>11.366199999999999</v>
          </cell>
          <cell r="H246">
            <v>1.9656599999999999E-4</v>
          </cell>
        </row>
        <row r="247">
          <cell r="G247">
            <v>11.431800000000001</v>
          </cell>
          <cell r="H247">
            <v>1.9733199999999999E-4</v>
          </cell>
        </row>
        <row r="248">
          <cell r="G248">
            <v>11.497299999999999</v>
          </cell>
          <cell r="H248">
            <v>1.9781200000000001E-4</v>
          </cell>
        </row>
        <row r="249">
          <cell r="G249">
            <v>11.562799999999999</v>
          </cell>
          <cell r="H249">
            <v>1.9692399999999999E-4</v>
          </cell>
        </row>
        <row r="250">
          <cell r="G250">
            <v>11.628399999999999</v>
          </cell>
          <cell r="H250">
            <v>1.9846600000000001E-4</v>
          </cell>
        </row>
        <row r="251">
          <cell r="G251">
            <v>11.693899999999999</v>
          </cell>
          <cell r="H251">
            <v>1.99261E-4</v>
          </cell>
        </row>
        <row r="252">
          <cell r="G252">
            <v>11.759499999999999</v>
          </cell>
          <cell r="H252">
            <v>1.9861E-4</v>
          </cell>
        </row>
        <row r="253">
          <cell r="G253">
            <v>11.824999999999999</v>
          </cell>
          <cell r="H253">
            <v>1.9949E-4</v>
          </cell>
        </row>
        <row r="254">
          <cell r="G254">
            <v>11.890499999999999</v>
          </cell>
          <cell r="H254">
            <v>1.9959200000000001E-4</v>
          </cell>
        </row>
        <row r="255">
          <cell r="G255">
            <v>11.956099999999999</v>
          </cell>
          <cell r="H255">
            <v>2.01862E-4</v>
          </cell>
        </row>
        <row r="256">
          <cell r="G256">
            <v>12.021599999999999</v>
          </cell>
          <cell r="H256">
            <v>2.02759E-4</v>
          </cell>
        </row>
        <row r="257">
          <cell r="G257">
            <v>12.0871</v>
          </cell>
          <cell r="H257">
            <v>2.01411E-4</v>
          </cell>
        </row>
        <row r="258">
          <cell r="G258">
            <v>12.152699999999999</v>
          </cell>
          <cell r="H258">
            <v>2.02349E-4</v>
          </cell>
        </row>
        <row r="259">
          <cell r="G259">
            <v>12.2182</v>
          </cell>
          <cell r="H259">
            <v>2.02532E-4</v>
          </cell>
        </row>
        <row r="260">
          <cell r="G260">
            <v>12.2837</v>
          </cell>
          <cell r="H260">
            <v>2.0507899999999999E-4</v>
          </cell>
        </row>
        <row r="261">
          <cell r="G261">
            <v>12.349299999999999</v>
          </cell>
          <cell r="H261">
            <v>2.0626299999999999E-4</v>
          </cell>
        </row>
        <row r="262">
          <cell r="G262">
            <v>12.4148</v>
          </cell>
          <cell r="H262">
            <v>2.0386800000000001E-4</v>
          </cell>
        </row>
        <row r="263">
          <cell r="G263">
            <v>12.480399999999999</v>
          </cell>
          <cell r="H263">
            <v>2.0595300000000001E-4</v>
          </cell>
        </row>
        <row r="264">
          <cell r="G264">
            <v>12.5459</v>
          </cell>
          <cell r="H264">
            <v>2.0706199999999999E-4</v>
          </cell>
        </row>
        <row r="265">
          <cell r="G265">
            <v>12.6114</v>
          </cell>
          <cell r="H265">
            <v>2.0746100000000001E-4</v>
          </cell>
        </row>
        <row r="266">
          <cell r="G266">
            <v>12.677</v>
          </cell>
          <cell r="H266">
            <v>2.0911500000000001E-4</v>
          </cell>
        </row>
        <row r="267">
          <cell r="G267">
            <v>12.7425</v>
          </cell>
          <cell r="H267">
            <v>2.0570199999999999E-4</v>
          </cell>
        </row>
        <row r="268">
          <cell r="G268">
            <v>12.808</v>
          </cell>
          <cell r="H268">
            <v>2.08774E-4</v>
          </cell>
        </row>
        <row r="269">
          <cell r="G269">
            <v>12.8736</v>
          </cell>
          <cell r="H269">
            <v>2.0849400000000001E-4</v>
          </cell>
        </row>
        <row r="270">
          <cell r="G270">
            <v>12.9391</v>
          </cell>
          <cell r="H270">
            <v>2.106E-4</v>
          </cell>
        </row>
        <row r="271">
          <cell r="G271">
            <v>13.0046</v>
          </cell>
          <cell r="H271">
            <v>2.1048400000000001E-4</v>
          </cell>
        </row>
        <row r="272">
          <cell r="G272">
            <v>13.0702</v>
          </cell>
          <cell r="H272">
            <v>2.10297E-4</v>
          </cell>
        </row>
        <row r="273">
          <cell r="G273">
            <v>13.1357</v>
          </cell>
          <cell r="H273">
            <v>2.0870599999999999E-4</v>
          </cell>
        </row>
        <row r="274">
          <cell r="G274">
            <v>13.2012</v>
          </cell>
          <cell r="H274">
            <v>2.1197800000000001E-4</v>
          </cell>
        </row>
        <row r="275">
          <cell r="G275">
            <v>13.2668</v>
          </cell>
          <cell r="H275">
            <v>2.1273599999999999E-4</v>
          </cell>
        </row>
        <row r="276">
          <cell r="G276">
            <v>13.3323</v>
          </cell>
          <cell r="H276">
            <v>2.13227E-4</v>
          </cell>
        </row>
        <row r="277">
          <cell r="G277">
            <v>13.3979</v>
          </cell>
          <cell r="H277">
            <v>2.15138E-4</v>
          </cell>
        </row>
        <row r="278">
          <cell r="G278">
            <v>13.4634</v>
          </cell>
          <cell r="H278">
            <v>2.1154999999999999E-4</v>
          </cell>
        </row>
        <row r="279">
          <cell r="G279">
            <v>13.5289</v>
          </cell>
          <cell r="H279">
            <v>2.1395799999999999E-4</v>
          </cell>
        </row>
        <row r="280">
          <cell r="G280">
            <v>13.5945</v>
          </cell>
          <cell r="H280">
            <v>2.1322299999999999E-4</v>
          </cell>
        </row>
        <row r="281">
          <cell r="G281">
            <v>13.66</v>
          </cell>
          <cell r="H281">
            <v>2.1445899999999999E-4</v>
          </cell>
        </row>
        <row r="282">
          <cell r="G282">
            <v>13.7255</v>
          </cell>
          <cell r="H282">
            <v>2.1656099999999999E-4</v>
          </cell>
        </row>
        <row r="283">
          <cell r="G283">
            <v>13.7911</v>
          </cell>
          <cell r="H283">
            <v>2.1563299999999999E-4</v>
          </cell>
        </row>
        <row r="284">
          <cell r="G284">
            <v>13.8566</v>
          </cell>
          <cell r="H284">
            <v>2.1511499999999999E-4</v>
          </cell>
        </row>
        <row r="285">
          <cell r="G285">
            <v>13.9549</v>
          </cell>
          <cell r="H285">
            <v>2.1718400000000001E-4</v>
          </cell>
        </row>
        <row r="286">
          <cell r="G286">
            <v>14.086</v>
          </cell>
          <cell r="H286">
            <v>2.18042E-4</v>
          </cell>
        </row>
        <row r="287">
          <cell r="G287">
            <v>14.2171</v>
          </cell>
          <cell r="H287">
            <v>2.1733000000000001E-4</v>
          </cell>
        </row>
        <row r="288">
          <cell r="G288">
            <v>14.348100000000001</v>
          </cell>
          <cell r="H288">
            <v>2.1903E-4</v>
          </cell>
        </row>
        <row r="289">
          <cell r="G289">
            <v>14.479200000000001</v>
          </cell>
          <cell r="H289">
            <v>2.19316E-4</v>
          </cell>
        </row>
        <row r="290">
          <cell r="G290">
            <v>14.610300000000001</v>
          </cell>
          <cell r="H290">
            <v>2.2047599999999999E-4</v>
          </cell>
        </row>
        <row r="291">
          <cell r="G291">
            <v>14.741300000000001</v>
          </cell>
          <cell r="H291">
            <v>2.21719E-4</v>
          </cell>
        </row>
        <row r="292">
          <cell r="G292">
            <v>14.872400000000001</v>
          </cell>
          <cell r="H292">
            <v>2.2116200000000001E-4</v>
          </cell>
        </row>
        <row r="293">
          <cell r="G293">
            <v>15.003500000000001</v>
          </cell>
          <cell r="H293">
            <v>2.2194000000000001E-4</v>
          </cell>
        </row>
        <row r="294">
          <cell r="G294">
            <v>15.134600000000001</v>
          </cell>
          <cell r="H294">
            <v>2.2169400000000001E-4</v>
          </cell>
        </row>
        <row r="295">
          <cell r="G295">
            <v>15.265599999999999</v>
          </cell>
          <cell r="H295">
            <v>2.2413399999999999E-4</v>
          </cell>
        </row>
        <row r="296">
          <cell r="G296">
            <v>15.396699999999999</v>
          </cell>
          <cell r="H296">
            <v>2.2401499999999999E-4</v>
          </cell>
        </row>
        <row r="297">
          <cell r="G297">
            <v>15.527799999999999</v>
          </cell>
          <cell r="H297">
            <v>2.25112E-4</v>
          </cell>
        </row>
        <row r="298">
          <cell r="G298">
            <v>15.658799999999999</v>
          </cell>
          <cell r="H298">
            <v>2.2468E-4</v>
          </cell>
        </row>
        <row r="299">
          <cell r="G299">
            <v>15.789899999999999</v>
          </cell>
          <cell r="H299">
            <v>2.2634400000000001E-4</v>
          </cell>
        </row>
        <row r="300">
          <cell r="G300">
            <v>15.920999999999999</v>
          </cell>
          <cell r="H300">
            <v>2.26138E-4</v>
          </cell>
        </row>
        <row r="301">
          <cell r="G301">
            <v>16.052099999999999</v>
          </cell>
          <cell r="H301">
            <v>2.2770599999999999E-4</v>
          </cell>
        </row>
        <row r="302">
          <cell r="G302">
            <v>16.1831</v>
          </cell>
          <cell r="H302">
            <v>2.2889500000000001E-4</v>
          </cell>
        </row>
        <row r="303">
          <cell r="G303">
            <v>16.3142</v>
          </cell>
          <cell r="H303">
            <v>2.2867699999999999E-4</v>
          </cell>
        </row>
        <row r="304">
          <cell r="G304">
            <v>16.4453</v>
          </cell>
          <cell r="H304">
            <v>2.2949999999999999E-4</v>
          </cell>
        </row>
        <row r="305">
          <cell r="G305">
            <v>16.5764</v>
          </cell>
          <cell r="H305">
            <v>2.2866499999999999E-4</v>
          </cell>
        </row>
        <row r="306">
          <cell r="G306">
            <v>16.7074</v>
          </cell>
          <cell r="H306">
            <v>2.3065999999999999E-4</v>
          </cell>
        </row>
        <row r="307">
          <cell r="G307">
            <v>16.8385</v>
          </cell>
          <cell r="H307">
            <v>2.3067500000000001E-4</v>
          </cell>
        </row>
        <row r="308">
          <cell r="G308">
            <v>16.9696</v>
          </cell>
          <cell r="H308">
            <v>2.3254300000000001E-4</v>
          </cell>
        </row>
        <row r="309">
          <cell r="G309">
            <v>17.1006</v>
          </cell>
          <cell r="H309">
            <v>2.3159600000000001E-4</v>
          </cell>
        </row>
        <row r="310">
          <cell r="G310">
            <v>17.2317</v>
          </cell>
          <cell r="H310">
            <v>2.31983E-4</v>
          </cell>
        </row>
        <row r="311">
          <cell r="G311">
            <v>17.3628</v>
          </cell>
          <cell r="H311">
            <v>2.3360399999999999E-4</v>
          </cell>
        </row>
        <row r="312">
          <cell r="G312">
            <v>17.4939</v>
          </cell>
          <cell r="H312">
            <v>2.3361200000000001E-4</v>
          </cell>
        </row>
        <row r="313">
          <cell r="G313">
            <v>17.6249</v>
          </cell>
          <cell r="H313">
            <v>2.3479600000000001E-4</v>
          </cell>
        </row>
        <row r="314">
          <cell r="G314">
            <v>17.756</v>
          </cell>
          <cell r="H314">
            <v>2.3524099999999999E-4</v>
          </cell>
        </row>
        <row r="315">
          <cell r="G315">
            <v>17.8871</v>
          </cell>
          <cell r="H315">
            <v>2.3527699999999999E-4</v>
          </cell>
        </row>
        <row r="316">
          <cell r="G316">
            <v>18.0181</v>
          </cell>
          <cell r="H316">
            <v>2.3544899999999999E-4</v>
          </cell>
        </row>
        <row r="317">
          <cell r="G317">
            <v>18.1492</v>
          </cell>
          <cell r="H317">
            <v>2.36973E-4</v>
          </cell>
        </row>
        <row r="318">
          <cell r="G318">
            <v>18.2803</v>
          </cell>
          <cell r="H318">
            <v>2.3660400000000001E-4</v>
          </cell>
        </row>
        <row r="319">
          <cell r="G319">
            <v>18.4114</v>
          </cell>
          <cell r="H319">
            <v>2.38855E-4</v>
          </cell>
        </row>
        <row r="320">
          <cell r="G320">
            <v>18.542400000000001</v>
          </cell>
          <cell r="H320">
            <v>2.3715100000000001E-4</v>
          </cell>
        </row>
        <row r="321">
          <cell r="G321">
            <v>18.673500000000001</v>
          </cell>
          <cell r="H321">
            <v>2.3926500000000001E-4</v>
          </cell>
        </row>
        <row r="322">
          <cell r="G322">
            <v>18.804600000000001</v>
          </cell>
          <cell r="H322">
            <v>2.3975799999999999E-4</v>
          </cell>
        </row>
        <row r="323">
          <cell r="G323">
            <v>18.935600000000001</v>
          </cell>
          <cell r="H323">
            <v>2.3935100000000001E-4</v>
          </cell>
        </row>
        <row r="324">
          <cell r="G324">
            <v>19.066700000000001</v>
          </cell>
          <cell r="H324">
            <v>2.4005700000000001E-4</v>
          </cell>
        </row>
        <row r="325">
          <cell r="G325">
            <v>19.263300000000001</v>
          </cell>
          <cell r="H325">
            <v>2.40702E-4</v>
          </cell>
        </row>
        <row r="326">
          <cell r="G326">
            <v>19.525500000000001</v>
          </cell>
          <cell r="H326">
            <v>2.4149100000000001E-4</v>
          </cell>
        </row>
        <row r="327">
          <cell r="G327">
            <v>19.787600000000001</v>
          </cell>
          <cell r="H327">
            <v>2.4295999999999999E-4</v>
          </cell>
        </row>
        <row r="328">
          <cell r="G328">
            <v>20.049800000000001</v>
          </cell>
          <cell r="H328">
            <v>2.4444100000000003E-4</v>
          </cell>
        </row>
        <row r="329">
          <cell r="G329">
            <v>20.311900000000001</v>
          </cell>
          <cell r="H329">
            <v>2.4490500000000001E-4</v>
          </cell>
        </row>
        <row r="330">
          <cell r="G330">
            <v>20.574000000000002</v>
          </cell>
          <cell r="H330">
            <v>2.4632700000000002E-4</v>
          </cell>
        </row>
        <row r="331">
          <cell r="G331">
            <v>20.836200000000002</v>
          </cell>
          <cell r="H331">
            <v>2.4735799999999999E-4</v>
          </cell>
        </row>
        <row r="332">
          <cell r="G332">
            <v>21.098299999999998</v>
          </cell>
          <cell r="H332">
            <v>2.4876400000000001E-4</v>
          </cell>
        </row>
        <row r="333">
          <cell r="G333">
            <v>21.360499999999998</v>
          </cell>
          <cell r="H333">
            <v>2.4915700000000001E-4</v>
          </cell>
        </row>
        <row r="334">
          <cell r="G334">
            <v>21.622599999999998</v>
          </cell>
          <cell r="H334">
            <v>2.4956499999999999E-4</v>
          </cell>
        </row>
        <row r="335">
          <cell r="G335">
            <v>21.884799999999998</v>
          </cell>
          <cell r="H335">
            <v>2.49924E-4</v>
          </cell>
        </row>
        <row r="336">
          <cell r="G336">
            <v>22.146899999999999</v>
          </cell>
          <cell r="H336">
            <v>2.51425E-4</v>
          </cell>
        </row>
        <row r="337">
          <cell r="G337">
            <v>22.409099999999999</v>
          </cell>
          <cell r="H337">
            <v>2.50802E-4</v>
          </cell>
        </row>
        <row r="338">
          <cell r="G338">
            <v>22.671199999999999</v>
          </cell>
          <cell r="H338">
            <v>2.5254200000000002E-4</v>
          </cell>
        </row>
        <row r="339">
          <cell r="G339">
            <v>22.933299999999999</v>
          </cell>
          <cell r="H339">
            <v>2.5318200000000002E-4</v>
          </cell>
        </row>
        <row r="340">
          <cell r="G340">
            <v>23.195499999999999</v>
          </cell>
          <cell r="H340">
            <v>2.53918E-4</v>
          </cell>
        </row>
        <row r="341">
          <cell r="G341">
            <v>23.457599999999999</v>
          </cell>
          <cell r="H341">
            <v>2.5468300000000001E-4</v>
          </cell>
        </row>
        <row r="342">
          <cell r="G342">
            <v>23.719799999999999</v>
          </cell>
          <cell r="H342">
            <v>2.5471599999999999E-4</v>
          </cell>
        </row>
        <row r="343">
          <cell r="G343">
            <v>23.9819</v>
          </cell>
          <cell r="H343">
            <v>2.5689199999999999E-4</v>
          </cell>
        </row>
        <row r="344">
          <cell r="G344">
            <v>24.2441</v>
          </cell>
          <cell r="H344">
            <v>2.5625000000000002E-4</v>
          </cell>
        </row>
        <row r="345">
          <cell r="G345">
            <v>24.5062</v>
          </cell>
          <cell r="H345">
            <v>2.5769699999999998E-4</v>
          </cell>
        </row>
        <row r="346">
          <cell r="G346">
            <v>24.7684</v>
          </cell>
          <cell r="H346">
            <v>2.5718799999999999E-4</v>
          </cell>
        </row>
        <row r="347">
          <cell r="G347">
            <v>25.0305</v>
          </cell>
          <cell r="H347">
            <v>2.5884200000000001E-4</v>
          </cell>
        </row>
        <row r="348">
          <cell r="G348">
            <v>25.2926</v>
          </cell>
          <cell r="H348">
            <v>2.5844399999999998E-4</v>
          </cell>
        </row>
        <row r="349">
          <cell r="G349">
            <v>25.5548</v>
          </cell>
          <cell r="H349">
            <v>2.5885699999999998E-4</v>
          </cell>
        </row>
        <row r="350">
          <cell r="G350">
            <v>25.8169</v>
          </cell>
          <cell r="H350">
            <v>2.5987900000000002E-4</v>
          </cell>
        </row>
        <row r="351">
          <cell r="G351">
            <v>26.0791</v>
          </cell>
          <cell r="H351">
            <v>2.60535E-4</v>
          </cell>
        </row>
        <row r="352">
          <cell r="G352">
            <v>26.341200000000001</v>
          </cell>
          <cell r="H352">
            <v>2.6186500000000001E-4</v>
          </cell>
        </row>
        <row r="353">
          <cell r="G353">
            <v>26.603400000000001</v>
          </cell>
          <cell r="H353">
            <v>2.6107000000000002E-4</v>
          </cell>
        </row>
        <row r="354">
          <cell r="G354">
            <v>26.865500000000001</v>
          </cell>
          <cell r="H354">
            <v>2.62367E-4</v>
          </cell>
        </row>
        <row r="355">
          <cell r="G355">
            <v>27.127600000000001</v>
          </cell>
          <cell r="H355">
            <v>2.6326099999999999E-4</v>
          </cell>
        </row>
        <row r="356">
          <cell r="G356">
            <v>27.389800000000001</v>
          </cell>
          <cell r="H356">
            <v>2.6324699999999998E-4</v>
          </cell>
        </row>
        <row r="357">
          <cell r="G357">
            <v>27.651900000000001</v>
          </cell>
          <cell r="H357">
            <v>2.6265400000000002E-4</v>
          </cell>
        </row>
        <row r="358">
          <cell r="G358">
            <v>27.914100000000001</v>
          </cell>
          <cell r="H358">
            <v>2.6298700000000001E-4</v>
          </cell>
        </row>
        <row r="359">
          <cell r="G359">
            <v>28.176200000000001</v>
          </cell>
          <cell r="H359">
            <v>2.63658E-4</v>
          </cell>
        </row>
        <row r="360">
          <cell r="G360">
            <v>28.438400000000001</v>
          </cell>
          <cell r="H360">
            <v>2.6488999999999999E-4</v>
          </cell>
        </row>
        <row r="361">
          <cell r="G361">
            <v>28.700500000000002</v>
          </cell>
          <cell r="H361">
            <v>2.6493600000000001E-4</v>
          </cell>
        </row>
        <row r="362">
          <cell r="G362">
            <v>28.962700000000002</v>
          </cell>
          <cell r="H362">
            <v>2.6597200000000001E-4</v>
          </cell>
        </row>
        <row r="363">
          <cell r="G363">
            <v>29.224799999999998</v>
          </cell>
          <cell r="H363">
            <v>2.66674E-4</v>
          </cell>
        </row>
        <row r="364">
          <cell r="G364">
            <v>29.486899999999999</v>
          </cell>
          <cell r="H364">
            <v>2.6826900000000002E-4</v>
          </cell>
        </row>
        <row r="365">
          <cell r="G365">
            <v>29.880199999999999</v>
          </cell>
          <cell r="H365">
            <v>2.68268E-4</v>
          </cell>
        </row>
        <row r="366">
          <cell r="G366">
            <v>30.404399999999999</v>
          </cell>
          <cell r="H366">
            <v>2.69914E-4</v>
          </cell>
        </row>
        <row r="367">
          <cell r="G367">
            <v>30.928699999999999</v>
          </cell>
          <cell r="H367">
            <v>2.7126E-4</v>
          </cell>
        </row>
        <row r="368">
          <cell r="G368">
            <v>31.452999999999999</v>
          </cell>
          <cell r="H368">
            <v>2.7294500000000002E-4</v>
          </cell>
        </row>
        <row r="369">
          <cell r="G369">
            <v>31.9773</v>
          </cell>
          <cell r="H369">
            <v>2.74713E-4</v>
          </cell>
        </row>
        <row r="370">
          <cell r="G370">
            <v>32.501600000000003</v>
          </cell>
          <cell r="H370">
            <v>2.7553899999999999E-4</v>
          </cell>
        </row>
        <row r="371">
          <cell r="G371">
            <v>33.0259</v>
          </cell>
          <cell r="H371">
            <v>2.7587299999999999E-4</v>
          </cell>
        </row>
        <row r="372">
          <cell r="G372">
            <v>33.550199999999997</v>
          </cell>
          <cell r="H372">
            <v>2.7613699999999998E-4</v>
          </cell>
        </row>
        <row r="373">
          <cell r="G373">
            <v>34.0745</v>
          </cell>
          <cell r="H373">
            <v>2.7670199999999998E-4</v>
          </cell>
        </row>
        <row r="374">
          <cell r="G374">
            <v>34.598799999999997</v>
          </cell>
          <cell r="H374">
            <v>2.7719300000000001E-4</v>
          </cell>
        </row>
        <row r="375">
          <cell r="G375">
            <v>35.122999999999998</v>
          </cell>
          <cell r="H375">
            <v>2.7809699999999999E-4</v>
          </cell>
        </row>
        <row r="376">
          <cell r="G376">
            <v>35.647300000000001</v>
          </cell>
          <cell r="H376">
            <v>2.7907300000000002E-4</v>
          </cell>
        </row>
        <row r="377">
          <cell r="G377">
            <v>36.171599999999998</v>
          </cell>
          <cell r="H377">
            <v>2.7972899999999999E-4</v>
          </cell>
        </row>
        <row r="378">
          <cell r="G378">
            <v>36.695900000000002</v>
          </cell>
          <cell r="H378">
            <v>2.7984899999999998E-4</v>
          </cell>
        </row>
        <row r="379">
          <cell r="G379">
            <v>37.220199999999998</v>
          </cell>
          <cell r="H379">
            <v>2.80766E-4</v>
          </cell>
        </row>
        <row r="380">
          <cell r="G380">
            <v>37.744500000000002</v>
          </cell>
          <cell r="H380">
            <v>2.8240399999999999E-4</v>
          </cell>
        </row>
        <row r="381">
          <cell r="G381">
            <v>38.268799999999999</v>
          </cell>
          <cell r="H381">
            <v>2.83975E-4</v>
          </cell>
        </row>
        <row r="382">
          <cell r="G382">
            <v>38.793100000000003</v>
          </cell>
          <cell r="H382">
            <v>2.8532299999999998E-4</v>
          </cell>
        </row>
        <row r="383">
          <cell r="G383">
            <v>39.317300000000003</v>
          </cell>
          <cell r="H383">
            <v>2.8591899999999998E-4</v>
          </cell>
        </row>
        <row r="384">
          <cell r="G384">
            <v>39.8416</v>
          </cell>
          <cell r="H384">
            <v>2.8672600000000001E-4</v>
          </cell>
        </row>
        <row r="385">
          <cell r="G385">
            <v>40.365900000000003</v>
          </cell>
          <cell r="H385">
            <v>2.8717599999999999E-4</v>
          </cell>
        </row>
        <row r="386">
          <cell r="G386">
            <v>40.8902</v>
          </cell>
          <cell r="H386">
            <v>2.87356E-4</v>
          </cell>
        </row>
        <row r="387">
          <cell r="G387">
            <v>41.414499999999997</v>
          </cell>
          <cell r="H387">
            <v>2.8794600000000002E-4</v>
          </cell>
        </row>
        <row r="388">
          <cell r="G388">
            <v>41.938800000000001</v>
          </cell>
          <cell r="H388">
            <v>2.8851400000000002E-4</v>
          </cell>
        </row>
        <row r="389">
          <cell r="G389">
            <v>42.463099999999997</v>
          </cell>
          <cell r="H389">
            <v>2.8895400000000001E-4</v>
          </cell>
        </row>
        <row r="390">
          <cell r="G390">
            <v>42.987400000000001</v>
          </cell>
          <cell r="H390">
            <v>2.89463E-4</v>
          </cell>
        </row>
        <row r="391">
          <cell r="G391">
            <v>43.511600000000001</v>
          </cell>
          <cell r="H391">
            <v>2.90747E-4</v>
          </cell>
        </row>
        <row r="392">
          <cell r="G392">
            <v>44.035899999999998</v>
          </cell>
          <cell r="H392">
            <v>2.9176400000000002E-4</v>
          </cell>
        </row>
        <row r="393">
          <cell r="G393">
            <v>44.560200000000002</v>
          </cell>
          <cell r="H393">
            <v>2.93171E-4</v>
          </cell>
        </row>
        <row r="394">
          <cell r="G394">
            <v>45.084499999999998</v>
          </cell>
          <cell r="H394">
            <v>2.9414099999999999E-4</v>
          </cell>
        </row>
        <row r="395">
          <cell r="G395">
            <v>45.608800000000002</v>
          </cell>
          <cell r="H395">
            <v>2.9539699999999998E-4</v>
          </cell>
        </row>
        <row r="396">
          <cell r="G396">
            <v>46.133099999999999</v>
          </cell>
          <cell r="H396">
            <v>2.9682200000000003E-4</v>
          </cell>
        </row>
        <row r="397">
          <cell r="G397">
            <v>46.657400000000003</v>
          </cell>
          <cell r="H397">
            <v>2.9698600000000001E-4</v>
          </cell>
        </row>
        <row r="398">
          <cell r="G398">
            <v>47.181699999999999</v>
          </cell>
          <cell r="H398">
            <v>2.9682599999999998E-4</v>
          </cell>
        </row>
        <row r="399">
          <cell r="G399">
            <v>47.706000000000003</v>
          </cell>
          <cell r="H399">
            <v>2.9717399999999998E-4</v>
          </cell>
        </row>
        <row r="400">
          <cell r="G400">
            <v>48.230200000000004</v>
          </cell>
          <cell r="H400">
            <v>2.9744400000000001E-4</v>
          </cell>
        </row>
        <row r="401">
          <cell r="G401">
            <v>48.7545</v>
          </cell>
          <cell r="H401">
            <v>2.9819500000000001E-4</v>
          </cell>
        </row>
        <row r="402">
          <cell r="G402">
            <v>49.278799999999997</v>
          </cell>
          <cell r="H402">
            <v>2.9822900000000001E-4</v>
          </cell>
        </row>
        <row r="403">
          <cell r="G403">
            <v>49.803100000000001</v>
          </cell>
          <cell r="H403">
            <v>3.0085099999999998E-4</v>
          </cell>
        </row>
        <row r="404">
          <cell r="G404">
            <v>50.327399999999997</v>
          </cell>
          <cell r="H404">
            <v>3.0686E-4</v>
          </cell>
        </row>
        <row r="405">
          <cell r="G405">
            <v>51.113799999999998</v>
          </cell>
          <cell r="H405">
            <v>3.0717500000000003E-4</v>
          </cell>
        </row>
        <row r="406">
          <cell r="G406">
            <v>52.162399999999998</v>
          </cell>
          <cell r="H406">
            <v>3.0497899999999998E-4</v>
          </cell>
        </row>
        <row r="407">
          <cell r="G407">
            <v>53.210999999999999</v>
          </cell>
          <cell r="H407">
            <v>3.0109499999999998E-4</v>
          </cell>
        </row>
        <row r="408">
          <cell r="G408">
            <v>54.259599999999999</v>
          </cell>
          <cell r="H408">
            <v>3.0214499999999997E-4</v>
          </cell>
        </row>
        <row r="409">
          <cell r="G409">
            <v>55.308100000000003</v>
          </cell>
          <cell r="H409">
            <v>3.0360800000000002E-4</v>
          </cell>
        </row>
        <row r="410">
          <cell r="G410">
            <v>56.356699999999996</v>
          </cell>
          <cell r="H410">
            <v>3.0496100000000002E-4</v>
          </cell>
        </row>
        <row r="411">
          <cell r="G411">
            <v>57.405299999999997</v>
          </cell>
          <cell r="H411">
            <v>3.0588399999999997E-4</v>
          </cell>
        </row>
        <row r="412">
          <cell r="G412">
            <v>58.453899999999997</v>
          </cell>
          <cell r="H412">
            <v>3.0730599999999997E-4</v>
          </cell>
        </row>
        <row r="413">
          <cell r="G413">
            <v>59.502400000000002</v>
          </cell>
          <cell r="H413">
            <v>3.0861400000000002E-4</v>
          </cell>
        </row>
        <row r="414">
          <cell r="G414">
            <v>60.551000000000002</v>
          </cell>
          <cell r="H414">
            <v>3.0881799999999998E-4</v>
          </cell>
        </row>
        <row r="415">
          <cell r="G415">
            <v>61.599600000000002</v>
          </cell>
          <cell r="H415">
            <v>3.1005300000000002E-4</v>
          </cell>
        </row>
        <row r="416">
          <cell r="G416">
            <v>62.648200000000003</v>
          </cell>
          <cell r="H416">
            <v>3.1152600000000001E-4</v>
          </cell>
        </row>
        <row r="417">
          <cell r="G417">
            <v>63.6967</v>
          </cell>
          <cell r="H417">
            <v>3.1186000000000001E-4</v>
          </cell>
        </row>
        <row r="418">
          <cell r="G418">
            <v>64.7453</v>
          </cell>
          <cell r="H418">
            <v>3.1342000000000002E-4</v>
          </cell>
        </row>
        <row r="419">
          <cell r="G419">
            <v>65.793899999999994</v>
          </cell>
          <cell r="H419">
            <v>3.1411600000000003E-4</v>
          </cell>
        </row>
        <row r="420">
          <cell r="G420">
            <v>66.842500000000001</v>
          </cell>
          <cell r="H420">
            <v>3.1423300000000003E-4</v>
          </cell>
        </row>
      </sheetData>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0</v>
          </cell>
          <cell r="M4">
            <v>8.6478400000000004</v>
          </cell>
        </row>
        <row r="5">
          <cell r="G5">
            <v>-1.6453200000000001E-6</v>
          </cell>
          <cell r="M5">
            <v>8.6483799999999995</v>
          </cell>
        </row>
        <row r="6">
          <cell r="G6">
            <v>-3.3928400000000002E-6</v>
          </cell>
          <cell r="M6">
            <v>8.6494099999999996</v>
          </cell>
        </row>
        <row r="7">
          <cell r="G7">
            <v>3.5393199999999999E-6</v>
          </cell>
          <cell r="M7">
            <v>8.6504300000000001</v>
          </cell>
        </row>
        <row r="8">
          <cell r="G8">
            <v>1.6470300000000001E-5</v>
          </cell>
          <cell r="M8">
            <v>8.6514600000000002</v>
          </cell>
        </row>
        <row r="9">
          <cell r="G9">
            <v>2.8846000000000001E-5</v>
          </cell>
          <cell r="M9">
            <v>8.6524800000000006</v>
          </cell>
        </row>
        <row r="10">
          <cell r="G10">
            <v>4.4430600000000001E-5</v>
          </cell>
          <cell r="M10">
            <v>8.6534999999999993</v>
          </cell>
        </row>
        <row r="11">
          <cell r="G11">
            <v>6.5564300000000005E-5</v>
          </cell>
          <cell r="M11">
            <v>8.6545299999999994</v>
          </cell>
        </row>
        <row r="12">
          <cell r="G12">
            <v>8.2552400000000006E-5</v>
          </cell>
          <cell r="M12">
            <v>8.6555499999999999</v>
          </cell>
        </row>
        <row r="13">
          <cell r="G13">
            <v>9.4185500000000001E-5</v>
          </cell>
          <cell r="M13">
            <v>8.6565799999999999</v>
          </cell>
        </row>
        <row r="14">
          <cell r="G14">
            <v>1.02157E-4</v>
          </cell>
          <cell r="M14">
            <v>8.6576000000000004</v>
          </cell>
        </row>
        <row r="15">
          <cell r="G15">
            <v>1.04889E-4</v>
          </cell>
          <cell r="M15">
            <v>8.6586200000000009</v>
          </cell>
        </row>
        <row r="16">
          <cell r="G16">
            <v>1.08183E-4</v>
          </cell>
          <cell r="M16">
            <v>8.6596499999999992</v>
          </cell>
        </row>
        <row r="17">
          <cell r="G17">
            <v>1.10952E-4</v>
          </cell>
          <cell r="M17">
            <v>8.6606699999999996</v>
          </cell>
        </row>
        <row r="18">
          <cell r="G18">
            <v>1.16222E-4</v>
          </cell>
          <cell r="M18">
            <v>8.6616999999999997</v>
          </cell>
        </row>
        <row r="19">
          <cell r="G19">
            <v>1.2960900000000001E-4</v>
          </cell>
          <cell r="M19">
            <v>8.6627200000000002</v>
          </cell>
        </row>
        <row r="20">
          <cell r="G20">
            <v>1.4472000000000001E-4</v>
          </cell>
          <cell r="M20">
            <v>8.6637400000000007</v>
          </cell>
        </row>
        <row r="21">
          <cell r="G21">
            <v>1.52433E-4</v>
          </cell>
          <cell r="M21">
            <v>8.6647700000000007</v>
          </cell>
        </row>
        <row r="22">
          <cell r="G22">
            <v>1.60087E-4</v>
          </cell>
          <cell r="M22">
            <v>8.6657899999999994</v>
          </cell>
        </row>
        <row r="23">
          <cell r="G23">
            <v>1.5968199999999999E-4</v>
          </cell>
          <cell r="M23">
            <v>8.6668199999999995</v>
          </cell>
        </row>
        <row r="24">
          <cell r="G24">
            <v>1.4848800000000001E-4</v>
          </cell>
          <cell r="M24">
            <v>8.66784</v>
          </cell>
        </row>
        <row r="25">
          <cell r="G25">
            <v>1.4143000000000001E-4</v>
          </cell>
          <cell r="M25">
            <v>8.6688600000000005</v>
          </cell>
        </row>
        <row r="26">
          <cell r="G26">
            <v>1.43719E-4</v>
          </cell>
          <cell r="M26">
            <v>8.6698900000000005</v>
          </cell>
        </row>
        <row r="27">
          <cell r="G27">
            <v>1.4023099999999999E-4</v>
          </cell>
          <cell r="M27">
            <v>8.6709099999999992</v>
          </cell>
        </row>
        <row r="28">
          <cell r="G28">
            <v>1.39474E-4</v>
          </cell>
          <cell r="M28">
            <v>8.6719399999999993</v>
          </cell>
        </row>
        <row r="29">
          <cell r="G29">
            <v>1.4503699999999999E-4</v>
          </cell>
          <cell r="M29">
            <v>8.6729599999999998</v>
          </cell>
        </row>
        <row r="30">
          <cell r="G30">
            <v>1.42943E-4</v>
          </cell>
          <cell r="M30">
            <v>8.6739800000000002</v>
          </cell>
        </row>
        <row r="31">
          <cell r="G31">
            <v>1.3522400000000001E-4</v>
          </cell>
          <cell r="M31">
            <v>8.6750100000000003</v>
          </cell>
        </row>
        <row r="32">
          <cell r="G32">
            <v>1.2513699999999999E-4</v>
          </cell>
          <cell r="M32">
            <v>8.6760300000000008</v>
          </cell>
        </row>
        <row r="33">
          <cell r="G33">
            <v>1.05281E-4</v>
          </cell>
          <cell r="M33">
            <v>8.6770600000000009</v>
          </cell>
        </row>
        <row r="34">
          <cell r="G34">
            <v>8.6242200000000006E-5</v>
          </cell>
          <cell r="M34">
            <v>8.6780799999999996</v>
          </cell>
        </row>
        <row r="35">
          <cell r="G35">
            <v>7.7691899999999994E-5</v>
          </cell>
          <cell r="M35">
            <v>8.6791</v>
          </cell>
        </row>
        <row r="36">
          <cell r="G36">
            <v>7.1417100000000004E-5</v>
          </cell>
          <cell r="M36">
            <v>8.6801300000000001</v>
          </cell>
        </row>
        <row r="37">
          <cell r="G37">
            <v>7.1532900000000001E-5</v>
          </cell>
          <cell r="M37">
            <v>8.6811500000000006</v>
          </cell>
        </row>
        <row r="38">
          <cell r="G38">
            <v>8.0079800000000005E-5</v>
          </cell>
          <cell r="M38">
            <v>8.6821800000000007</v>
          </cell>
        </row>
        <row r="39">
          <cell r="G39">
            <v>8.2968500000000004E-5</v>
          </cell>
          <cell r="M39">
            <v>8.6831999999999994</v>
          </cell>
        </row>
        <row r="40">
          <cell r="G40">
            <v>7.5913699999999998E-5</v>
          </cell>
          <cell r="M40">
            <v>8.6842199999999998</v>
          </cell>
        </row>
        <row r="41">
          <cell r="G41">
            <v>6.7322499999999998E-5</v>
          </cell>
          <cell r="M41">
            <v>8.6852499999999999</v>
          </cell>
        </row>
        <row r="42">
          <cell r="G42">
            <v>5.2974399999999999E-5</v>
          </cell>
          <cell r="M42">
            <v>8.6862700000000004</v>
          </cell>
        </row>
        <row r="43">
          <cell r="G43">
            <v>3.9362E-5</v>
          </cell>
          <cell r="M43">
            <v>8.6873000000000005</v>
          </cell>
        </row>
        <row r="44">
          <cell r="G44">
            <v>4.0251099999999998E-5</v>
          </cell>
          <cell r="M44">
            <v>8.6883199999999992</v>
          </cell>
        </row>
        <row r="45">
          <cell r="G45">
            <v>5.8189700000000003E-5</v>
          </cell>
          <cell r="M45">
            <v>8.6898599999999995</v>
          </cell>
        </row>
        <row r="46">
          <cell r="G46">
            <v>8.9817300000000005E-5</v>
          </cell>
          <cell r="M46">
            <v>8.6919000000000004</v>
          </cell>
        </row>
        <row r="47">
          <cell r="G47">
            <v>1.14054E-4</v>
          </cell>
          <cell r="M47">
            <v>8.6939499999999992</v>
          </cell>
        </row>
        <row r="48">
          <cell r="G48">
            <v>1.3244999999999999E-4</v>
          </cell>
          <cell r="M48">
            <v>8.6959999999999997</v>
          </cell>
        </row>
        <row r="49">
          <cell r="G49">
            <v>1.3869500000000001E-4</v>
          </cell>
          <cell r="M49">
            <v>8.6980500000000003</v>
          </cell>
        </row>
        <row r="50">
          <cell r="G50">
            <v>1.4358200000000001E-4</v>
          </cell>
          <cell r="M50">
            <v>8.7001000000000008</v>
          </cell>
        </row>
        <row r="51">
          <cell r="G51">
            <v>1.4500400000000001E-4</v>
          </cell>
          <cell r="M51">
            <v>8.70214</v>
          </cell>
        </row>
        <row r="52">
          <cell r="G52">
            <v>1.574E-4</v>
          </cell>
          <cell r="M52">
            <v>8.7041900000000005</v>
          </cell>
        </row>
        <row r="53">
          <cell r="G53">
            <v>1.8160999999999999E-4</v>
          </cell>
          <cell r="M53">
            <v>8.7062399999999993</v>
          </cell>
        </row>
        <row r="54">
          <cell r="G54">
            <v>1.8305E-4</v>
          </cell>
          <cell r="M54">
            <v>8.7082899999999999</v>
          </cell>
        </row>
        <row r="55">
          <cell r="G55">
            <v>1.69056E-4</v>
          </cell>
          <cell r="M55">
            <v>8.7103400000000004</v>
          </cell>
        </row>
        <row r="56">
          <cell r="G56">
            <v>1.4911199999999999E-4</v>
          </cell>
          <cell r="M56">
            <v>8.7123799999999996</v>
          </cell>
        </row>
        <row r="57">
          <cell r="G57">
            <v>1.47491E-4</v>
          </cell>
          <cell r="M57">
            <v>8.7144300000000001</v>
          </cell>
        </row>
        <row r="58">
          <cell r="G58">
            <v>1.40841E-4</v>
          </cell>
          <cell r="M58">
            <v>8.7164800000000007</v>
          </cell>
        </row>
        <row r="59">
          <cell r="G59">
            <v>1.2433400000000001E-4</v>
          </cell>
          <cell r="M59">
            <v>8.7185299999999994</v>
          </cell>
        </row>
        <row r="60">
          <cell r="G60">
            <v>1.16177E-4</v>
          </cell>
          <cell r="M60">
            <v>8.72058</v>
          </cell>
        </row>
        <row r="61">
          <cell r="G61">
            <v>9.5996700000000002E-5</v>
          </cell>
          <cell r="M61">
            <v>8.7226199999999992</v>
          </cell>
        </row>
        <row r="62">
          <cell r="G62">
            <v>9.6510999999999998E-5</v>
          </cell>
          <cell r="M62">
            <v>8.7246699999999997</v>
          </cell>
        </row>
        <row r="63">
          <cell r="G63">
            <v>9.7333700000000006E-5</v>
          </cell>
          <cell r="M63">
            <v>8.7267200000000003</v>
          </cell>
        </row>
        <row r="64">
          <cell r="G64">
            <v>1.06739E-4</v>
          </cell>
          <cell r="M64">
            <v>8.7287700000000008</v>
          </cell>
        </row>
        <row r="65">
          <cell r="G65">
            <v>1.14869E-4</v>
          </cell>
          <cell r="M65">
            <v>8.7308199999999996</v>
          </cell>
        </row>
        <row r="66">
          <cell r="G66">
            <v>1.2500799999999999E-4</v>
          </cell>
          <cell r="M66">
            <v>8.7328600000000005</v>
          </cell>
        </row>
        <row r="67">
          <cell r="G67">
            <v>1.3426900000000001E-4</v>
          </cell>
          <cell r="M67">
            <v>8.7349099999999993</v>
          </cell>
        </row>
        <row r="68">
          <cell r="G68">
            <v>1.27367E-4</v>
          </cell>
          <cell r="M68">
            <v>8.7369599999999998</v>
          </cell>
        </row>
        <row r="69">
          <cell r="G69">
            <v>1.21978E-4</v>
          </cell>
          <cell r="M69">
            <v>8.7390100000000004</v>
          </cell>
        </row>
        <row r="70">
          <cell r="G70">
            <v>1.17941E-4</v>
          </cell>
          <cell r="M70">
            <v>8.7410599999999992</v>
          </cell>
        </row>
        <row r="71">
          <cell r="G71">
            <v>1.32199E-4</v>
          </cell>
          <cell r="M71">
            <v>8.7431000000000001</v>
          </cell>
        </row>
        <row r="72">
          <cell r="G72">
            <v>1.4162800000000001E-4</v>
          </cell>
          <cell r="M72">
            <v>8.7451500000000006</v>
          </cell>
        </row>
        <row r="73">
          <cell r="G73">
            <v>1.50047E-4</v>
          </cell>
          <cell r="M73">
            <v>8.7471999999999994</v>
          </cell>
        </row>
        <row r="74">
          <cell r="G74">
            <v>1.3755399999999999E-4</v>
          </cell>
          <cell r="M74">
            <v>8.74925</v>
          </cell>
        </row>
        <row r="75">
          <cell r="G75">
            <v>1.12614E-4</v>
          </cell>
          <cell r="M75">
            <v>8.7513000000000005</v>
          </cell>
        </row>
        <row r="76">
          <cell r="G76">
            <v>1.1353699999999999E-4</v>
          </cell>
          <cell r="M76">
            <v>8.7533399999999997</v>
          </cell>
        </row>
        <row r="77">
          <cell r="G77">
            <v>1.14014E-4</v>
          </cell>
          <cell r="M77">
            <v>8.7553900000000002</v>
          </cell>
        </row>
        <row r="78">
          <cell r="G78">
            <v>1.0946300000000001E-4</v>
          </cell>
          <cell r="M78">
            <v>8.7574400000000008</v>
          </cell>
        </row>
        <row r="79">
          <cell r="G79">
            <v>9.55044E-5</v>
          </cell>
          <cell r="M79">
            <v>8.7594899999999996</v>
          </cell>
        </row>
        <row r="80">
          <cell r="G80">
            <v>7.6244100000000004E-5</v>
          </cell>
          <cell r="M80">
            <v>8.7615400000000001</v>
          </cell>
        </row>
        <row r="81">
          <cell r="G81">
            <v>8.3264900000000003E-5</v>
          </cell>
          <cell r="M81">
            <v>8.7635799999999993</v>
          </cell>
        </row>
        <row r="82">
          <cell r="G82">
            <v>1.07051E-4</v>
          </cell>
          <cell r="M82">
            <v>8.7656299999999998</v>
          </cell>
        </row>
        <row r="83">
          <cell r="G83">
            <v>1.2173299999999999E-4</v>
          </cell>
          <cell r="M83">
            <v>8.7676800000000004</v>
          </cell>
        </row>
        <row r="84">
          <cell r="G84">
            <v>1.2557200000000001E-4</v>
          </cell>
          <cell r="M84">
            <v>8.7697299999999991</v>
          </cell>
        </row>
        <row r="85">
          <cell r="G85">
            <v>1.2441399999999999E-4</v>
          </cell>
          <cell r="M85">
            <v>8.7728000000000002</v>
          </cell>
        </row>
        <row r="86">
          <cell r="G86">
            <v>1.3709900000000001E-4</v>
          </cell>
          <cell r="M86">
            <v>8.7768999999999995</v>
          </cell>
        </row>
        <row r="87">
          <cell r="G87">
            <v>1.43189E-4</v>
          </cell>
          <cell r="M87">
            <v>8.7809899999999992</v>
          </cell>
        </row>
        <row r="88">
          <cell r="G88">
            <v>1.5531200000000001E-4</v>
          </cell>
          <cell r="M88">
            <v>8.7850900000000003</v>
          </cell>
        </row>
        <row r="89">
          <cell r="G89">
            <v>1.4062699999999999E-4</v>
          </cell>
          <cell r="M89">
            <v>8.78918</v>
          </cell>
        </row>
        <row r="90">
          <cell r="G90">
            <v>1.2702899999999999E-4</v>
          </cell>
          <cell r="M90">
            <v>8.7932799999999993</v>
          </cell>
        </row>
        <row r="91">
          <cell r="G91">
            <v>1.2737600000000001E-4</v>
          </cell>
          <cell r="M91">
            <v>8.7973800000000004</v>
          </cell>
        </row>
        <row r="92">
          <cell r="G92">
            <v>1.16335E-4</v>
          </cell>
          <cell r="M92">
            <v>8.8014700000000001</v>
          </cell>
        </row>
        <row r="93">
          <cell r="G93">
            <v>1.2960599999999999E-4</v>
          </cell>
          <cell r="M93">
            <v>8.8055699999999995</v>
          </cell>
        </row>
        <row r="94">
          <cell r="G94">
            <v>1.4287600000000001E-4</v>
          </cell>
          <cell r="M94">
            <v>8.8096599999999992</v>
          </cell>
        </row>
        <row r="95">
          <cell r="G95">
            <v>1.25859E-4</v>
          </cell>
          <cell r="M95">
            <v>8.8137600000000003</v>
          </cell>
        </row>
        <row r="96">
          <cell r="G96">
            <v>1.5230899999999999E-4</v>
          </cell>
          <cell r="M96">
            <v>8.8178599999999996</v>
          </cell>
        </row>
        <row r="97">
          <cell r="G97">
            <v>1.6534500000000001E-4</v>
          </cell>
          <cell r="M97">
            <v>8.8219499999999993</v>
          </cell>
        </row>
        <row r="98">
          <cell r="G98">
            <v>1.4243799999999999E-4</v>
          </cell>
          <cell r="M98">
            <v>8.8260500000000004</v>
          </cell>
        </row>
        <row r="99">
          <cell r="G99">
            <v>1.42798E-4</v>
          </cell>
          <cell r="M99">
            <v>8.8301400000000001</v>
          </cell>
        </row>
        <row r="100">
          <cell r="G100">
            <v>1.3898799999999999E-4</v>
          </cell>
          <cell r="M100">
            <v>8.8342399999999994</v>
          </cell>
        </row>
        <row r="101">
          <cell r="G101">
            <v>1.37064E-4</v>
          </cell>
          <cell r="M101">
            <v>8.8383400000000005</v>
          </cell>
        </row>
        <row r="102">
          <cell r="G102">
            <v>1.4843199999999999E-4</v>
          </cell>
          <cell r="M102">
            <v>8.8424300000000002</v>
          </cell>
        </row>
        <row r="103">
          <cell r="G103">
            <v>1.39648E-4</v>
          </cell>
          <cell r="M103">
            <v>8.8465299999999996</v>
          </cell>
        </row>
        <row r="104">
          <cell r="G104">
            <v>1.2683200000000001E-4</v>
          </cell>
          <cell r="M104">
            <v>8.8506199999999993</v>
          </cell>
        </row>
        <row r="105">
          <cell r="G105">
            <v>1.37322E-4</v>
          </cell>
          <cell r="M105">
            <v>8.8547200000000004</v>
          </cell>
        </row>
        <row r="106">
          <cell r="G106">
            <v>1.4884100000000001E-4</v>
          </cell>
          <cell r="M106">
            <v>8.8588199999999997</v>
          </cell>
        </row>
        <row r="107">
          <cell r="G107">
            <v>1.35959E-4</v>
          </cell>
          <cell r="M107">
            <v>8.8629099999999994</v>
          </cell>
        </row>
        <row r="108">
          <cell r="G108">
            <v>1.3664499999999999E-4</v>
          </cell>
          <cell r="M108">
            <v>8.8670100000000005</v>
          </cell>
        </row>
        <row r="109">
          <cell r="G109">
            <v>1.12617E-4</v>
          </cell>
          <cell r="M109">
            <v>8.8711000000000002</v>
          </cell>
        </row>
        <row r="110">
          <cell r="G110">
            <v>1.40395E-4</v>
          </cell>
          <cell r="M110">
            <v>8.8751999999999995</v>
          </cell>
        </row>
        <row r="111">
          <cell r="G111">
            <v>1.10386E-4</v>
          </cell>
          <cell r="M111">
            <v>8.8793000000000006</v>
          </cell>
        </row>
        <row r="112">
          <cell r="G112">
            <v>1.2813599999999999E-4</v>
          </cell>
          <cell r="M112">
            <v>8.8833900000000003</v>
          </cell>
        </row>
        <row r="113">
          <cell r="G113">
            <v>1.12255E-4</v>
          </cell>
          <cell r="M113">
            <v>8.8874899999999997</v>
          </cell>
        </row>
        <row r="114">
          <cell r="G114">
            <v>1.1826E-4</v>
          </cell>
          <cell r="M114">
            <v>8.8915799999999994</v>
          </cell>
        </row>
        <row r="115">
          <cell r="G115">
            <v>1.5001899999999999E-4</v>
          </cell>
          <cell r="M115">
            <v>8.8956800000000005</v>
          </cell>
        </row>
        <row r="116">
          <cell r="G116">
            <v>1.5408199999999999E-4</v>
          </cell>
          <cell r="M116">
            <v>8.8997799999999998</v>
          </cell>
        </row>
        <row r="117">
          <cell r="G117">
            <v>1.54065E-4</v>
          </cell>
          <cell r="M117">
            <v>8.9038699999999995</v>
          </cell>
        </row>
        <row r="118">
          <cell r="G118">
            <v>1.6536099999999999E-4</v>
          </cell>
          <cell r="M118">
            <v>8.9079700000000006</v>
          </cell>
        </row>
        <row r="119">
          <cell r="G119">
            <v>1.7649399999999999E-4</v>
          </cell>
          <cell r="M119">
            <v>8.9120600000000003</v>
          </cell>
        </row>
        <row r="120">
          <cell r="G120">
            <v>1.58636E-4</v>
          </cell>
          <cell r="M120">
            <v>8.9161599999999996</v>
          </cell>
        </row>
        <row r="121">
          <cell r="G121">
            <v>1.4543800000000001E-4</v>
          </cell>
          <cell r="M121">
            <v>8.9202600000000007</v>
          </cell>
        </row>
        <row r="122">
          <cell r="G122">
            <v>1.3935299999999999E-4</v>
          </cell>
          <cell r="M122">
            <v>8.9243500000000004</v>
          </cell>
        </row>
        <row r="123">
          <cell r="G123">
            <v>1.23139E-4</v>
          </cell>
          <cell r="M123">
            <v>8.9284499999999998</v>
          </cell>
        </row>
        <row r="124">
          <cell r="G124">
            <v>1.5130699999999999E-4</v>
          </cell>
          <cell r="M124">
            <v>8.9325399999999995</v>
          </cell>
        </row>
        <row r="125">
          <cell r="G125">
            <v>1.4129799999999999E-4</v>
          </cell>
          <cell r="M125">
            <v>8.9386899999999994</v>
          </cell>
        </row>
        <row r="126">
          <cell r="G126">
            <v>1.44573E-4</v>
          </cell>
          <cell r="M126">
            <v>8.9468800000000002</v>
          </cell>
        </row>
        <row r="127">
          <cell r="G127">
            <v>1.3891500000000001E-4</v>
          </cell>
          <cell r="M127">
            <v>8.9550699999999992</v>
          </cell>
        </row>
        <row r="128">
          <cell r="G128">
            <v>1.2771500000000001E-4</v>
          </cell>
          <cell r="M128">
            <v>8.96326</v>
          </cell>
        </row>
        <row r="129">
          <cell r="G129">
            <v>1.6388899999999999E-4</v>
          </cell>
          <cell r="M129">
            <v>8.9714600000000004</v>
          </cell>
        </row>
        <row r="130">
          <cell r="G130">
            <v>1.7062300000000001E-4</v>
          </cell>
          <cell r="M130">
            <v>8.9796499999999995</v>
          </cell>
        </row>
        <row r="131">
          <cell r="G131">
            <v>1.69879E-4</v>
          </cell>
          <cell r="M131">
            <v>8.9878400000000003</v>
          </cell>
        </row>
        <row r="132">
          <cell r="G132">
            <v>1.2858699999999999E-4</v>
          </cell>
          <cell r="M132">
            <v>8.9960299999999993</v>
          </cell>
        </row>
        <row r="133">
          <cell r="G133">
            <v>1.15754E-4</v>
          </cell>
          <cell r="M133">
            <v>9.0042200000000001</v>
          </cell>
        </row>
        <row r="134">
          <cell r="G134">
            <v>1.4255299999999999E-4</v>
          </cell>
          <cell r="M134">
            <v>9.0124200000000005</v>
          </cell>
        </row>
        <row r="135">
          <cell r="G135">
            <v>1.6418499999999999E-4</v>
          </cell>
          <cell r="M135">
            <v>9.0206099999999996</v>
          </cell>
        </row>
        <row r="136">
          <cell r="G136">
            <v>1.4616E-4</v>
          </cell>
          <cell r="M136">
            <v>9.0288000000000004</v>
          </cell>
        </row>
        <row r="137">
          <cell r="G137">
            <v>1.2860200000000001E-4</v>
          </cell>
          <cell r="M137">
            <v>9.0369899999999994</v>
          </cell>
        </row>
        <row r="138">
          <cell r="G138">
            <v>1.5341899999999999E-4</v>
          </cell>
          <cell r="M138">
            <v>9.0451800000000002</v>
          </cell>
        </row>
        <row r="139">
          <cell r="G139">
            <v>1.6663499999999999E-4</v>
          </cell>
          <cell r="M139">
            <v>9.0533800000000006</v>
          </cell>
        </row>
        <row r="140">
          <cell r="G140">
            <v>1.8555700000000001E-4</v>
          </cell>
          <cell r="M140">
            <v>9.0615699999999997</v>
          </cell>
        </row>
        <row r="141">
          <cell r="G141">
            <v>1.4023E-4</v>
          </cell>
          <cell r="M141">
            <v>9.0697600000000005</v>
          </cell>
        </row>
        <row r="142">
          <cell r="G142">
            <v>1.3219999999999999E-4</v>
          </cell>
          <cell r="M142">
            <v>9.0779499999999995</v>
          </cell>
        </row>
        <row r="143">
          <cell r="G143">
            <v>1.5217599999999999E-4</v>
          </cell>
          <cell r="M143">
            <v>9.0861400000000003</v>
          </cell>
        </row>
        <row r="144">
          <cell r="G144">
            <v>1.6727300000000001E-4</v>
          </cell>
          <cell r="M144">
            <v>9.0943400000000008</v>
          </cell>
        </row>
        <row r="145">
          <cell r="G145">
            <v>1.65341E-4</v>
          </cell>
          <cell r="M145">
            <v>9.1025299999999998</v>
          </cell>
        </row>
        <row r="146">
          <cell r="G146">
            <v>1.4474900000000001E-4</v>
          </cell>
          <cell r="M146">
            <v>9.1107200000000006</v>
          </cell>
        </row>
        <row r="147">
          <cell r="G147">
            <v>1.54795E-4</v>
          </cell>
          <cell r="M147">
            <v>9.1189099999999996</v>
          </cell>
        </row>
        <row r="148">
          <cell r="G148">
            <v>1.6432900000000001E-4</v>
          </cell>
          <cell r="M148">
            <v>9.1271000000000004</v>
          </cell>
        </row>
        <row r="149">
          <cell r="G149">
            <v>1.7713900000000001E-4</v>
          </cell>
          <cell r="M149">
            <v>9.1353000000000009</v>
          </cell>
        </row>
        <row r="150">
          <cell r="G150">
            <v>1.3411200000000001E-4</v>
          </cell>
          <cell r="M150">
            <v>9.1434899999999999</v>
          </cell>
        </row>
        <row r="151">
          <cell r="G151">
            <v>1.2573200000000001E-4</v>
          </cell>
          <cell r="M151">
            <v>9.1516800000000007</v>
          </cell>
        </row>
        <row r="152">
          <cell r="G152">
            <v>1.4869699999999999E-4</v>
          </cell>
          <cell r="M152">
            <v>9.1598699999999997</v>
          </cell>
        </row>
        <row r="153">
          <cell r="G153">
            <v>1.7634200000000001E-4</v>
          </cell>
          <cell r="M153">
            <v>9.1680600000000005</v>
          </cell>
        </row>
        <row r="154">
          <cell r="G154">
            <v>1.7485100000000001E-4</v>
          </cell>
          <cell r="M154">
            <v>9.1762599999999992</v>
          </cell>
        </row>
        <row r="155">
          <cell r="G155">
            <v>1.51543E-4</v>
          </cell>
          <cell r="M155">
            <v>9.18445</v>
          </cell>
        </row>
        <row r="156">
          <cell r="G156">
            <v>1.5969399999999999E-4</v>
          </cell>
          <cell r="M156">
            <v>9.1926400000000008</v>
          </cell>
        </row>
        <row r="157">
          <cell r="G157">
            <v>1.6674499999999999E-4</v>
          </cell>
          <cell r="M157">
            <v>9.2008299999999998</v>
          </cell>
        </row>
        <row r="158">
          <cell r="G158">
            <v>1.6564499999999999E-4</v>
          </cell>
          <cell r="M158">
            <v>9.2090200000000006</v>
          </cell>
        </row>
        <row r="159">
          <cell r="G159">
            <v>1.4295900000000001E-4</v>
          </cell>
          <cell r="M159">
            <v>9.2172199999999993</v>
          </cell>
        </row>
        <row r="160">
          <cell r="G160">
            <v>1.6368399999999999E-4</v>
          </cell>
          <cell r="M160">
            <v>9.2254100000000001</v>
          </cell>
        </row>
        <row r="161">
          <cell r="G161">
            <v>1.61929E-4</v>
          </cell>
          <cell r="M161">
            <v>9.2335999999999991</v>
          </cell>
        </row>
        <row r="162">
          <cell r="G162">
            <v>1.6528699999999999E-4</v>
          </cell>
          <cell r="M162">
            <v>9.2417899999999999</v>
          </cell>
        </row>
        <row r="163">
          <cell r="G163">
            <v>1.6522100000000001E-4</v>
          </cell>
          <cell r="M163">
            <v>9.2499800000000008</v>
          </cell>
        </row>
        <row r="164">
          <cell r="G164">
            <v>1.5635599999999999E-4</v>
          </cell>
          <cell r="M164">
            <v>9.2581799999999994</v>
          </cell>
        </row>
        <row r="165">
          <cell r="G165">
            <v>1.6383500000000001E-4</v>
          </cell>
          <cell r="M165">
            <v>9.2704599999999999</v>
          </cell>
        </row>
        <row r="166">
          <cell r="G166">
            <v>1.6174599999999999E-4</v>
          </cell>
          <cell r="M166">
            <v>9.2868499999999994</v>
          </cell>
        </row>
        <row r="167">
          <cell r="G167">
            <v>1.6320000000000001E-4</v>
          </cell>
          <cell r="M167">
            <v>9.3032299999999992</v>
          </cell>
        </row>
        <row r="168">
          <cell r="G168">
            <v>1.47458E-4</v>
          </cell>
          <cell r="M168">
            <v>9.3196200000000005</v>
          </cell>
        </row>
        <row r="169">
          <cell r="G169">
            <v>1.9447E-4</v>
          </cell>
          <cell r="M169">
            <v>9.3360000000000003</v>
          </cell>
        </row>
        <row r="170">
          <cell r="G170">
            <v>1.5957100000000001E-4</v>
          </cell>
          <cell r="M170">
            <v>9.3523800000000001</v>
          </cell>
        </row>
        <row r="171">
          <cell r="G171">
            <v>1.6051300000000001E-4</v>
          </cell>
          <cell r="M171">
            <v>9.3687699999999996</v>
          </cell>
        </row>
        <row r="172">
          <cell r="G172">
            <v>1.6087100000000001E-4</v>
          </cell>
          <cell r="M172">
            <v>9.3851499999999994</v>
          </cell>
        </row>
        <row r="173">
          <cell r="G173">
            <v>1.71008E-4</v>
          </cell>
          <cell r="M173">
            <v>9.4015400000000007</v>
          </cell>
        </row>
        <row r="174">
          <cell r="G174">
            <v>1.82993E-4</v>
          </cell>
          <cell r="M174">
            <v>9.4179200000000005</v>
          </cell>
        </row>
        <row r="175">
          <cell r="G175">
            <v>1.4361899999999999E-4</v>
          </cell>
          <cell r="M175">
            <v>9.4343000000000004</v>
          </cell>
        </row>
        <row r="176">
          <cell r="G176">
            <v>1.73179E-4</v>
          </cell>
          <cell r="M176">
            <v>9.4506899999999998</v>
          </cell>
        </row>
        <row r="177">
          <cell r="G177">
            <v>1.7567799999999999E-4</v>
          </cell>
          <cell r="M177">
            <v>9.4670699999999997</v>
          </cell>
        </row>
        <row r="178">
          <cell r="G178">
            <v>1.8809999999999999E-4</v>
          </cell>
          <cell r="M178">
            <v>9.4834600000000009</v>
          </cell>
        </row>
        <row r="179">
          <cell r="G179">
            <v>1.62115E-4</v>
          </cell>
          <cell r="M179">
            <v>9.4998400000000007</v>
          </cell>
        </row>
        <row r="180">
          <cell r="G180">
            <v>1.70404E-4</v>
          </cell>
          <cell r="M180">
            <v>9.5162200000000006</v>
          </cell>
        </row>
        <row r="181">
          <cell r="G181">
            <v>1.63955E-4</v>
          </cell>
          <cell r="M181">
            <v>9.53261</v>
          </cell>
        </row>
        <row r="182">
          <cell r="G182">
            <v>1.7739899999999999E-4</v>
          </cell>
          <cell r="M182">
            <v>9.5489899999999999</v>
          </cell>
        </row>
        <row r="183">
          <cell r="G183">
            <v>1.7173199999999999E-4</v>
          </cell>
          <cell r="M183">
            <v>9.5653799999999993</v>
          </cell>
        </row>
        <row r="184">
          <cell r="G184">
            <v>1.7333E-4</v>
          </cell>
          <cell r="M184">
            <v>9.5817599999999992</v>
          </cell>
        </row>
        <row r="185">
          <cell r="G185">
            <v>1.8048200000000001E-4</v>
          </cell>
          <cell r="M185">
            <v>9.5981400000000008</v>
          </cell>
        </row>
        <row r="186">
          <cell r="G186">
            <v>1.7325399999999999E-4</v>
          </cell>
          <cell r="M186">
            <v>9.6145300000000002</v>
          </cell>
        </row>
        <row r="187">
          <cell r="G187">
            <v>1.8741999999999999E-4</v>
          </cell>
          <cell r="M187">
            <v>9.6309100000000001</v>
          </cell>
        </row>
        <row r="188">
          <cell r="G188">
            <v>1.5935999999999999E-4</v>
          </cell>
          <cell r="M188">
            <v>9.6472999999999995</v>
          </cell>
        </row>
        <row r="189">
          <cell r="G189">
            <v>1.8168200000000001E-4</v>
          </cell>
          <cell r="M189">
            <v>9.6636799999999994</v>
          </cell>
        </row>
        <row r="190">
          <cell r="G190">
            <v>1.6528100000000001E-4</v>
          </cell>
          <cell r="M190">
            <v>9.6800599999999992</v>
          </cell>
        </row>
        <row r="191">
          <cell r="G191">
            <v>1.9342200000000001E-4</v>
          </cell>
          <cell r="M191">
            <v>9.6964500000000005</v>
          </cell>
        </row>
        <row r="192">
          <cell r="G192">
            <v>1.67632E-4</v>
          </cell>
          <cell r="M192">
            <v>9.7128300000000003</v>
          </cell>
        </row>
        <row r="193">
          <cell r="G193">
            <v>1.7678999999999999E-4</v>
          </cell>
          <cell r="M193">
            <v>9.7292199999999998</v>
          </cell>
        </row>
        <row r="194">
          <cell r="G194">
            <v>2.0080599999999999E-4</v>
          </cell>
          <cell r="M194">
            <v>9.7455999999999996</v>
          </cell>
        </row>
        <row r="195">
          <cell r="G195">
            <v>1.62623E-4</v>
          </cell>
          <cell r="M195">
            <v>9.7619799999999994</v>
          </cell>
        </row>
        <row r="196">
          <cell r="G196">
            <v>1.9091900000000001E-4</v>
          </cell>
          <cell r="M196">
            <v>9.7783700000000007</v>
          </cell>
        </row>
        <row r="197">
          <cell r="G197">
            <v>1.6352200000000001E-4</v>
          </cell>
          <cell r="M197">
            <v>9.7947500000000005</v>
          </cell>
        </row>
        <row r="198">
          <cell r="G198">
            <v>1.90075E-4</v>
          </cell>
          <cell r="M198">
            <v>9.81114</v>
          </cell>
        </row>
        <row r="199">
          <cell r="G199">
            <v>1.77677E-4</v>
          </cell>
          <cell r="M199">
            <v>9.8275199999999998</v>
          </cell>
        </row>
        <row r="200">
          <cell r="G200">
            <v>1.8279099999999999E-4</v>
          </cell>
          <cell r="M200">
            <v>9.8438999999999997</v>
          </cell>
        </row>
        <row r="201">
          <cell r="G201">
            <v>1.9297499999999999E-4</v>
          </cell>
          <cell r="M201">
            <v>9.8602900000000009</v>
          </cell>
        </row>
        <row r="202">
          <cell r="G202">
            <v>1.6968699999999999E-4</v>
          </cell>
          <cell r="M202">
            <v>9.8766700000000007</v>
          </cell>
        </row>
        <row r="203">
          <cell r="G203">
            <v>1.8955099999999999E-4</v>
          </cell>
          <cell r="M203">
            <v>9.8930600000000002</v>
          </cell>
        </row>
        <row r="204">
          <cell r="G204">
            <v>1.7745900000000001E-4</v>
          </cell>
          <cell r="M204">
            <v>9.90944</v>
          </cell>
        </row>
        <row r="205">
          <cell r="G205">
            <v>1.90366E-4</v>
          </cell>
          <cell r="M205">
            <v>9.9340200000000003</v>
          </cell>
        </row>
        <row r="206">
          <cell r="G206">
            <v>1.7792400000000001E-4</v>
          </cell>
          <cell r="M206">
            <v>9.96678</v>
          </cell>
        </row>
        <row r="207">
          <cell r="G207">
            <v>1.9326200000000001E-4</v>
          </cell>
          <cell r="M207">
            <v>9.9995499999999993</v>
          </cell>
        </row>
        <row r="208">
          <cell r="G208">
            <v>1.8332799999999999E-4</v>
          </cell>
          <cell r="M208">
            <v>10.032299999999999</v>
          </cell>
        </row>
        <row r="209">
          <cell r="G209">
            <v>1.91478E-4</v>
          </cell>
          <cell r="M209">
            <v>10.065099999999999</v>
          </cell>
        </row>
        <row r="210">
          <cell r="G210">
            <v>1.8391100000000001E-4</v>
          </cell>
          <cell r="M210">
            <v>10.097899999999999</v>
          </cell>
        </row>
        <row r="211">
          <cell r="G211">
            <v>1.9436099999999999E-4</v>
          </cell>
          <cell r="M211">
            <v>10.130599999999999</v>
          </cell>
        </row>
        <row r="212">
          <cell r="G212">
            <v>1.82871E-4</v>
          </cell>
          <cell r="M212">
            <v>10.163399999999999</v>
          </cell>
        </row>
        <row r="213">
          <cell r="G213">
            <v>1.8808200000000001E-4</v>
          </cell>
          <cell r="M213">
            <v>10.196199999999999</v>
          </cell>
        </row>
        <row r="214">
          <cell r="G214">
            <v>1.9794300000000001E-4</v>
          </cell>
          <cell r="M214">
            <v>10.228899999999999</v>
          </cell>
        </row>
        <row r="215">
          <cell r="G215">
            <v>1.91418E-4</v>
          </cell>
          <cell r="M215">
            <v>10.261699999999999</v>
          </cell>
        </row>
        <row r="216">
          <cell r="G216">
            <v>1.9178700000000001E-4</v>
          </cell>
          <cell r="M216">
            <v>10.294499999999999</v>
          </cell>
        </row>
        <row r="217">
          <cell r="G217">
            <v>1.91003E-4</v>
          </cell>
          <cell r="M217">
            <v>10.327199999999999</v>
          </cell>
        </row>
        <row r="218">
          <cell r="G218">
            <v>2.0196600000000001E-4</v>
          </cell>
          <cell r="M218">
            <v>10.36</v>
          </cell>
        </row>
        <row r="219">
          <cell r="G219">
            <v>1.8775899999999999E-4</v>
          </cell>
          <cell r="M219">
            <v>10.392799999999999</v>
          </cell>
        </row>
        <row r="220">
          <cell r="G220">
            <v>1.97305E-4</v>
          </cell>
          <cell r="M220">
            <v>10.4255</v>
          </cell>
        </row>
        <row r="221">
          <cell r="G221">
            <v>1.96324E-4</v>
          </cell>
          <cell r="M221">
            <v>10.458299999999999</v>
          </cell>
        </row>
        <row r="222">
          <cell r="G222">
            <v>1.9569300000000001E-4</v>
          </cell>
          <cell r="M222">
            <v>10.491099999999999</v>
          </cell>
        </row>
        <row r="223">
          <cell r="G223">
            <v>2.0200400000000001E-4</v>
          </cell>
          <cell r="M223">
            <v>10.5238</v>
          </cell>
        </row>
        <row r="224">
          <cell r="G224">
            <v>1.95212E-4</v>
          </cell>
          <cell r="M224">
            <v>10.5566</v>
          </cell>
        </row>
        <row r="225">
          <cell r="G225">
            <v>1.98918E-4</v>
          </cell>
          <cell r="M225">
            <v>10.589399999999999</v>
          </cell>
        </row>
        <row r="226">
          <cell r="G226">
            <v>1.9190799999999999E-4</v>
          </cell>
          <cell r="M226">
            <v>10.6221</v>
          </cell>
        </row>
        <row r="227">
          <cell r="G227">
            <v>2.0919600000000001E-4</v>
          </cell>
          <cell r="M227">
            <v>10.6549</v>
          </cell>
        </row>
        <row r="228">
          <cell r="G228">
            <v>1.9383900000000001E-4</v>
          </cell>
          <cell r="M228">
            <v>10.6877</v>
          </cell>
        </row>
        <row r="229">
          <cell r="G229">
            <v>2.0159999999999999E-4</v>
          </cell>
          <cell r="M229">
            <v>10.7204</v>
          </cell>
        </row>
        <row r="230">
          <cell r="G230">
            <v>2.0291800000000001E-4</v>
          </cell>
          <cell r="M230">
            <v>10.7532</v>
          </cell>
        </row>
        <row r="231">
          <cell r="G231">
            <v>2.03088E-4</v>
          </cell>
          <cell r="M231">
            <v>10.786</v>
          </cell>
        </row>
        <row r="232">
          <cell r="G232">
            <v>2.0025500000000001E-4</v>
          </cell>
          <cell r="M232">
            <v>10.8188</v>
          </cell>
        </row>
        <row r="233">
          <cell r="G233">
            <v>1.9636400000000001E-4</v>
          </cell>
          <cell r="M233">
            <v>10.8515</v>
          </cell>
        </row>
        <row r="234">
          <cell r="G234">
            <v>2.12449E-4</v>
          </cell>
          <cell r="M234">
            <v>10.8843</v>
          </cell>
        </row>
        <row r="235">
          <cell r="G235">
            <v>2.02707E-4</v>
          </cell>
          <cell r="M235">
            <v>10.9171</v>
          </cell>
        </row>
        <row r="236">
          <cell r="G236">
            <v>2.0408500000000001E-4</v>
          </cell>
          <cell r="M236">
            <v>10.9498</v>
          </cell>
        </row>
        <row r="237">
          <cell r="G237">
            <v>2.06157E-4</v>
          </cell>
          <cell r="M237">
            <v>10.9826</v>
          </cell>
        </row>
        <row r="238">
          <cell r="G238">
            <v>2.03914E-4</v>
          </cell>
          <cell r="M238">
            <v>11.0154</v>
          </cell>
        </row>
        <row r="239">
          <cell r="G239">
            <v>2.0484400000000001E-4</v>
          </cell>
          <cell r="M239">
            <v>11.0481</v>
          </cell>
        </row>
        <row r="240">
          <cell r="G240">
            <v>2.08832E-4</v>
          </cell>
          <cell r="M240">
            <v>11.0809</v>
          </cell>
        </row>
        <row r="241">
          <cell r="G241">
            <v>2.0240899999999999E-4</v>
          </cell>
          <cell r="M241">
            <v>11.1137</v>
          </cell>
        </row>
        <row r="242">
          <cell r="G242">
            <v>2.10638E-4</v>
          </cell>
          <cell r="M242">
            <v>11.1464</v>
          </cell>
        </row>
        <row r="243">
          <cell r="G243">
            <v>2.1354100000000001E-4</v>
          </cell>
          <cell r="M243">
            <v>11.1792</v>
          </cell>
        </row>
        <row r="244">
          <cell r="G244">
            <v>2.0277899999999999E-4</v>
          </cell>
          <cell r="M244">
            <v>11.212</v>
          </cell>
        </row>
        <row r="245">
          <cell r="G245">
            <v>2.1076299999999999E-4</v>
          </cell>
          <cell r="M245">
            <v>11.261100000000001</v>
          </cell>
        </row>
        <row r="246">
          <cell r="G246">
            <v>2.09853E-4</v>
          </cell>
          <cell r="M246">
            <v>11.326700000000001</v>
          </cell>
        </row>
        <row r="247">
          <cell r="G247">
            <v>2.1428500000000001E-4</v>
          </cell>
          <cell r="M247">
            <v>11.392200000000001</v>
          </cell>
        </row>
        <row r="248">
          <cell r="G248">
            <v>2.0962199999999999E-4</v>
          </cell>
          <cell r="M248">
            <v>11.457700000000001</v>
          </cell>
        </row>
        <row r="249">
          <cell r="G249">
            <v>2.1230700000000001E-4</v>
          </cell>
          <cell r="M249">
            <v>11.523300000000001</v>
          </cell>
        </row>
        <row r="250">
          <cell r="G250">
            <v>2.16314E-4</v>
          </cell>
          <cell r="M250">
            <v>11.588800000000001</v>
          </cell>
        </row>
        <row r="251">
          <cell r="G251">
            <v>2.1564199999999999E-4</v>
          </cell>
          <cell r="M251">
            <v>11.654299999999999</v>
          </cell>
        </row>
        <row r="252">
          <cell r="G252">
            <v>2.1297500000000001E-4</v>
          </cell>
          <cell r="M252">
            <v>11.719900000000001</v>
          </cell>
        </row>
        <row r="253">
          <cell r="G253">
            <v>2.1604400000000001E-4</v>
          </cell>
          <cell r="M253">
            <v>11.785399999999999</v>
          </cell>
        </row>
        <row r="254">
          <cell r="G254">
            <v>2.16813E-4</v>
          </cell>
          <cell r="M254">
            <v>11.850899999999999</v>
          </cell>
        </row>
        <row r="255">
          <cell r="G255">
            <v>2.1919999999999999E-4</v>
          </cell>
          <cell r="M255">
            <v>11.916499999999999</v>
          </cell>
        </row>
        <row r="256">
          <cell r="G256">
            <v>2.1753300000000001E-4</v>
          </cell>
          <cell r="M256">
            <v>11.981999999999999</v>
          </cell>
        </row>
        <row r="257">
          <cell r="G257">
            <v>2.1676900000000001E-4</v>
          </cell>
          <cell r="M257">
            <v>12.047599999999999</v>
          </cell>
        </row>
        <row r="258">
          <cell r="G258">
            <v>2.1862100000000001E-4</v>
          </cell>
          <cell r="M258">
            <v>12.113099999999999</v>
          </cell>
        </row>
        <row r="259">
          <cell r="G259">
            <v>2.2398900000000001E-4</v>
          </cell>
          <cell r="M259">
            <v>12.178599999999999</v>
          </cell>
        </row>
        <row r="260">
          <cell r="G260">
            <v>2.2240899999999999E-4</v>
          </cell>
          <cell r="M260">
            <v>12.244199999999999</v>
          </cell>
        </row>
        <row r="261">
          <cell r="G261">
            <v>2.2191600000000001E-4</v>
          </cell>
          <cell r="M261">
            <v>12.309699999999999</v>
          </cell>
        </row>
        <row r="262">
          <cell r="G262">
            <v>2.1990000000000001E-4</v>
          </cell>
          <cell r="M262">
            <v>12.3752</v>
          </cell>
        </row>
        <row r="263">
          <cell r="G263">
            <v>2.2551299999999999E-4</v>
          </cell>
          <cell r="M263">
            <v>12.440799999999999</v>
          </cell>
        </row>
        <row r="264">
          <cell r="G264">
            <v>2.2334300000000001E-4</v>
          </cell>
          <cell r="M264">
            <v>12.5063</v>
          </cell>
        </row>
        <row r="265">
          <cell r="G265">
            <v>2.25761E-4</v>
          </cell>
          <cell r="M265">
            <v>12.5718</v>
          </cell>
        </row>
        <row r="266">
          <cell r="G266">
            <v>2.2463999999999999E-4</v>
          </cell>
          <cell r="M266">
            <v>12.6374</v>
          </cell>
        </row>
        <row r="267">
          <cell r="G267">
            <v>2.2609099999999999E-4</v>
          </cell>
          <cell r="M267">
            <v>12.7029</v>
          </cell>
        </row>
        <row r="268">
          <cell r="G268">
            <v>2.2633500000000001E-4</v>
          </cell>
          <cell r="M268">
            <v>12.7684</v>
          </cell>
        </row>
        <row r="269">
          <cell r="G269">
            <v>2.29223E-4</v>
          </cell>
          <cell r="M269">
            <v>12.834</v>
          </cell>
        </row>
        <row r="270">
          <cell r="G270">
            <v>2.3067000000000001E-4</v>
          </cell>
          <cell r="M270">
            <v>12.8995</v>
          </cell>
        </row>
        <row r="271">
          <cell r="G271">
            <v>2.2829E-4</v>
          </cell>
          <cell r="M271">
            <v>12.9651</v>
          </cell>
        </row>
        <row r="272">
          <cell r="G272">
            <v>2.28173E-4</v>
          </cell>
          <cell r="M272">
            <v>13.0306</v>
          </cell>
        </row>
        <row r="273">
          <cell r="G273">
            <v>2.3399599999999999E-4</v>
          </cell>
          <cell r="M273">
            <v>13.0961</v>
          </cell>
        </row>
        <row r="274">
          <cell r="G274">
            <v>2.30931E-4</v>
          </cell>
          <cell r="M274">
            <v>13.1617</v>
          </cell>
        </row>
        <row r="275">
          <cell r="G275">
            <v>2.3088000000000001E-4</v>
          </cell>
          <cell r="M275">
            <v>13.2272</v>
          </cell>
        </row>
        <row r="276">
          <cell r="G276">
            <v>2.33589E-4</v>
          </cell>
          <cell r="M276">
            <v>13.2927</v>
          </cell>
        </row>
        <row r="277">
          <cell r="G277">
            <v>2.3099500000000001E-4</v>
          </cell>
          <cell r="M277">
            <v>13.3583</v>
          </cell>
        </row>
        <row r="278">
          <cell r="G278">
            <v>2.3361599999999999E-4</v>
          </cell>
          <cell r="M278">
            <v>13.4238</v>
          </cell>
        </row>
        <row r="279">
          <cell r="G279">
            <v>2.3437600000000001E-4</v>
          </cell>
          <cell r="M279">
            <v>13.4893</v>
          </cell>
        </row>
        <row r="280">
          <cell r="G280">
            <v>2.3377399999999999E-4</v>
          </cell>
          <cell r="M280">
            <v>13.5549</v>
          </cell>
        </row>
        <row r="281">
          <cell r="G281">
            <v>2.3512300000000001E-4</v>
          </cell>
          <cell r="M281">
            <v>13.6204</v>
          </cell>
        </row>
        <row r="282">
          <cell r="G282">
            <v>2.29282E-4</v>
          </cell>
          <cell r="M282">
            <v>13.686</v>
          </cell>
        </row>
        <row r="283">
          <cell r="G283">
            <v>2.3735600000000001E-4</v>
          </cell>
          <cell r="M283">
            <v>13.7515</v>
          </cell>
        </row>
        <row r="284">
          <cell r="G284">
            <v>2.35622E-4</v>
          </cell>
          <cell r="M284">
            <v>13.817</v>
          </cell>
        </row>
        <row r="285">
          <cell r="G285">
            <v>2.37934E-4</v>
          </cell>
          <cell r="M285">
            <v>13.9153</v>
          </cell>
        </row>
        <row r="286">
          <cell r="G286">
            <v>2.35682E-4</v>
          </cell>
          <cell r="M286">
            <v>14.0464</v>
          </cell>
        </row>
        <row r="287">
          <cell r="G287">
            <v>2.39127E-4</v>
          </cell>
          <cell r="M287">
            <v>14.1775</v>
          </cell>
        </row>
        <row r="288">
          <cell r="G288">
            <v>2.3683600000000001E-4</v>
          </cell>
          <cell r="M288">
            <v>14.3085</v>
          </cell>
        </row>
        <row r="289">
          <cell r="G289">
            <v>2.4201999999999999E-4</v>
          </cell>
          <cell r="M289">
            <v>14.4396</v>
          </cell>
        </row>
        <row r="290">
          <cell r="G290">
            <v>2.37581E-4</v>
          </cell>
          <cell r="M290">
            <v>14.5707</v>
          </cell>
        </row>
        <row r="291">
          <cell r="G291">
            <v>2.4534300000000003E-4</v>
          </cell>
          <cell r="M291">
            <v>14.7018</v>
          </cell>
        </row>
        <row r="292">
          <cell r="G292">
            <v>2.37774E-4</v>
          </cell>
          <cell r="M292">
            <v>14.832800000000001</v>
          </cell>
        </row>
        <row r="293">
          <cell r="G293">
            <v>2.44749E-4</v>
          </cell>
          <cell r="M293">
            <v>14.963900000000001</v>
          </cell>
        </row>
        <row r="294">
          <cell r="G294">
            <v>2.4252599999999999E-4</v>
          </cell>
          <cell r="M294">
            <v>15.095000000000001</v>
          </cell>
        </row>
        <row r="295">
          <cell r="G295">
            <v>2.4519E-4</v>
          </cell>
          <cell r="M295">
            <v>15.226000000000001</v>
          </cell>
        </row>
        <row r="296">
          <cell r="G296">
            <v>2.43556E-4</v>
          </cell>
          <cell r="M296">
            <v>15.357100000000001</v>
          </cell>
        </row>
        <row r="297">
          <cell r="G297">
            <v>2.4445899999999998E-4</v>
          </cell>
          <cell r="M297">
            <v>15.488200000000001</v>
          </cell>
        </row>
        <row r="298">
          <cell r="G298">
            <v>2.4560000000000001E-4</v>
          </cell>
          <cell r="M298">
            <v>15.619300000000001</v>
          </cell>
        </row>
        <row r="299">
          <cell r="G299">
            <v>2.4867200000000002E-4</v>
          </cell>
          <cell r="M299">
            <v>15.750299999999999</v>
          </cell>
        </row>
        <row r="300">
          <cell r="G300">
            <v>2.4536300000000002E-4</v>
          </cell>
          <cell r="M300">
            <v>15.881399999999999</v>
          </cell>
        </row>
        <row r="301">
          <cell r="G301">
            <v>2.4725399999999997E-4</v>
          </cell>
          <cell r="M301">
            <v>16.012499999999999</v>
          </cell>
        </row>
        <row r="302">
          <cell r="G302">
            <v>2.50148E-4</v>
          </cell>
          <cell r="M302">
            <v>16.143599999999999</v>
          </cell>
        </row>
        <row r="303">
          <cell r="G303">
            <v>2.4769599999999999E-4</v>
          </cell>
          <cell r="M303">
            <v>16.2746</v>
          </cell>
        </row>
        <row r="304">
          <cell r="G304">
            <v>2.49528E-4</v>
          </cell>
          <cell r="M304">
            <v>16.4057</v>
          </cell>
        </row>
        <row r="305">
          <cell r="G305">
            <v>2.47903E-4</v>
          </cell>
          <cell r="M305">
            <v>16.536799999999999</v>
          </cell>
        </row>
        <row r="306">
          <cell r="G306">
            <v>2.5131900000000001E-4</v>
          </cell>
          <cell r="M306">
            <v>16.6678</v>
          </cell>
        </row>
        <row r="307">
          <cell r="G307">
            <v>2.5052599999999999E-4</v>
          </cell>
          <cell r="M307">
            <v>16.7989</v>
          </cell>
        </row>
        <row r="308">
          <cell r="G308">
            <v>2.5066699999999999E-4</v>
          </cell>
          <cell r="M308">
            <v>16.93</v>
          </cell>
        </row>
        <row r="309">
          <cell r="G309">
            <v>2.5371399999999999E-4</v>
          </cell>
          <cell r="M309">
            <v>17.0611</v>
          </cell>
        </row>
        <row r="310">
          <cell r="G310">
            <v>2.53422E-4</v>
          </cell>
          <cell r="M310">
            <v>17.1921</v>
          </cell>
        </row>
        <row r="311">
          <cell r="G311">
            <v>2.5431599999999998E-4</v>
          </cell>
          <cell r="M311">
            <v>17.3232</v>
          </cell>
        </row>
        <row r="312">
          <cell r="G312">
            <v>2.52437E-4</v>
          </cell>
          <cell r="M312">
            <v>17.4543</v>
          </cell>
        </row>
        <row r="313">
          <cell r="G313">
            <v>2.55553E-4</v>
          </cell>
          <cell r="M313">
            <v>17.5853</v>
          </cell>
        </row>
        <row r="314">
          <cell r="G314">
            <v>2.5393900000000001E-4</v>
          </cell>
          <cell r="M314">
            <v>17.7164</v>
          </cell>
        </row>
        <row r="315">
          <cell r="G315">
            <v>2.57433E-4</v>
          </cell>
          <cell r="M315">
            <v>17.8475</v>
          </cell>
        </row>
        <row r="316">
          <cell r="G316">
            <v>2.5496200000000002E-4</v>
          </cell>
          <cell r="M316">
            <v>17.9786</v>
          </cell>
        </row>
        <row r="317">
          <cell r="G317">
            <v>2.5687000000000003E-4</v>
          </cell>
          <cell r="M317">
            <v>18.1096</v>
          </cell>
        </row>
        <row r="318">
          <cell r="G318">
            <v>2.5394300000000002E-4</v>
          </cell>
          <cell r="M318">
            <v>18.2407</v>
          </cell>
        </row>
        <row r="319">
          <cell r="G319">
            <v>2.5734500000000002E-4</v>
          </cell>
          <cell r="M319">
            <v>18.3718</v>
          </cell>
        </row>
        <row r="320">
          <cell r="G320">
            <v>2.5974800000000002E-4</v>
          </cell>
          <cell r="M320">
            <v>18.502800000000001</v>
          </cell>
        </row>
        <row r="321">
          <cell r="G321">
            <v>2.5779999999999998E-4</v>
          </cell>
          <cell r="M321">
            <v>18.633900000000001</v>
          </cell>
        </row>
        <row r="322">
          <cell r="G322">
            <v>2.5948300000000002E-4</v>
          </cell>
          <cell r="M322">
            <v>18.765000000000001</v>
          </cell>
        </row>
        <row r="323">
          <cell r="G323">
            <v>2.58087E-4</v>
          </cell>
          <cell r="M323">
            <v>18.896100000000001</v>
          </cell>
        </row>
        <row r="324">
          <cell r="G324">
            <v>2.6343800000000001E-4</v>
          </cell>
          <cell r="M324">
            <v>19.027100000000001</v>
          </cell>
        </row>
        <row r="325">
          <cell r="G325">
            <v>2.5966299999999998E-4</v>
          </cell>
          <cell r="M325">
            <v>19.223700000000001</v>
          </cell>
        </row>
        <row r="326">
          <cell r="G326">
            <v>2.6074099999999999E-4</v>
          </cell>
          <cell r="M326">
            <v>19.485900000000001</v>
          </cell>
        </row>
        <row r="327">
          <cell r="G327">
            <v>2.6050200000000002E-4</v>
          </cell>
          <cell r="M327">
            <v>19.748000000000001</v>
          </cell>
        </row>
        <row r="328">
          <cell r="G328">
            <v>2.6345699999999998E-4</v>
          </cell>
          <cell r="M328">
            <v>20.010200000000001</v>
          </cell>
        </row>
        <row r="329">
          <cell r="G329">
            <v>2.6466100000000002E-4</v>
          </cell>
          <cell r="M329">
            <v>20.272300000000001</v>
          </cell>
        </row>
        <row r="330">
          <cell r="G330">
            <v>2.6533600000000002E-4</v>
          </cell>
          <cell r="M330">
            <v>20.534500000000001</v>
          </cell>
        </row>
        <row r="331">
          <cell r="G331">
            <v>2.6455499999999998E-4</v>
          </cell>
          <cell r="M331">
            <v>20.796600000000002</v>
          </cell>
        </row>
        <row r="332">
          <cell r="G332">
            <v>2.6669399999999999E-4</v>
          </cell>
          <cell r="M332">
            <v>21.058800000000002</v>
          </cell>
        </row>
        <row r="333">
          <cell r="G333">
            <v>2.6815500000000001E-4</v>
          </cell>
          <cell r="M333">
            <v>21.320900000000002</v>
          </cell>
        </row>
        <row r="334">
          <cell r="G334">
            <v>2.6732699999999998E-4</v>
          </cell>
          <cell r="M334">
            <v>21.582999999999998</v>
          </cell>
        </row>
        <row r="335">
          <cell r="G335">
            <v>2.7029700000000002E-4</v>
          </cell>
          <cell r="M335">
            <v>21.845199999999998</v>
          </cell>
        </row>
        <row r="336">
          <cell r="G336">
            <v>2.6934499999999999E-4</v>
          </cell>
          <cell r="M336">
            <v>22.107299999999999</v>
          </cell>
        </row>
        <row r="337">
          <cell r="G337">
            <v>2.7108900000000002E-4</v>
          </cell>
          <cell r="M337">
            <v>22.369499999999999</v>
          </cell>
        </row>
        <row r="338">
          <cell r="G338">
            <v>2.7068399999999999E-4</v>
          </cell>
          <cell r="M338">
            <v>22.631599999999999</v>
          </cell>
        </row>
        <row r="339">
          <cell r="G339">
            <v>2.7106299999999999E-4</v>
          </cell>
          <cell r="M339">
            <v>22.893799999999999</v>
          </cell>
        </row>
        <row r="340">
          <cell r="G340">
            <v>2.7162699999999998E-4</v>
          </cell>
          <cell r="M340">
            <v>23.155899999999999</v>
          </cell>
        </row>
        <row r="341">
          <cell r="G341">
            <v>2.7326500000000002E-4</v>
          </cell>
          <cell r="M341">
            <v>23.417999999999999</v>
          </cell>
        </row>
        <row r="342">
          <cell r="G342">
            <v>2.7313899999999999E-4</v>
          </cell>
          <cell r="M342">
            <v>23.680199999999999</v>
          </cell>
        </row>
        <row r="343">
          <cell r="G343">
            <v>2.7430199999999998E-4</v>
          </cell>
          <cell r="M343">
            <v>23.942299999999999</v>
          </cell>
        </row>
        <row r="344">
          <cell r="G344">
            <v>2.7224900000000002E-4</v>
          </cell>
          <cell r="M344">
            <v>24.204499999999999</v>
          </cell>
        </row>
        <row r="345">
          <cell r="G345">
            <v>2.8076099999999998E-4</v>
          </cell>
          <cell r="M345">
            <v>24.4666</v>
          </cell>
        </row>
        <row r="346">
          <cell r="G346">
            <v>2.7718099999999999E-4</v>
          </cell>
          <cell r="M346">
            <v>24.7288</v>
          </cell>
        </row>
        <row r="347">
          <cell r="G347">
            <v>2.7904299999999998E-4</v>
          </cell>
          <cell r="M347">
            <v>24.9909</v>
          </cell>
        </row>
        <row r="348">
          <cell r="G348">
            <v>2.8012399999999998E-4</v>
          </cell>
          <cell r="M348">
            <v>25.2531</v>
          </cell>
        </row>
        <row r="349">
          <cell r="G349">
            <v>2.8164500000000002E-4</v>
          </cell>
          <cell r="M349">
            <v>25.5152</v>
          </cell>
        </row>
        <row r="350">
          <cell r="G350">
            <v>2.8112500000000002E-4</v>
          </cell>
          <cell r="M350">
            <v>25.7773</v>
          </cell>
        </row>
        <row r="351">
          <cell r="G351">
            <v>2.8071500000000001E-4</v>
          </cell>
          <cell r="M351">
            <v>26.0395</v>
          </cell>
        </row>
        <row r="352">
          <cell r="G352">
            <v>2.8156900000000001E-4</v>
          </cell>
          <cell r="M352">
            <v>26.301600000000001</v>
          </cell>
        </row>
        <row r="353">
          <cell r="G353">
            <v>2.8295799999999998E-4</v>
          </cell>
          <cell r="M353">
            <v>26.563800000000001</v>
          </cell>
        </row>
        <row r="354">
          <cell r="G354">
            <v>2.8290699999999999E-4</v>
          </cell>
          <cell r="M354">
            <v>26.825900000000001</v>
          </cell>
        </row>
        <row r="355">
          <cell r="G355">
            <v>2.8435199999999998E-4</v>
          </cell>
          <cell r="M355">
            <v>27.088100000000001</v>
          </cell>
        </row>
        <row r="356">
          <cell r="G356">
            <v>2.8370700000000001E-4</v>
          </cell>
          <cell r="M356">
            <v>27.350200000000001</v>
          </cell>
        </row>
        <row r="357">
          <cell r="G357">
            <v>2.8450200000000001E-4</v>
          </cell>
          <cell r="M357">
            <v>27.612400000000001</v>
          </cell>
        </row>
        <row r="358">
          <cell r="G358">
            <v>2.8530199999999997E-4</v>
          </cell>
          <cell r="M358">
            <v>27.874500000000001</v>
          </cell>
        </row>
        <row r="359">
          <cell r="G359">
            <v>2.8510699999999999E-4</v>
          </cell>
          <cell r="M359">
            <v>28.136600000000001</v>
          </cell>
        </row>
        <row r="360">
          <cell r="G360">
            <v>2.8551200000000003E-4</v>
          </cell>
          <cell r="M360">
            <v>28.398800000000001</v>
          </cell>
        </row>
        <row r="361">
          <cell r="G361">
            <v>2.8652899999999999E-4</v>
          </cell>
          <cell r="M361">
            <v>28.660900000000002</v>
          </cell>
        </row>
        <row r="362">
          <cell r="G362">
            <v>2.8688299999999998E-4</v>
          </cell>
          <cell r="M362">
            <v>28.923100000000002</v>
          </cell>
        </row>
        <row r="363">
          <cell r="G363">
            <v>2.8645800000000001E-4</v>
          </cell>
          <cell r="M363">
            <v>29.185199999999998</v>
          </cell>
        </row>
        <row r="364">
          <cell r="G364">
            <v>2.8775300000000002E-4</v>
          </cell>
          <cell r="M364">
            <v>29.447399999999998</v>
          </cell>
        </row>
        <row r="365">
          <cell r="G365">
            <v>2.8787300000000001E-4</v>
          </cell>
          <cell r="M365">
            <v>29.840599999999998</v>
          </cell>
        </row>
        <row r="366">
          <cell r="G366">
            <v>2.88719E-4</v>
          </cell>
          <cell r="M366">
            <v>30.364899999999999</v>
          </cell>
        </row>
        <row r="367">
          <cell r="G367">
            <v>2.90327E-4</v>
          </cell>
          <cell r="M367">
            <v>30.889199999999999</v>
          </cell>
        </row>
        <row r="368">
          <cell r="G368">
            <v>2.9150500000000001E-4</v>
          </cell>
          <cell r="M368">
            <v>31.413399999999999</v>
          </cell>
        </row>
        <row r="369">
          <cell r="G369">
            <v>2.9144799999999998E-4</v>
          </cell>
          <cell r="M369">
            <v>31.9377</v>
          </cell>
        </row>
        <row r="370">
          <cell r="G370">
            <v>2.9210100000000001E-4</v>
          </cell>
          <cell r="M370">
            <v>32.462000000000003</v>
          </cell>
        </row>
        <row r="371">
          <cell r="G371">
            <v>2.93164E-4</v>
          </cell>
          <cell r="M371">
            <v>32.9863</v>
          </cell>
        </row>
        <row r="372">
          <cell r="G372">
            <v>2.9453900000000002E-4</v>
          </cell>
          <cell r="M372">
            <v>33.510599999999997</v>
          </cell>
        </row>
        <row r="373">
          <cell r="G373">
            <v>2.9551300000000001E-4</v>
          </cell>
          <cell r="M373">
            <v>34.0349</v>
          </cell>
        </row>
        <row r="374">
          <cell r="G374">
            <v>2.9669800000000002E-4</v>
          </cell>
          <cell r="M374">
            <v>34.559199999999997</v>
          </cell>
        </row>
        <row r="375">
          <cell r="G375">
            <v>2.9732199999999998E-4</v>
          </cell>
          <cell r="M375">
            <v>35.083500000000001</v>
          </cell>
        </row>
        <row r="376">
          <cell r="G376">
            <v>2.97702E-4</v>
          </cell>
          <cell r="M376">
            <v>35.607700000000001</v>
          </cell>
        </row>
        <row r="377">
          <cell r="G377">
            <v>2.9795499999999998E-4</v>
          </cell>
          <cell r="M377">
            <v>36.131999999999998</v>
          </cell>
        </row>
        <row r="378">
          <cell r="G378">
            <v>2.9928300000000001E-4</v>
          </cell>
          <cell r="M378">
            <v>36.656300000000002</v>
          </cell>
        </row>
        <row r="379">
          <cell r="G379">
            <v>3.0065099999999998E-4</v>
          </cell>
          <cell r="M379">
            <v>37.180599999999998</v>
          </cell>
        </row>
        <row r="380">
          <cell r="G380">
            <v>3.0153100000000001E-4</v>
          </cell>
          <cell r="M380">
            <v>37.704900000000002</v>
          </cell>
        </row>
        <row r="381">
          <cell r="G381">
            <v>3.0255199999999999E-4</v>
          </cell>
          <cell r="M381">
            <v>38.229199999999999</v>
          </cell>
        </row>
        <row r="382">
          <cell r="G382">
            <v>3.0323999999999998E-4</v>
          </cell>
          <cell r="M382">
            <v>38.753500000000003</v>
          </cell>
        </row>
        <row r="383">
          <cell r="G383">
            <v>3.0355900000000001E-4</v>
          </cell>
          <cell r="M383">
            <v>39.277799999999999</v>
          </cell>
        </row>
        <row r="384">
          <cell r="G384">
            <v>3.0535700000000002E-4</v>
          </cell>
          <cell r="M384">
            <v>39.802</v>
          </cell>
        </row>
        <row r="385">
          <cell r="G385">
            <v>3.0613E-4</v>
          </cell>
          <cell r="M385">
            <v>40.326300000000003</v>
          </cell>
        </row>
        <row r="386">
          <cell r="G386">
            <v>3.0644599999999999E-4</v>
          </cell>
          <cell r="M386">
            <v>40.8506</v>
          </cell>
        </row>
        <row r="387">
          <cell r="G387">
            <v>3.0732300000000003E-4</v>
          </cell>
          <cell r="M387">
            <v>41.374899999999997</v>
          </cell>
        </row>
        <row r="388">
          <cell r="G388">
            <v>3.0886899999999997E-4</v>
          </cell>
          <cell r="M388">
            <v>41.8992</v>
          </cell>
        </row>
        <row r="389">
          <cell r="G389">
            <v>3.1010800000000002E-4</v>
          </cell>
          <cell r="M389">
            <v>42.423499999999997</v>
          </cell>
        </row>
        <row r="390">
          <cell r="G390">
            <v>3.1049199999999999E-4</v>
          </cell>
          <cell r="M390">
            <v>42.947800000000001</v>
          </cell>
        </row>
        <row r="391">
          <cell r="G391">
            <v>3.1209800000000002E-4</v>
          </cell>
          <cell r="M391">
            <v>43.472099999999998</v>
          </cell>
        </row>
        <row r="392">
          <cell r="G392">
            <v>3.1266099999999999E-4</v>
          </cell>
          <cell r="M392">
            <v>43.996299999999998</v>
          </cell>
        </row>
        <row r="393">
          <cell r="G393">
            <v>3.1399899999999997E-4</v>
          </cell>
          <cell r="M393">
            <v>44.520600000000002</v>
          </cell>
        </row>
        <row r="394">
          <cell r="G394">
            <v>3.1515500000000001E-4</v>
          </cell>
          <cell r="M394">
            <v>45.044899999999998</v>
          </cell>
        </row>
        <row r="395">
          <cell r="G395">
            <v>3.1474500000000001E-4</v>
          </cell>
          <cell r="M395">
            <v>45.569200000000002</v>
          </cell>
        </row>
        <row r="396">
          <cell r="G396">
            <v>3.1621500000000001E-4</v>
          </cell>
          <cell r="M396">
            <v>46.093499999999999</v>
          </cell>
        </row>
        <row r="397">
          <cell r="G397">
            <v>3.1771499999999999E-4</v>
          </cell>
          <cell r="M397">
            <v>46.617800000000003</v>
          </cell>
        </row>
        <row r="398">
          <cell r="G398">
            <v>3.1876799999999998E-4</v>
          </cell>
          <cell r="M398">
            <v>47.142099999999999</v>
          </cell>
        </row>
        <row r="399">
          <cell r="G399">
            <v>3.1897799999999998E-4</v>
          </cell>
          <cell r="M399">
            <v>47.666400000000003</v>
          </cell>
        </row>
        <row r="400">
          <cell r="G400">
            <v>3.19637E-4</v>
          </cell>
          <cell r="M400">
            <v>48.1907</v>
          </cell>
        </row>
        <row r="401">
          <cell r="G401">
            <v>3.1977200000000001E-4</v>
          </cell>
          <cell r="M401">
            <v>48.7149</v>
          </cell>
        </row>
        <row r="402">
          <cell r="G402">
            <v>3.20959E-4</v>
          </cell>
          <cell r="M402">
            <v>49.239199999999997</v>
          </cell>
        </row>
        <row r="403">
          <cell r="G403">
            <v>3.2119499999999998E-4</v>
          </cell>
          <cell r="M403">
            <v>49.763500000000001</v>
          </cell>
        </row>
        <row r="404">
          <cell r="G404">
            <v>3.2131800000000002E-4</v>
          </cell>
          <cell r="M404">
            <v>50.287799999999997</v>
          </cell>
        </row>
        <row r="405">
          <cell r="G405">
            <v>3.2240399999999998E-4</v>
          </cell>
          <cell r="M405">
            <v>51.074199999999998</v>
          </cell>
        </row>
        <row r="406">
          <cell r="G406">
            <v>3.2392800000000002E-4</v>
          </cell>
          <cell r="M406">
            <v>52.122799999999998</v>
          </cell>
        </row>
        <row r="407">
          <cell r="G407">
            <v>3.2671099999999998E-4</v>
          </cell>
          <cell r="M407">
            <v>53.171399999999998</v>
          </cell>
        </row>
        <row r="408">
          <cell r="G408">
            <v>3.2826099999999999E-4</v>
          </cell>
          <cell r="M408">
            <v>54.22</v>
          </cell>
        </row>
        <row r="409">
          <cell r="G409">
            <v>3.28723E-4</v>
          </cell>
          <cell r="M409">
            <v>55.268500000000003</v>
          </cell>
        </row>
        <row r="410">
          <cell r="G410">
            <v>3.3031400000000001E-4</v>
          </cell>
          <cell r="M410">
            <v>56.317100000000003</v>
          </cell>
        </row>
        <row r="411">
          <cell r="G411">
            <v>3.3221500000000002E-4</v>
          </cell>
          <cell r="M411">
            <v>57.365699999999997</v>
          </cell>
        </row>
        <row r="412">
          <cell r="G412">
            <v>3.3334499999999997E-4</v>
          </cell>
          <cell r="M412">
            <v>58.414299999999997</v>
          </cell>
        </row>
        <row r="413">
          <cell r="G413">
            <v>3.3449400000000001E-4</v>
          </cell>
          <cell r="M413">
            <v>59.462800000000001</v>
          </cell>
        </row>
        <row r="414">
          <cell r="G414">
            <v>3.3449800000000002E-4</v>
          </cell>
          <cell r="M414">
            <v>60.511400000000002</v>
          </cell>
        </row>
        <row r="415">
          <cell r="G415">
            <v>3.3490700000000001E-4</v>
          </cell>
          <cell r="M415">
            <v>61.56</v>
          </cell>
        </row>
        <row r="416">
          <cell r="G416">
            <v>3.3440400000000001E-4</v>
          </cell>
          <cell r="M416">
            <v>62.608600000000003</v>
          </cell>
        </row>
        <row r="417">
          <cell r="G417">
            <v>3.3420299999999998E-4</v>
          </cell>
          <cell r="M417">
            <v>63.657200000000003</v>
          </cell>
        </row>
        <row r="418">
          <cell r="G418">
            <v>3.3490800000000003E-4</v>
          </cell>
          <cell r="M418">
            <v>64.705699999999993</v>
          </cell>
        </row>
        <row r="419">
          <cell r="G419">
            <v>3.3439299999999999E-4</v>
          </cell>
          <cell r="M419">
            <v>65.754300000000001</v>
          </cell>
        </row>
        <row r="420">
          <cell r="G420">
            <v>3.3493299999999999E-4</v>
          </cell>
          <cell r="M420">
            <v>66.802899999999994</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11.0497</v>
          </cell>
          <cell r="H4">
            <v>0</v>
          </cell>
        </row>
        <row r="5">
          <cell r="G5">
            <v>11.0502</v>
          </cell>
          <cell r="H5">
            <v>-1.2620500000000001E-5</v>
          </cell>
        </row>
        <row r="6">
          <cell r="G6">
            <v>11.051299999999999</v>
          </cell>
          <cell r="H6">
            <v>-1.42575E-5</v>
          </cell>
        </row>
        <row r="7">
          <cell r="G7">
            <v>11.052300000000001</v>
          </cell>
          <cell r="H7">
            <v>1.8482799999999999E-5</v>
          </cell>
        </row>
        <row r="8">
          <cell r="G8">
            <v>11.0533</v>
          </cell>
          <cell r="H8">
            <v>2.8747399999999999E-5</v>
          </cell>
        </row>
        <row r="9">
          <cell r="G9">
            <v>11.0543</v>
          </cell>
          <cell r="H9">
            <v>3.8934499999999998E-5</v>
          </cell>
        </row>
        <row r="10">
          <cell r="G10">
            <v>11.055400000000001</v>
          </cell>
          <cell r="H10">
            <v>6.8942800000000007E-5</v>
          </cell>
        </row>
        <row r="11">
          <cell r="G11">
            <v>11.0564</v>
          </cell>
          <cell r="H11">
            <v>6.0835100000000003E-5</v>
          </cell>
        </row>
        <row r="12">
          <cell r="G12">
            <v>11.057399999999999</v>
          </cell>
          <cell r="H12">
            <v>5.2495199999999998E-5</v>
          </cell>
        </row>
        <row r="13">
          <cell r="G13">
            <v>11.058400000000001</v>
          </cell>
          <cell r="H13">
            <v>6.8986999999999995E-5</v>
          </cell>
        </row>
        <row r="14">
          <cell r="G14">
            <v>11.0595</v>
          </cell>
          <cell r="H14">
            <v>6.9650699999999994E-5</v>
          </cell>
        </row>
        <row r="15">
          <cell r="G15">
            <v>11.060499999999999</v>
          </cell>
          <cell r="H15">
            <v>8.9173199999999995E-5</v>
          </cell>
        </row>
        <row r="16">
          <cell r="G16">
            <v>11.061500000000001</v>
          </cell>
          <cell r="H16">
            <v>1.51922E-4</v>
          </cell>
        </row>
        <row r="17">
          <cell r="G17">
            <v>11.0625</v>
          </cell>
          <cell r="H17">
            <v>2.1186100000000001E-4</v>
          </cell>
        </row>
        <row r="18">
          <cell r="G18">
            <v>11.063499999999999</v>
          </cell>
          <cell r="H18">
            <v>2.4721200000000002E-4</v>
          </cell>
        </row>
        <row r="19">
          <cell r="G19">
            <v>11.0646</v>
          </cell>
          <cell r="H19">
            <v>2.96046E-4</v>
          </cell>
        </row>
        <row r="20">
          <cell r="G20">
            <v>11.0656</v>
          </cell>
          <cell r="H20">
            <v>3.2187300000000003E-4</v>
          </cell>
        </row>
        <row r="21">
          <cell r="G21">
            <v>11.066599999999999</v>
          </cell>
          <cell r="H21">
            <v>3.1910800000000002E-4</v>
          </cell>
        </row>
        <row r="22">
          <cell r="G22">
            <v>11.067600000000001</v>
          </cell>
          <cell r="H22">
            <v>3.32403E-4</v>
          </cell>
        </row>
        <row r="23">
          <cell r="G23">
            <v>11.0687</v>
          </cell>
          <cell r="H23">
            <v>3.2718200000000003E-4</v>
          </cell>
        </row>
        <row r="24">
          <cell r="G24">
            <v>11.069699999999999</v>
          </cell>
          <cell r="H24">
            <v>3.1551300000000001E-4</v>
          </cell>
        </row>
        <row r="25">
          <cell r="G25">
            <v>11.0707</v>
          </cell>
          <cell r="H25">
            <v>3.39692E-4</v>
          </cell>
        </row>
        <row r="26">
          <cell r="G26">
            <v>11.0717</v>
          </cell>
          <cell r="H26">
            <v>3.6642599999999999E-4</v>
          </cell>
        </row>
        <row r="27">
          <cell r="G27">
            <v>11.072800000000001</v>
          </cell>
          <cell r="H27">
            <v>3.88902E-4</v>
          </cell>
        </row>
        <row r="28">
          <cell r="G28">
            <v>11.0738</v>
          </cell>
          <cell r="H28">
            <v>4.2950699999999998E-4</v>
          </cell>
        </row>
        <row r="29">
          <cell r="G29">
            <v>11.0748</v>
          </cell>
          <cell r="H29">
            <v>4.5821000000000002E-4</v>
          </cell>
        </row>
        <row r="30">
          <cell r="G30">
            <v>11.075799999999999</v>
          </cell>
          <cell r="H30">
            <v>4.7108499999999999E-4</v>
          </cell>
        </row>
        <row r="31">
          <cell r="G31">
            <v>11.0769</v>
          </cell>
          <cell r="H31">
            <v>5.0026400000000005E-4</v>
          </cell>
        </row>
        <row r="32">
          <cell r="G32">
            <v>11.0779</v>
          </cell>
          <cell r="H32">
            <v>5.14267E-4</v>
          </cell>
        </row>
        <row r="33">
          <cell r="G33">
            <v>11.078900000000001</v>
          </cell>
          <cell r="H33">
            <v>4.9714400000000004E-4</v>
          </cell>
        </row>
        <row r="34">
          <cell r="G34">
            <v>11.0799</v>
          </cell>
          <cell r="H34">
            <v>5.1491899999999997E-4</v>
          </cell>
        </row>
        <row r="35">
          <cell r="G35">
            <v>11.081</v>
          </cell>
          <cell r="H35">
            <v>5.3798099999999998E-4</v>
          </cell>
        </row>
        <row r="36">
          <cell r="G36">
            <v>11.082000000000001</v>
          </cell>
          <cell r="H36">
            <v>5.1230899999999996E-4</v>
          </cell>
        </row>
        <row r="37">
          <cell r="G37">
            <v>11.083</v>
          </cell>
          <cell r="H37">
            <v>4.9182399999999997E-4</v>
          </cell>
        </row>
        <row r="38">
          <cell r="G38">
            <v>11.084</v>
          </cell>
          <cell r="H38">
            <v>4.7997799999999999E-4</v>
          </cell>
        </row>
        <row r="39">
          <cell r="G39">
            <v>11.085100000000001</v>
          </cell>
          <cell r="H39">
            <v>4.35967E-4</v>
          </cell>
        </row>
        <row r="40">
          <cell r="G40">
            <v>11.0861</v>
          </cell>
          <cell r="H40">
            <v>3.89267E-4</v>
          </cell>
        </row>
        <row r="41">
          <cell r="G41">
            <v>11.0871</v>
          </cell>
          <cell r="H41">
            <v>3.6052000000000002E-4</v>
          </cell>
        </row>
        <row r="42">
          <cell r="G42">
            <v>11.088100000000001</v>
          </cell>
          <cell r="H42">
            <v>3.19871E-4</v>
          </cell>
        </row>
        <row r="43">
          <cell r="G43">
            <v>11.0891</v>
          </cell>
          <cell r="H43">
            <v>3.01565E-4</v>
          </cell>
        </row>
        <row r="44">
          <cell r="G44">
            <v>11.090199999999999</v>
          </cell>
          <cell r="H44">
            <v>3.30899E-4</v>
          </cell>
        </row>
        <row r="45">
          <cell r="G45">
            <v>11.091699999999999</v>
          </cell>
          <cell r="H45">
            <v>3.3226499999999999E-4</v>
          </cell>
        </row>
        <row r="46">
          <cell r="G46">
            <v>11.0938</v>
          </cell>
          <cell r="H46">
            <v>3.0841199999999999E-4</v>
          </cell>
        </row>
        <row r="47">
          <cell r="G47">
            <v>11.095800000000001</v>
          </cell>
          <cell r="H47">
            <v>2.1087699999999999E-4</v>
          </cell>
        </row>
        <row r="48">
          <cell r="G48">
            <v>11.097899999999999</v>
          </cell>
          <cell r="H48">
            <v>1.1414899999999999E-4</v>
          </cell>
        </row>
        <row r="49">
          <cell r="G49">
            <v>11.0999</v>
          </cell>
          <cell r="H49">
            <v>1.02098E-4</v>
          </cell>
        </row>
        <row r="50">
          <cell r="G50">
            <v>11.101900000000001</v>
          </cell>
          <cell r="H50">
            <v>1.17705E-4</v>
          </cell>
        </row>
        <row r="51">
          <cell r="G51">
            <v>11.103999999999999</v>
          </cell>
          <cell r="H51">
            <v>1.2156500000000001E-4</v>
          </cell>
        </row>
        <row r="52">
          <cell r="G52">
            <v>11.106</v>
          </cell>
          <cell r="H52">
            <v>7.5241999999999996E-5</v>
          </cell>
        </row>
        <row r="53">
          <cell r="G53">
            <v>11.1081</v>
          </cell>
          <cell r="H53">
            <v>7.0568699999999997E-6</v>
          </cell>
        </row>
        <row r="54">
          <cell r="G54">
            <v>11.110099999999999</v>
          </cell>
          <cell r="H54">
            <v>4.4122000000000002E-5</v>
          </cell>
        </row>
        <row r="55">
          <cell r="G55">
            <v>11.1122</v>
          </cell>
          <cell r="H55">
            <v>1.6087600000000001E-4</v>
          </cell>
        </row>
        <row r="56">
          <cell r="G56">
            <v>11.1142</v>
          </cell>
          <cell r="H56">
            <v>2.8025599999999999E-4</v>
          </cell>
        </row>
        <row r="57">
          <cell r="G57">
            <v>11.116300000000001</v>
          </cell>
          <cell r="H57">
            <v>3.2302299999999997E-4</v>
          </cell>
        </row>
        <row r="58">
          <cell r="G58">
            <v>11.1183</v>
          </cell>
          <cell r="H58">
            <v>3.3084899999999998E-4</v>
          </cell>
        </row>
        <row r="59">
          <cell r="G59">
            <v>11.1204</v>
          </cell>
          <cell r="H59">
            <v>3.3256900000000001E-4</v>
          </cell>
        </row>
        <row r="60">
          <cell r="G60">
            <v>11.122400000000001</v>
          </cell>
          <cell r="H60">
            <v>4.0162800000000001E-4</v>
          </cell>
        </row>
        <row r="61">
          <cell r="G61">
            <v>11.124499999999999</v>
          </cell>
          <cell r="H61">
            <v>4.41641E-4</v>
          </cell>
        </row>
        <row r="62">
          <cell r="G62">
            <v>11.1265</v>
          </cell>
          <cell r="H62">
            <v>4.4622599999999998E-4</v>
          </cell>
        </row>
        <row r="63">
          <cell r="G63">
            <v>11.1286</v>
          </cell>
          <cell r="H63">
            <v>4.4545099999999997E-4</v>
          </cell>
        </row>
        <row r="64">
          <cell r="G64">
            <v>11.130599999999999</v>
          </cell>
          <cell r="H64">
            <v>4.6135099999999998E-4</v>
          </cell>
        </row>
        <row r="65">
          <cell r="G65">
            <v>11.1327</v>
          </cell>
          <cell r="H65">
            <v>4.9444599999999995E-4</v>
          </cell>
        </row>
        <row r="66">
          <cell r="G66">
            <v>11.1347</v>
          </cell>
          <cell r="H66">
            <v>5.0432899999999998E-4</v>
          </cell>
        </row>
        <row r="67">
          <cell r="G67">
            <v>11.136799999999999</v>
          </cell>
          <cell r="H67">
            <v>4.2580199999999997E-4</v>
          </cell>
        </row>
        <row r="68">
          <cell r="G68">
            <v>11.1388</v>
          </cell>
          <cell r="H68">
            <v>3.1348900000000002E-4</v>
          </cell>
        </row>
        <row r="69">
          <cell r="G69">
            <v>11.1409</v>
          </cell>
          <cell r="H69">
            <v>2.7504100000000001E-4</v>
          </cell>
        </row>
        <row r="70">
          <cell r="G70">
            <v>11.142899999999999</v>
          </cell>
          <cell r="H70">
            <v>2.8380700000000002E-4</v>
          </cell>
        </row>
        <row r="71">
          <cell r="G71">
            <v>11.145</v>
          </cell>
          <cell r="H71">
            <v>2.8920500000000001E-4</v>
          </cell>
        </row>
        <row r="72">
          <cell r="G72">
            <v>11.147</v>
          </cell>
          <cell r="H72">
            <v>2.3673699999999999E-4</v>
          </cell>
        </row>
        <row r="73">
          <cell r="G73">
            <v>11.149100000000001</v>
          </cell>
          <cell r="H73">
            <v>1.55561E-4</v>
          </cell>
        </row>
        <row r="74">
          <cell r="G74">
            <v>11.1511</v>
          </cell>
          <cell r="H74">
            <v>1.6325399999999999E-4</v>
          </cell>
        </row>
        <row r="75">
          <cell r="G75">
            <v>11.1531</v>
          </cell>
          <cell r="H75">
            <v>2.1381300000000001E-4</v>
          </cell>
        </row>
        <row r="76">
          <cell r="G76">
            <v>11.155200000000001</v>
          </cell>
          <cell r="H76">
            <v>2.7259099999999998E-4</v>
          </cell>
        </row>
        <row r="77">
          <cell r="G77">
            <v>11.1572</v>
          </cell>
          <cell r="H77">
            <v>2.4856699999999999E-4</v>
          </cell>
        </row>
        <row r="78">
          <cell r="G78">
            <v>11.1593</v>
          </cell>
          <cell r="H78">
            <v>1.5381300000000001E-4</v>
          </cell>
        </row>
        <row r="79">
          <cell r="G79">
            <v>11.161300000000001</v>
          </cell>
          <cell r="H79">
            <v>8.4455699999999998E-5</v>
          </cell>
        </row>
        <row r="80">
          <cell r="G80">
            <v>11.163399999999999</v>
          </cell>
          <cell r="H80">
            <v>1.35303E-4</v>
          </cell>
        </row>
        <row r="81">
          <cell r="G81">
            <v>11.1654</v>
          </cell>
          <cell r="H81">
            <v>2.2788800000000001E-4</v>
          </cell>
        </row>
        <row r="82">
          <cell r="G82">
            <v>11.1675</v>
          </cell>
          <cell r="H82">
            <v>2.8287199999999998E-4</v>
          </cell>
        </row>
        <row r="83">
          <cell r="G83">
            <v>11.169499999999999</v>
          </cell>
          <cell r="H83">
            <v>3.3223699999999998E-4</v>
          </cell>
        </row>
        <row r="84">
          <cell r="G84">
            <v>11.1716</v>
          </cell>
          <cell r="H84">
            <v>3.2542900000000002E-4</v>
          </cell>
        </row>
        <row r="85">
          <cell r="G85">
            <v>11.1747</v>
          </cell>
          <cell r="H85">
            <v>3.5030800000000002E-4</v>
          </cell>
        </row>
        <row r="86">
          <cell r="G86">
            <v>11.178699999999999</v>
          </cell>
          <cell r="H86">
            <v>4.0554600000000001E-4</v>
          </cell>
        </row>
        <row r="87">
          <cell r="G87">
            <v>11.1828</v>
          </cell>
          <cell r="H87">
            <v>4.25876E-4</v>
          </cell>
        </row>
        <row r="88">
          <cell r="G88">
            <v>11.1869</v>
          </cell>
          <cell r="H88">
            <v>3.9820200000000001E-4</v>
          </cell>
        </row>
        <row r="89">
          <cell r="G89">
            <v>11.191000000000001</v>
          </cell>
          <cell r="H89">
            <v>4.4553699999999997E-4</v>
          </cell>
        </row>
        <row r="90">
          <cell r="G90">
            <v>11.1951</v>
          </cell>
          <cell r="H90">
            <v>3.6289500000000001E-4</v>
          </cell>
        </row>
        <row r="91">
          <cell r="G91">
            <v>11.199199999999999</v>
          </cell>
          <cell r="H91">
            <v>1.90254E-4</v>
          </cell>
        </row>
        <row r="92">
          <cell r="G92">
            <v>11.2033</v>
          </cell>
          <cell r="H92">
            <v>2.5005399999999999E-4</v>
          </cell>
        </row>
        <row r="93">
          <cell r="G93">
            <v>11.2074</v>
          </cell>
          <cell r="H93">
            <v>2.1012400000000001E-4</v>
          </cell>
        </row>
        <row r="94">
          <cell r="G94">
            <v>11.211499999999999</v>
          </cell>
          <cell r="H94">
            <v>1.9447299999999999E-4</v>
          </cell>
        </row>
        <row r="95">
          <cell r="G95">
            <v>11.2156</v>
          </cell>
          <cell r="H95">
            <v>2.3416800000000001E-4</v>
          </cell>
        </row>
        <row r="96">
          <cell r="G96">
            <v>11.2197</v>
          </cell>
          <cell r="H96">
            <v>2.4013800000000001E-4</v>
          </cell>
        </row>
        <row r="97">
          <cell r="G97">
            <v>11.223800000000001</v>
          </cell>
          <cell r="H97">
            <v>3.5685900000000001E-4</v>
          </cell>
        </row>
        <row r="98">
          <cell r="G98">
            <v>11.2279</v>
          </cell>
          <cell r="H98">
            <v>3.8112399999999999E-4</v>
          </cell>
        </row>
        <row r="99">
          <cell r="G99">
            <v>11.231999999999999</v>
          </cell>
          <cell r="H99">
            <v>4.2497500000000002E-4</v>
          </cell>
        </row>
        <row r="100">
          <cell r="G100">
            <v>11.2361</v>
          </cell>
          <cell r="H100">
            <v>3.2792900000000002E-4</v>
          </cell>
        </row>
        <row r="101">
          <cell r="G101">
            <v>11.2402</v>
          </cell>
          <cell r="H101">
            <v>3.3544800000000002E-4</v>
          </cell>
        </row>
        <row r="102">
          <cell r="G102">
            <v>11.244300000000001</v>
          </cell>
          <cell r="H102">
            <v>4.3074900000000002E-4</v>
          </cell>
        </row>
        <row r="103">
          <cell r="G103">
            <v>11.2484</v>
          </cell>
          <cell r="H103">
            <v>3.0033600000000001E-4</v>
          </cell>
        </row>
        <row r="104">
          <cell r="G104">
            <v>11.2525</v>
          </cell>
          <cell r="H104">
            <v>2.7338299999999998E-4</v>
          </cell>
        </row>
        <row r="105">
          <cell r="G105">
            <v>11.256600000000001</v>
          </cell>
          <cell r="H105">
            <v>2.4060600000000001E-4</v>
          </cell>
        </row>
        <row r="106">
          <cell r="G106">
            <v>11.2607</v>
          </cell>
          <cell r="H106">
            <v>2.1818599999999999E-4</v>
          </cell>
        </row>
        <row r="107">
          <cell r="G107">
            <v>11.264799999999999</v>
          </cell>
          <cell r="H107">
            <v>3.1353499999999999E-4</v>
          </cell>
        </row>
        <row r="108">
          <cell r="G108">
            <v>11.2689</v>
          </cell>
          <cell r="H108">
            <v>2.8021900000000001E-4</v>
          </cell>
        </row>
        <row r="109">
          <cell r="G109">
            <v>11.273</v>
          </cell>
          <cell r="H109">
            <v>3.15736E-4</v>
          </cell>
        </row>
        <row r="110">
          <cell r="G110">
            <v>11.277100000000001</v>
          </cell>
          <cell r="H110">
            <v>2.9625499999999999E-4</v>
          </cell>
        </row>
        <row r="111">
          <cell r="G111">
            <v>11.2811</v>
          </cell>
          <cell r="H111">
            <v>3.8982099999999999E-4</v>
          </cell>
        </row>
        <row r="112">
          <cell r="G112">
            <v>11.2852</v>
          </cell>
          <cell r="H112">
            <v>3.9124199999999998E-4</v>
          </cell>
        </row>
        <row r="113">
          <cell r="G113">
            <v>11.289300000000001</v>
          </cell>
          <cell r="H113">
            <v>2.8296499999999999E-4</v>
          </cell>
        </row>
        <row r="114">
          <cell r="G114">
            <v>11.2934</v>
          </cell>
          <cell r="H114">
            <v>3.5439500000000002E-4</v>
          </cell>
        </row>
        <row r="115">
          <cell r="G115">
            <v>11.297499999999999</v>
          </cell>
          <cell r="H115">
            <v>3.3666099999999998E-4</v>
          </cell>
        </row>
        <row r="116">
          <cell r="G116">
            <v>11.301600000000001</v>
          </cell>
          <cell r="H116">
            <v>3.2091500000000001E-4</v>
          </cell>
        </row>
        <row r="117">
          <cell r="G117">
            <v>11.3057</v>
          </cell>
          <cell r="H117">
            <v>3.2689999999999998E-4</v>
          </cell>
        </row>
        <row r="118">
          <cell r="G118">
            <v>11.309799999999999</v>
          </cell>
          <cell r="H118">
            <v>2.4827699999999998E-4</v>
          </cell>
        </row>
        <row r="119">
          <cell r="G119">
            <v>11.3139</v>
          </cell>
          <cell r="H119">
            <v>2.4373400000000001E-4</v>
          </cell>
        </row>
        <row r="120">
          <cell r="G120">
            <v>11.318</v>
          </cell>
          <cell r="H120">
            <v>3.0137600000000001E-4</v>
          </cell>
        </row>
        <row r="121">
          <cell r="G121">
            <v>11.322100000000001</v>
          </cell>
          <cell r="H121">
            <v>3.71498E-4</v>
          </cell>
        </row>
        <row r="122">
          <cell r="G122">
            <v>11.3262</v>
          </cell>
          <cell r="H122">
            <v>2.9909199999999999E-4</v>
          </cell>
        </row>
        <row r="123">
          <cell r="G123">
            <v>11.330299999999999</v>
          </cell>
          <cell r="H123">
            <v>3.4933700000000002E-4</v>
          </cell>
        </row>
        <row r="124">
          <cell r="G124">
            <v>11.3344</v>
          </cell>
          <cell r="H124">
            <v>4.0539999999999999E-4</v>
          </cell>
        </row>
        <row r="125">
          <cell r="G125">
            <v>11.3405</v>
          </cell>
          <cell r="H125">
            <v>3.12885E-4</v>
          </cell>
        </row>
        <row r="126">
          <cell r="G126">
            <v>11.348699999999999</v>
          </cell>
          <cell r="H126">
            <v>2.45689E-4</v>
          </cell>
        </row>
        <row r="127">
          <cell r="G127">
            <v>11.3569</v>
          </cell>
          <cell r="H127">
            <v>3.52245E-4</v>
          </cell>
        </row>
        <row r="128">
          <cell r="G128">
            <v>11.3651</v>
          </cell>
          <cell r="H128">
            <v>3.2000399999999998E-4</v>
          </cell>
        </row>
        <row r="129">
          <cell r="G129">
            <v>11.3733</v>
          </cell>
          <cell r="H129">
            <v>3.7530099999999998E-4</v>
          </cell>
        </row>
        <row r="130">
          <cell r="G130">
            <v>11.381500000000001</v>
          </cell>
          <cell r="H130">
            <v>2.7990900000000001E-4</v>
          </cell>
        </row>
        <row r="131">
          <cell r="G131">
            <v>11.389699999999999</v>
          </cell>
          <cell r="H131">
            <v>2.9428199999999999E-4</v>
          </cell>
        </row>
        <row r="132">
          <cell r="G132">
            <v>11.3979</v>
          </cell>
          <cell r="H132">
            <v>3.72004E-4</v>
          </cell>
        </row>
        <row r="133">
          <cell r="G133">
            <v>11.4061</v>
          </cell>
          <cell r="H133">
            <v>3.2972299999999997E-4</v>
          </cell>
        </row>
        <row r="134">
          <cell r="G134">
            <v>11.414300000000001</v>
          </cell>
          <cell r="H134">
            <v>3.1232900000000002E-4</v>
          </cell>
        </row>
        <row r="135">
          <cell r="G135">
            <v>11.422499999999999</v>
          </cell>
          <cell r="H135">
            <v>3.0888200000000002E-4</v>
          </cell>
        </row>
        <row r="136">
          <cell r="G136">
            <v>11.4307</v>
          </cell>
          <cell r="H136">
            <v>3.2359499999999998E-4</v>
          </cell>
        </row>
        <row r="137">
          <cell r="G137">
            <v>11.438800000000001</v>
          </cell>
          <cell r="H137">
            <v>2.9210100000000001E-4</v>
          </cell>
        </row>
        <row r="138">
          <cell r="G138">
            <v>11.446999999999999</v>
          </cell>
          <cell r="H138">
            <v>4.1127600000000002E-4</v>
          </cell>
        </row>
        <row r="139">
          <cell r="G139">
            <v>11.4552</v>
          </cell>
          <cell r="H139">
            <v>3.4218900000000001E-4</v>
          </cell>
        </row>
        <row r="140">
          <cell r="G140">
            <v>11.4634</v>
          </cell>
          <cell r="H140">
            <v>2.8999499999999998E-4</v>
          </cell>
        </row>
        <row r="141">
          <cell r="G141">
            <v>11.4716</v>
          </cell>
          <cell r="H141">
            <v>2.8766600000000001E-4</v>
          </cell>
        </row>
        <row r="142">
          <cell r="G142">
            <v>11.479799999999999</v>
          </cell>
          <cell r="H142">
            <v>3.3025799999999999E-4</v>
          </cell>
        </row>
        <row r="143">
          <cell r="G143">
            <v>11.488</v>
          </cell>
          <cell r="H143">
            <v>3.5980099999999998E-4</v>
          </cell>
        </row>
        <row r="144">
          <cell r="G144">
            <v>11.4962</v>
          </cell>
          <cell r="H144">
            <v>3.0807399999999998E-4</v>
          </cell>
        </row>
        <row r="145">
          <cell r="G145">
            <v>11.5044</v>
          </cell>
          <cell r="H145">
            <v>3.5722800000000002E-4</v>
          </cell>
        </row>
        <row r="146">
          <cell r="G146">
            <v>11.512600000000001</v>
          </cell>
          <cell r="H146">
            <v>3.0742600000000002E-4</v>
          </cell>
        </row>
        <row r="147">
          <cell r="G147">
            <v>11.520799999999999</v>
          </cell>
          <cell r="H147">
            <v>3.5499899999999999E-4</v>
          </cell>
        </row>
        <row r="148">
          <cell r="G148">
            <v>11.529</v>
          </cell>
          <cell r="H148">
            <v>2.8609099999999998E-4</v>
          </cell>
        </row>
        <row r="149">
          <cell r="G149">
            <v>11.537100000000001</v>
          </cell>
          <cell r="H149">
            <v>3.4287599999999999E-4</v>
          </cell>
        </row>
        <row r="150">
          <cell r="G150">
            <v>11.545299999999999</v>
          </cell>
          <cell r="H150">
            <v>3.5349900000000001E-4</v>
          </cell>
        </row>
        <row r="151">
          <cell r="G151">
            <v>11.5535</v>
          </cell>
          <cell r="H151">
            <v>3.4861400000000002E-4</v>
          </cell>
        </row>
        <row r="152">
          <cell r="G152">
            <v>11.5617</v>
          </cell>
          <cell r="H152">
            <v>3.4401800000000003E-4</v>
          </cell>
        </row>
        <row r="153">
          <cell r="G153">
            <v>11.569900000000001</v>
          </cell>
          <cell r="H153">
            <v>2.61988E-4</v>
          </cell>
        </row>
        <row r="154">
          <cell r="G154">
            <v>11.578099999999999</v>
          </cell>
          <cell r="H154">
            <v>3.5681999999999999E-4</v>
          </cell>
        </row>
        <row r="155">
          <cell r="G155">
            <v>11.5863</v>
          </cell>
          <cell r="H155">
            <v>3.3010400000000001E-4</v>
          </cell>
        </row>
        <row r="156">
          <cell r="G156">
            <v>11.5945</v>
          </cell>
          <cell r="H156">
            <v>3.6051200000000001E-4</v>
          </cell>
        </row>
        <row r="157">
          <cell r="G157">
            <v>11.6027</v>
          </cell>
          <cell r="H157">
            <v>3.4289699999999999E-4</v>
          </cell>
        </row>
        <row r="158">
          <cell r="G158">
            <v>11.610900000000001</v>
          </cell>
          <cell r="H158">
            <v>3.40136E-4</v>
          </cell>
        </row>
        <row r="159">
          <cell r="G159">
            <v>11.6191</v>
          </cell>
          <cell r="H159">
            <v>2.71088E-4</v>
          </cell>
        </row>
        <row r="160">
          <cell r="G160">
            <v>11.6273</v>
          </cell>
          <cell r="H160">
            <v>3.2155299999999998E-4</v>
          </cell>
        </row>
        <row r="161">
          <cell r="G161">
            <v>11.6355</v>
          </cell>
          <cell r="H161">
            <v>4.1206899999999999E-4</v>
          </cell>
        </row>
        <row r="162">
          <cell r="G162">
            <v>11.643599999999999</v>
          </cell>
          <cell r="H162">
            <v>3.1047600000000001E-4</v>
          </cell>
        </row>
        <row r="163">
          <cell r="G163">
            <v>11.6518</v>
          </cell>
          <cell r="H163">
            <v>3.5544400000000001E-4</v>
          </cell>
        </row>
        <row r="164">
          <cell r="G164">
            <v>11.66</v>
          </cell>
          <cell r="H164">
            <v>2.8935300000000001E-4</v>
          </cell>
        </row>
        <row r="165">
          <cell r="G165">
            <v>11.6723</v>
          </cell>
          <cell r="H165">
            <v>3.27518E-4</v>
          </cell>
        </row>
        <row r="166">
          <cell r="G166">
            <v>11.688700000000001</v>
          </cell>
          <cell r="H166">
            <v>3.4755799999999998E-4</v>
          </cell>
        </row>
        <row r="167">
          <cell r="G167">
            <v>11.7051</v>
          </cell>
          <cell r="H167">
            <v>3.45893E-4</v>
          </cell>
        </row>
        <row r="168">
          <cell r="G168">
            <v>11.721500000000001</v>
          </cell>
          <cell r="H168">
            <v>3.2654800000000002E-4</v>
          </cell>
        </row>
        <row r="169">
          <cell r="G169">
            <v>11.7379</v>
          </cell>
          <cell r="H169">
            <v>3.4088899999999998E-4</v>
          </cell>
        </row>
        <row r="170">
          <cell r="G170">
            <v>11.754200000000001</v>
          </cell>
          <cell r="H170">
            <v>3.2986700000000002E-4</v>
          </cell>
        </row>
        <row r="171">
          <cell r="G171">
            <v>11.7706</v>
          </cell>
          <cell r="H171">
            <v>3.4089500000000002E-4</v>
          </cell>
        </row>
        <row r="172">
          <cell r="G172">
            <v>11.787000000000001</v>
          </cell>
          <cell r="H172">
            <v>3.3567500000000001E-4</v>
          </cell>
        </row>
        <row r="173">
          <cell r="G173">
            <v>11.8034</v>
          </cell>
          <cell r="H173">
            <v>3.2710600000000002E-4</v>
          </cell>
        </row>
        <row r="174">
          <cell r="G174">
            <v>11.819800000000001</v>
          </cell>
          <cell r="H174">
            <v>3.6183299999999999E-4</v>
          </cell>
        </row>
        <row r="175">
          <cell r="G175">
            <v>11.8362</v>
          </cell>
          <cell r="H175">
            <v>3.2384999999999998E-4</v>
          </cell>
        </row>
        <row r="176">
          <cell r="G176">
            <v>11.852499999999999</v>
          </cell>
          <cell r="H176">
            <v>3.6085700000000002E-4</v>
          </cell>
        </row>
        <row r="177">
          <cell r="G177">
            <v>11.8689</v>
          </cell>
          <cell r="H177">
            <v>3.3485500000000001E-4</v>
          </cell>
        </row>
        <row r="178">
          <cell r="G178">
            <v>11.885300000000001</v>
          </cell>
          <cell r="H178">
            <v>3.4733799999999999E-4</v>
          </cell>
        </row>
        <row r="179">
          <cell r="G179">
            <v>11.9017</v>
          </cell>
          <cell r="H179">
            <v>3.1848899999999998E-4</v>
          </cell>
        </row>
        <row r="180">
          <cell r="G180">
            <v>11.918100000000001</v>
          </cell>
          <cell r="H180">
            <v>3.45507E-4</v>
          </cell>
        </row>
        <row r="181">
          <cell r="G181">
            <v>11.9345</v>
          </cell>
          <cell r="H181">
            <v>3.5703200000000002E-4</v>
          </cell>
        </row>
        <row r="182">
          <cell r="G182">
            <v>11.950799999999999</v>
          </cell>
          <cell r="H182">
            <v>3.1887099999999998E-4</v>
          </cell>
        </row>
        <row r="183">
          <cell r="G183">
            <v>11.9672</v>
          </cell>
          <cell r="H183">
            <v>3.5937099999999999E-4</v>
          </cell>
        </row>
        <row r="184">
          <cell r="G184">
            <v>11.983599999999999</v>
          </cell>
          <cell r="H184">
            <v>3.3408599999999999E-4</v>
          </cell>
        </row>
        <row r="185">
          <cell r="G185">
            <v>12</v>
          </cell>
          <cell r="H185">
            <v>3.7451999999999999E-4</v>
          </cell>
        </row>
        <row r="186">
          <cell r="G186">
            <v>12.016400000000001</v>
          </cell>
          <cell r="H186">
            <v>3.2683899999999999E-4</v>
          </cell>
        </row>
        <row r="187">
          <cell r="G187">
            <v>12.0328</v>
          </cell>
          <cell r="H187">
            <v>3.4550800000000001E-4</v>
          </cell>
        </row>
        <row r="188">
          <cell r="G188">
            <v>12.049099999999999</v>
          </cell>
          <cell r="H188">
            <v>3.53684E-4</v>
          </cell>
        </row>
        <row r="189">
          <cell r="G189">
            <v>12.0655</v>
          </cell>
          <cell r="H189">
            <v>3.2073600000000001E-4</v>
          </cell>
        </row>
        <row r="190">
          <cell r="G190">
            <v>12.081899999999999</v>
          </cell>
          <cell r="H190">
            <v>3.3589900000000002E-4</v>
          </cell>
        </row>
        <row r="191">
          <cell r="G191">
            <v>12.0983</v>
          </cell>
          <cell r="H191">
            <v>3.7150300000000002E-4</v>
          </cell>
        </row>
        <row r="192">
          <cell r="G192">
            <v>12.114699999999999</v>
          </cell>
          <cell r="H192">
            <v>3.3891100000000001E-4</v>
          </cell>
        </row>
        <row r="193">
          <cell r="G193">
            <v>12.1311</v>
          </cell>
          <cell r="H193">
            <v>3.2222300000000001E-4</v>
          </cell>
        </row>
        <row r="194">
          <cell r="G194">
            <v>12.147500000000001</v>
          </cell>
          <cell r="H194">
            <v>3.8085700000000002E-4</v>
          </cell>
        </row>
        <row r="195">
          <cell r="G195">
            <v>12.1638</v>
          </cell>
          <cell r="H195">
            <v>3.2588000000000002E-4</v>
          </cell>
        </row>
        <row r="196">
          <cell r="G196">
            <v>12.180199999999999</v>
          </cell>
          <cell r="H196">
            <v>3.4251799999999999E-4</v>
          </cell>
        </row>
        <row r="197">
          <cell r="G197">
            <v>12.1966</v>
          </cell>
          <cell r="H197">
            <v>3.5398100000000001E-4</v>
          </cell>
        </row>
        <row r="198">
          <cell r="G198">
            <v>12.212999999999999</v>
          </cell>
          <cell r="H198">
            <v>3.2958599999999998E-4</v>
          </cell>
        </row>
        <row r="199">
          <cell r="G199">
            <v>12.2294</v>
          </cell>
          <cell r="H199">
            <v>3.5294800000000001E-4</v>
          </cell>
        </row>
        <row r="200">
          <cell r="G200">
            <v>12.245799999999999</v>
          </cell>
          <cell r="H200">
            <v>3.3247099999999998E-4</v>
          </cell>
        </row>
        <row r="201">
          <cell r="G201">
            <v>12.2621</v>
          </cell>
          <cell r="H201">
            <v>3.5404799999999998E-4</v>
          </cell>
        </row>
        <row r="202">
          <cell r="G202">
            <v>12.278499999999999</v>
          </cell>
          <cell r="H202">
            <v>3.6298E-4</v>
          </cell>
        </row>
        <row r="203">
          <cell r="G203">
            <v>12.2949</v>
          </cell>
          <cell r="H203">
            <v>3.3803199999999999E-4</v>
          </cell>
        </row>
        <row r="204">
          <cell r="G204">
            <v>12.311299999999999</v>
          </cell>
          <cell r="H204">
            <v>3.5365199999999998E-4</v>
          </cell>
        </row>
        <row r="205">
          <cell r="G205">
            <v>12.335900000000001</v>
          </cell>
          <cell r="H205">
            <v>3.4432499999999998E-4</v>
          </cell>
        </row>
        <row r="206">
          <cell r="G206">
            <v>12.368600000000001</v>
          </cell>
          <cell r="H206">
            <v>3.4901799999999998E-4</v>
          </cell>
        </row>
        <row r="207">
          <cell r="G207">
            <v>12.401400000000001</v>
          </cell>
          <cell r="H207">
            <v>3.3867499999999998E-4</v>
          </cell>
        </row>
        <row r="208">
          <cell r="G208">
            <v>12.434200000000001</v>
          </cell>
          <cell r="H208">
            <v>3.6212499999999998E-4</v>
          </cell>
        </row>
        <row r="209">
          <cell r="G209">
            <v>12.466900000000001</v>
          </cell>
          <cell r="H209">
            <v>3.4594600000000002E-4</v>
          </cell>
        </row>
        <row r="210">
          <cell r="G210">
            <v>12.499700000000001</v>
          </cell>
          <cell r="H210">
            <v>3.4643299999999999E-4</v>
          </cell>
        </row>
        <row r="211">
          <cell r="G211">
            <v>12.532500000000001</v>
          </cell>
          <cell r="H211">
            <v>3.4839400000000003E-4</v>
          </cell>
        </row>
        <row r="212">
          <cell r="G212">
            <v>12.565200000000001</v>
          </cell>
          <cell r="H212">
            <v>3.5068499999999999E-4</v>
          </cell>
        </row>
        <row r="213">
          <cell r="G213">
            <v>12.598000000000001</v>
          </cell>
          <cell r="H213">
            <v>3.8006800000000001E-4</v>
          </cell>
        </row>
        <row r="214">
          <cell r="G214">
            <v>12.630800000000001</v>
          </cell>
          <cell r="H214">
            <v>3.3428400000000001E-4</v>
          </cell>
        </row>
        <row r="215">
          <cell r="G215">
            <v>12.663500000000001</v>
          </cell>
          <cell r="H215">
            <v>3.4546700000000002E-4</v>
          </cell>
        </row>
        <row r="216">
          <cell r="G216">
            <v>12.696300000000001</v>
          </cell>
          <cell r="H216">
            <v>3.6852100000000002E-4</v>
          </cell>
        </row>
        <row r="217">
          <cell r="G217">
            <v>12.729100000000001</v>
          </cell>
          <cell r="H217">
            <v>3.4093600000000002E-4</v>
          </cell>
        </row>
        <row r="218">
          <cell r="G218">
            <v>12.761900000000001</v>
          </cell>
          <cell r="H218">
            <v>3.50341E-4</v>
          </cell>
        </row>
        <row r="219">
          <cell r="G219">
            <v>12.794600000000001</v>
          </cell>
          <cell r="H219">
            <v>3.5557500000000001E-4</v>
          </cell>
        </row>
        <row r="220">
          <cell r="G220">
            <v>12.827400000000001</v>
          </cell>
          <cell r="H220">
            <v>3.53715E-4</v>
          </cell>
        </row>
        <row r="221">
          <cell r="G221">
            <v>12.860200000000001</v>
          </cell>
          <cell r="H221">
            <v>3.6648699999999998E-4</v>
          </cell>
        </row>
        <row r="222">
          <cell r="G222">
            <v>12.892899999999999</v>
          </cell>
          <cell r="H222">
            <v>3.5111799999999998E-4</v>
          </cell>
        </row>
        <row r="223">
          <cell r="G223">
            <v>12.925700000000001</v>
          </cell>
          <cell r="H223">
            <v>3.5043800000000001E-4</v>
          </cell>
        </row>
        <row r="224">
          <cell r="G224">
            <v>12.958500000000001</v>
          </cell>
          <cell r="H224">
            <v>3.5864099999999998E-4</v>
          </cell>
        </row>
        <row r="225">
          <cell r="G225">
            <v>12.991199999999999</v>
          </cell>
          <cell r="H225">
            <v>3.4246400000000001E-4</v>
          </cell>
        </row>
        <row r="226">
          <cell r="G226">
            <v>13.023999999999999</v>
          </cell>
          <cell r="H226">
            <v>3.6886299999999998E-4</v>
          </cell>
        </row>
        <row r="227">
          <cell r="G227">
            <v>13.056800000000001</v>
          </cell>
          <cell r="H227">
            <v>3.4972300000000003E-4</v>
          </cell>
        </row>
        <row r="228">
          <cell r="G228">
            <v>13.089499999999999</v>
          </cell>
          <cell r="H228">
            <v>3.43524E-4</v>
          </cell>
        </row>
        <row r="229">
          <cell r="G229">
            <v>13.122299999999999</v>
          </cell>
          <cell r="H229">
            <v>3.6603900000000002E-4</v>
          </cell>
        </row>
        <row r="230">
          <cell r="G230">
            <v>13.155099999999999</v>
          </cell>
          <cell r="H230">
            <v>3.4833900000000003E-4</v>
          </cell>
        </row>
        <row r="231">
          <cell r="G231">
            <v>13.187799999999999</v>
          </cell>
          <cell r="H231">
            <v>3.6945199999999999E-4</v>
          </cell>
        </row>
        <row r="232">
          <cell r="G232">
            <v>13.220599999999999</v>
          </cell>
          <cell r="H232">
            <v>3.4252499999999999E-4</v>
          </cell>
        </row>
        <row r="233">
          <cell r="G233">
            <v>13.253399999999999</v>
          </cell>
          <cell r="H233">
            <v>3.5906399999999998E-4</v>
          </cell>
        </row>
        <row r="234">
          <cell r="G234">
            <v>13.286099999999999</v>
          </cell>
          <cell r="H234">
            <v>3.7098600000000002E-4</v>
          </cell>
        </row>
        <row r="235">
          <cell r="G235">
            <v>13.318899999999999</v>
          </cell>
          <cell r="H235">
            <v>3.4515799999999998E-4</v>
          </cell>
        </row>
        <row r="236">
          <cell r="G236">
            <v>13.351699999999999</v>
          </cell>
          <cell r="H236">
            <v>3.6276199999999998E-4</v>
          </cell>
        </row>
        <row r="237">
          <cell r="G237">
            <v>13.384399999999999</v>
          </cell>
          <cell r="H237">
            <v>3.3578999999999998E-4</v>
          </cell>
        </row>
        <row r="238">
          <cell r="G238">
            <v>13.417199999999999</v>
          </cell>
          <cell r="H238">
            <v>3.5539099999999999E-4</v>
          </cell>
        </row>
        <row r="239">
          <cell r="G239">
            <v>13.45</v>
          </cell>
          <cell r="H239">
            <v>3.6676100000000001E-4</v>
          </cell>
        </row>
        <row r="240">
          <cell r="G240">
            <v>13.482699999999999</v>
          </cell>
          <cell r="H240">
            <v>3.3665499999999999E-4</v>
          </cell>
        </row>
        <row r="241">
          <cell r="G241">
            <v>13.515499999999999</v>
          </cell>
          <cell r="H241">
            <v>3.6790100000000001E-4</v>
          </cell>
        </row>
        <row r="242">
          <cell r="G242">
            <v>13.548299999999999</v>
          </cell>
          <cell r="H242">
            <v>3.4639399999999998E-4</v>
          </cell>
        </row>
        <row r="243">
          <cell r="G243">
            <v>13.581099999999999</v>
          </cell>
          <cell r="H243">
            <v>3.4393200000000003E-4</v>
          </cell>
        </row>
        <row r="244">
          <cell r="G244">
            <v>13.613799999999999</v>
          </cell>
          <cell r="H244">
            <v>3.6926599999999998E-4</v>
          </cell>
        </row>
        <row r="245">
          <cell r="G245">
            <v>13.663</v>
          </cell>
          <cell r="H245">
            <v>3.5404499999999999E-4</v>
          </cell>
        </row>
        <row r="246">
          <cell r="G246">
            <v>13.7285</v>
          </cell>
          <cell r="H246">
            <v>3.5620299999999998E-4</v>
          </cell>
        </row>
        <row r="247">
          <cell r="G247">
            <v>13.794</v>
          </cell>
          <cell r="H247">
            <v>3.4864999999999999E-4</v>
          </cell>
        </row>
        <row r="248">
          <cell r="G248">
            <v>13.8596</v>
          </cell>
          <cell r="H248">
            <v>3.6114099999999999E-4</v>
          </cell>
        </row>
        <row r="249">
          <cell r="G249">
            <v>13.9251</v>
          </cell>
          <cell r="H249">
            <v>3.5736399999999999E-4</v>
          </cell>
        </row>
        <row r="250">
          <cell r="G250">
            <v>13.9907</v>
          </cell>
          <cell r="H250">
            <v>3.5149999999999998E-4</v>
          </cell>
        </row>
        <row r="251">
          <cell r="G251">
            <v>14.0562</v>
          </cell>
          <cell r="H251">
            <v>3.5257399999999998E-4</v>
          </cell>
        </row>
        <row r="252">
          <cell r="G252">
            <v>14.121700000000001</v>
          </cell>
          <cell r="H252">
            <v>3.5201600000000003E-4</v>
          </cell>
        </row>
        <row r="253">
          <cell r="G253">
            <v>14.1873</v>
          </cell>
          <cell r="H253">
            <v>3.6136300000000002E-4</v>
          </cell>
        </row>
        <row r="254">
          <cell r="G254">
            <v>14.252800000000001</v>
          </cell>
          <cell r="H254">
            <v>3.65989E-4</v>
          </cell>
        </row>
        <row r="255">
          <cell r="G255">
            <v>14.318300000000001</v>
          </cell>
          <cell r="H255">
            <v>3.5331700000000002E-4</v>
          </cell>
        </row>
        <row r="256">
          <cell r="G256">
            <v>14.383900000000001</v>
          </cell>
          <cell r="H256">
            <v>3.49842E-4</v>
          </cell>
        </row>
        <row r="257">
          <cell r="G257">
            <v>14.449400000000001</v>
          </cell>
          <cell r="H257">
            <v>3.5375800000000002E-4</v>
          </cell>
        </row>
        <row r="258">
          <cell r="G258">
            <v>14.514900000000001</v>
          </cell>
          <cell r="H258">
            <v>3.6683100000000003E-4</v>
          </cell>
        </row>
        <row r="259">
          <cell r="G259">
            <v>14.580500000000001</v>
          </cell>
          <cell r="H259">
            <v>3.5524200000000003E-4</v>
          </cell>
        </row>
        <row r="260">
          <cell r="G260">
            <v>14.646000000000001</v>
          </cell>
          <cell r="H260">
            <v>3.6301200000000001E-4</v>
          </cell>
        </row>
        <row r="261">
          <cell r="G261">
            <v>14.711499999999999</v>
          </cell>
          <cell r="H261">
            <v>3.51095E-4</v>
          </cell>
        </row>
        <row r="262">
          <cell r="G262">
            <v>14.777100000000001</v>
          </cell>
          <cell r="H262">
            <v>3.54335E-4</v>
          </cell>
        </row>
        <row r="263">
          <cell r="G263">
            <v>14.842599999999999</v>
          </cell>
          <cell r="H263">
            <v>3.58945E-4</v>
          </cell>
        </row>
        <row r="264">
          <cell r="G264">
            <v>14.908200000000001</v>
          </cell>
          <cell r="H264">
            <v>3.6082200000000001E-4</v>
          </cell>
        </row>
        <row r="265">
          <cell r="G265">
            <v>14.973699999999999</v>
          </cell>
          <cell r="H265">
            <v>3.5643900000000001E-4</v>
          </cell>
        </row>
        <row r="266">
          <cell r="G266">
            <v>15.039199999999999</v>
          </cell>
          <cell r="H266">
            <v>3.5776900000000002E-4</v>
          </cell>
        </row>
        <row r="267">
          <cell r="G267">
            <v>15.104799999999999</v>
          </cell>
          <cell r="H267">
            <v>3.5065699999999999E-4</v>
          </cell>
        </row>
        <row r="268">
          <cell r="G268">
            <v>15.170299999999999</v>
          </cell>
          <cell r="H268">
            <v>3.6008699999999998E-4</v>
          </cell>
        </row>
        <row r="269">
          <cell r="G269">
            <v>15.235799999999999</v>
          </cell>
          <cell r="H269">
            <v>3.6333999999999997E-4</v>
          </cell>
        </row>
        <row r="270">
          <cell r="G270">
            <v>15.301399999999999</v>
          </cell>
          <cell r="H270">
            <v>3.4974399999999998E-4</v>
          </cell>
        </row>
        <row r="271">
          <cell r="G271">
            <v>15.366899999999999</v>
          </cell>
          <cell r="H271">
            <v>3.69102E-4</v>
          </cell>
        </row>
        <row r="272">
          <cell r="G272">
            <v>15.432399999999999</v>
          </cell>
          <cell r="H272">
            <v>3.48127E-4</v>
          </cell>
        </row>
        <row r="273">
          <cell r="G273">
            <v>15.497999999999999</v>
          </cell>
          <cell r="H273">
            <v>3.6065199999999999E-4</v>
          </cell>
        </row>
        <row r="274">
          <cell r="G274">
            <v>15.563499999999999</v>
          </cell>
          <cell r="H274">
            <v>3.6337300000000001E-4</v>
          </cell>
        </row>
        <row r="275">
          <cell r="G275">
            <v>15.629099999999999</v>
          </cell>
          <cell r="H275">
            <v>3.5396499999999998E-4</v>
          </cell>
        </row>
        <row r="276">
          <cell r="G276">
            <v>15.694599999999999</v>
          </cell>
          <cell r="H276">
            <v>3.57306E-4</v>
          </cell>
        </row>
        <row r="277">
          <cell r="G277">
            <v>15.7601</v>
          </cell>
          <cell r="H277">
            <v>3.5720800000000003E-4</v>
          </cell>
        </row>
        <row r="278">
          <cell r="G278">
            <v>15.825699999999999</v>
          </cell>
          <cell r="H278">
            <v>3.6356799999999999E-4</v>
          </cell>
        </row>
        <row r="279">
          <cell r="G279">
            <v>15.8912</v>
          </cell>
          <cell r="H279">
            <v>3.5104400000000001E-4</v>
          </cell>
        </row>
        <row r="280">
          <cell r="G280">
            <v>15.9567</v>
          </cell>
          <cell r="H280">
            <v>3.6753399999999998E-4</v>
          </cell>
        </row>
        <row r="281">
          <cell r="G281">
            <v>16.022300000000001</v>
          </cell>
          <cell r="H281">
            <v>3.5714699999999999E-4</v>
          </cell>
        </row>
        <row r="282">
          <cell r="G282">
            <v>16.087800000000001</v>
          </cell>
          <cell r="H282">
            <v>3.6559400000000001E-4</v>
          </cell>
        </row>
        <row r="283">
          <cell r="G283">
            <v>16.153300000000002</v>
          </cell>
          <cell r="H283">
            <v>3.5239000000000001E-4</v>
          </cell>
        </row>
        <row r="284">
          <cell r="G284">
            <v>16.218900000000001</v>
          </cell>
          <cell r="H284">
            <v>3.60904E-4</v>
          </cell>
        </row>
        <row r="285">
          <cell r="G285">
            <v>16.3172</v>
          </cell>
          <cell r="H285">
            <v>3.6161899999999998E-4</v>
          </cell>
        </row>
        <row r="286">
          <cell r="G286">
            <v>16.4483</v>
          </cell>
          <cell r="H286">
            <v>3.6079699999999999E-4</v>
          </cell>
        </row>
        <row r="287">
          <cell r="G287">
            <v>16.5793</v>
          </cell>
          <cell r="H287">
            <v>3.6114300000000002E-4</v>
          </cell>
        </row>
        <row r="288">
          <cell r="G288">
            <v>16.7104</v>
          </cell>
          <cell r="H288">
            <v>3.64402E-4</v>
          </cell>
        </row>
        <row r="289">
          <cell r="G289">
            <v>16.8415</v>
          </cell>
          <cell r="H289">
            <v>3.65242E-4</v>
          </cell>
        </row>
        <row r="290">
          <cell r="G290">
            <v>16.9725</v>
          </cell>
          <cell r="H290">
            <v>3.63803E-4</v>
          </cell>
        </row>
        <row r="291">
          <cell r="G291">
            <v>17.1036</v>
          </cell>
          <cell r="H291">
            <v>3.6128199999999999E-4</v>
          </cell>
        </row>
        <row r="292">
          <cell r="G292">
            <v>17.2347</v>
          </cell>
          <cell r="H292">
            <v>3.6739800000000001E-4</v>
          </cell>
        </row>
        <row r="293">
          <cell r="G293">
            <v>17.3658</v>
          </cell>
          <cell r="H293">
            <v>3.6130599999999999E-4</v>
          </cell>
        </row>
        <row r="294">
          <cell r="G294">
            <v>17.4968</v>
          </cell>
          <cell r="H294">
            <v>3.6622299999999999E-4</v>
          </cell>
        </row>
        <row r="295">
          <cell r="G295">
            <v>17.6279</v>
          </cell>
          <cell r="H295">
            <v>3.6767100000000002E-4</v>
          </cell>
        </row>
        <row r="296">
          <cell r="G296">
            <v>17.759</v>
          </cell>
          <cell r="H296">
            <v>3.6752300000000003E-4</v>
          </cell>
        </row>
        <row r="297">
          <cell r="G297">
            <v>17.89</v>
          </cell>
          <cell r="H297">
            <v>3.6805099999999999E-4</v>
          </cell>
        </row>
        <row r="298">
          <cell r="G298">
            <v>18.021100000000001</v>
          </cell>
          <cell r="H298">
            <v>3.67776E-4</v>
          </cell>
        </row>
        <row r="299">
          <cell r="G299">
            <v>18.152200000000001</v>
          </cell>
          <cell r="H299">
            <v>3.67387E-4</v>
          </cell>
        </row>
        <row r="300">
          <cell r="G300">
            <v>18.283300000000001</v>
          </cell>
          <cell r="H300">
            <v>3.68871E-4</v>
          </cell>
        </row>
        <row r="301">
          <cell r="G301">
            <v>18.414300000000001</v>
          </cell>
          <cell r="H301">
            <v>3.6836099999999999E-4</v>
          </cell>
        </row>
        <row r="302">
          <cell r="G302">
            <v>18.545400000000001</v>
          </cell>
          <cell r="H302">
            <v>3.6944300000000001E-4</v>
          </cell>
        </row>
        <row r="303">
          <cell r="G303">
            <v>18.676500000000001</v>
          </cell>
          <cell r="H303">
            <v>3.6850099999999997E-4</v>
          </cell>
        </row>
        <row r="304">
          <cell r="G304">
            <v>18.807500000000001</v>
          </cell>
          <cell r="H304">
            <v>3.6876200000000002E-4</v>
          </cell>
        </row>
        <row r="305">
          <cell r="G305">
            <v>18.938600000000001</v>
          </cell>
          <cell r="H305">
            <v>3.7221999999999998E-4</v>
          </cell>
        </row>
        <row r="306">
          <cell r="G306">
            <v>19.069700000000001</v>
          </cell>
          <cell r="H306">
            <v>3.7112199999999999E-4</v>
          </cell>
        </row>
        <row r="307">
          <cell r="G307">
            <v>19.200800000000001</v>
          </cell>
          <cell r="H307">
            <v>3.70348E-4</v>
          </cell>
        </row>
        <row r="308">
          <cell r="G308">
            <v>19.331800000000001</v>
          </cell>
          <cell r="H308">
            <v>3.5341099999999998E-4</v>
          </cell>
        </row>
        <row r="309">
          <cell r="G309">
            <v>19.462900000000001</v>
          </cell>
          <cell r="H309">
            <v>3.76511E-4</v>
          </cell>
        </row>
        <row r="310">
          <cell r="G310">
            <v>19.594000000000001</v>
          </cell>
          <cell r="H310">
            <v>3.5435700000000002E-4</v>
          </cell>
        </row>
        <row r="311">
          <cell r="G311">
            <v>19.725100000000001</v>
          </cell>
          <cell r="H311">
            <v>3.5587900000000003E-4</v>
          </cell>
        </row>
        <row r="312">
          <cell r="G312">
            <v>19.856100000000001</v>
          </cell>
          <cell r="H312">
            <v>3.58091E-4</v>
          </cell>
        </row>
        <row r="313">
          <cell r="G313">
            <v>19.987200000000001</v>
          </cell>
          <cell r="H313">
            <v>3.5043299999999998E-4</v>
          </cell>
        </row>
        <row r="314">
          <cell r="G314">
            <v>20.118300000000001</v>
          </cell>
          <cell r="H314">
            <v>3.5611799999999999E-4</v>
          </cell>
        </row>
        <row r="315">
          <cell r="G315">
            <v>20.249300000000002</v>
          </cell>
          <cell r="H315">
            <v>3.5381699999999998E-4</v>
          </cell>
        </row>
        <row r="316">
          <cell r="G316">
            <v>20.380400000000002</v>
          </cell>
          <cell r="H316">
            <v>3.5802400000000003E-4</v>
          </cell>
        </row>
        <row r="317">
          <cell r="G317">
            <v>20.511500000000002</v>
          </cell>
          <cell r="H317">
            <v>3.5133400000000002E-4</v>
          </cell>
        </row>
        <row r="318">
          <cell r="G318">
            <v>20.642600000000002</v>
          </cell>
          <cell r="H318">
            <v>3.6391400000000001E-4</v>
          </cell>
        </row>
        <row r="319">
          <cell r="G319">
            <v>20.773599999999998</v>
          </cell>
          <cell r="H319">
            <v>3.5342300000000001E-4</v>
          </cell>
        </row>
        <row r="320">
          <cell r="G320">
            <v>20.904699999999998</v>
          </cell>
          <cell r="H320">
            <v>3.5554800000000002E-4</v>
          </cell>
        </row>
        <row r="321">
          <cell r="G321">
            <v>21.035799999999998</v>
          </cell>
          <cell r="H321">
            <v>3.5553400000000001E-4</v>
          </cell>
        </row>
        <row r="322">
          <cell r="G322">
            <v>21.166799999999999</v>
          </cell>
          <cell r="H322">
            <v>3.5666300000000001E-4</v>
          </cell>
        </row>
        <row r="323">
          <cell r="G323">
            <v>21.297899999999998</v>
          </cell>
          <cell r="H323">
            <v>3.6463499999999998E-4</v>
          </cell>
        </row>
        <row r="324">
          <cell r="G324">
            <v>21.428999999999998</v>
          </cell>
          <cell r="H324">
            <v>3.5769900000000001E-4</v>
          </cell>
        </row>
        <row r="325">
          <cell r="G325">
            <v>21.625599999999999</v>
          </cell>
          <cell r="H325">
            <v>3.54311E-4</v>
          </cell>
        </row>
        <row r="326">
          <cell r="G326">
            <v>21.887699999999999</v>
          </cell>
          <cell r="H326">
            <v>3.5583300000000001E-4</v>
          </cell>
        </row>
        <row r="327">
          <cell r="G327">
            <v>22.149899999999999</v>
          </cell>
          <cell r="H327">
            <v>3.57296E-4</v>
          </cell>
        </row>
        <row r="328">
          <cell r="G328">
            <v>22.411999999999999</v>
          </cell>
          <cell r="H328">
            <v>3.6068999999999999E-4</v>
          </cell>
        </row>
        <row r="329">
          <cell r="G329">
            <v>22.674199999999999</v>
          </cell>
          <cell r="H329">
            <v>3.63996E-4</v>
          </cell>
        </row>
        <row r="330">
          <cell r="G330">
            <v>22.936299999999999</v>
          </cell>
          <cell r="H330">
            <v>3.6100699999999999E-4</v>
          </cell>
        </row>
        <row r="331">
          <cell r="G331">
            <v>23.198499999999999</v>
          </cell>
          <cell r="H331">
            <v>3.5509499999999999E-4</v>
          </cell>
        </row>
        <row r="332">
          <cell r="G332">
            <v>23.460599999999999</v>
          </cell>
          <cell r="H332">
            <v>3.6286800000000002E-4</v>
          </cell>
        </row>
        <row r="333">
          <cell r="G333">
            <v>23.7227</v>
          </cell>
          <cell r="H333">
            <v>3.6301200000000001E-4</v>
          </cell>
        </row>
        <row r="334">
          <cell r="G334">
            <v>23.9849</v>
          </cell>
          <cell r="H334">
            <v>3.61858E-4</v>
          </cell>
        </row>
        <row r="335">
          <cell r="G335">
            <v>24.247</v>
          </cell>
          <cell r="H335">
            <v>3.6103799999999999E-4</v>
          </cell>
        </row>
        <row r="336">
          <cell r="G336">
            <v>24.5092</v>
          </cell>
          <cell r="H336">
            <v>3.6607600000000001E-4</v>
          </cell>
        </row>
        <row r="337">
          <cell r="G337">
            <v>24.7713</v>
          </cell>
          <cell r="H337">
            <v>3.63655E-4</v>
          </cell>
        </row>
        <row r="338">
          <cell r="G338">
            <v>25.0335</v>
          </cell>
          <cell r="H338">
            <v>3.6190300000000001E-4</v>
          </cell>
        </row>
        <row r="339">
          <cell r="G339">
            <v>25.2956</v>
          </cell>
          <cell r="H339">
            <v>3.6360899999999998E-4</v>
          </cell>
        </row>
        <row r="340">
          <cell r="G340">
            <v>25.5578</v>
          </cell>
          <cell r="H340">
            <v>3.71777E-4</v>
          </cell>
        </row>
        <row r="341">
          <cell r="G341">
            <v>25.819900000000001</v>
          </cell>
          <cell r="H341">
            <v>3.70923E-4</v>
          </cell>
        </row>
        <row r="342">
          <cell r="G342">
            <v>26.082000000000001</v>
          </cell>
          <cell r="H342">
            <v>3.70424E-4</v>
          </cell>
        </row>
        <row r="343">
          <cell r="G343">
            <v>26.344200000000001</v>
          </cell>
          <cell r="H343">
            <v>3.6544000000000002E-4</v>
          </cell>
        </row>
        <row r="344">
          <cell r="G344">
            <v>26.606300000000001</v>
          </cell>
          <cell r="H344">
            <v>3.6137799999999998E-4</v>
          </cell>
        </row>
        <row r="345">
          <cell r="G345">
            <v>26.868500000000001</v>
          </cell>
          <cell r="H345">
            <v>3.6334699999999998E-4</v>
          </cell>
        </row>
        <row r="346">
          <cell r="G346">
            <v>27.130600000000001</v>
          </cell>
          <cell r="H346">
            <v>3.6528999999999999E-4</v>
          </cell>
        </row>
        <row r="347">
          <cell r="G347">
            <v>27.392800000000001</v>
          </cell>
          <cell r="H347">
            <v>3.6182100000000002E-4</v>
          </cell>
        </row>
        <row r="348">
          <cell r="G348">
            <v>27.654900000000001</v>
          </cell>
          <cell r="H348">
            <v>3.6411700000000001E-4</v>
          </cell>
        </row>
        <row r="349">
          <cell r="G349">
            <v>27.917100000000001</v>
          </cell>
          <cell r="H349">
            <v>3.6209499999999999E-4</v>
          </cell>
        </row>
        <row r="350">
          <cell r="G350">
            <v>28.179200000000002</v>
          </cell>
          <cell r="H350">
            <v>3.6184299999999998E-4</v>
          </cell>
        </row>
        <row r="351">
          <cell r="G351">
            <v>28.441299999999998</v>
          </cell>
          <cell r="H351">
            <v>3.63469E-4</v>
          </cell>
        </row>
        <row r="352">
          <cell r="G352">
            <v>28.703499999999998</v>
          </cell>
          <cell r="H352">
            <v>3.6554799999999999E-4</v>
          </cell>
        </row>
        <row r="353">
          <cell r="G353">
            <v>28.965599999999998</v>
          </cell>
          <cell r="H353">
            <v>3.64898E-4</v>
          </cell>
        </row>
        <row r="354">
          <cell r="G354">
            <v>29.227799999999998</v>
          </cell>
          <cell r="H354">
            <v>3.64939E-4</v>
          </cell>
        </row>
        <row r="355">
          <cell r="G355">
            <v>29.489899999999999</v>
          </cell>
          <cell r="H355">
            <v>3.6248900000000002E-4</v>
          </cell>
        </row>
        <row r="356">
          <cell r="G356">
            <v>29.752099999999999</v>
          </cell>
          <cell r="H356">
            <v>3.6377799999999999E-4</v>
          </cell>
        </row>
        <row r="357">
          <cell r="G357">
            <v>30.014199999999999</v>
          </cell>
          <cell r="H357">
            <v>3.6510999999999998E-4</v>
          </cell>
        </row>
        <row r="358">
          <cell r="G358">
            <v>30.276299999999999</v>
          </cell>
          <cell r="H358">
            <v>3.6293600000000001E-4</v>
          </cell>
        </row>
        <row r="359">
          <cell r="G359">
            <v>30.538499999999999</v>
          </cell>
          <cell r="H359">
            <v>3.62443E-4</v>
          </cell>
        </row>
        <row r="360">
          <cell r="G360">
            <v>30.800599999999999</v>
          </cell>
          <cell r="H360">
            <v>3.6173899999999997E-4</v>
          </cell>
        </row>
        <row r="361">
          <cell r="G361">
            <v>31.062799999999999</v>
          </cell>
          <cell r="H361">
            <v>3.6312300000000003E-4</v>
          </cell>
        </row>
        <row r="362">
          <cell r="G362">
            <v>31.3249</v>
          </cell>
          <cell r="H362">
            <v>3.6291600000000002E-4</v>
          </cell>
        </row>
        <row r="363">
          <cell r="G363">
            <v>31.5871</v>
          </cell>
          <cell r="H363">
            <v>3.6333900000000001E-4</v>
          </cell>
        </row>
        <row r="364">
          <cell r="G364">
            <v>31.8492</v>
          </cell>
          <cell r="H364">
            <v>3.6235999999999999E-4</v>
          </cell>
        </row>
        <row r="365">
          <cell r="G365">
            <v>32.242400000000004</v>
          </cell>
          <cell r="H365">
            <v>3.6411199999999999E-4</v>
          </cell>
        </row>
        <row r="366">
          <cell r="G366">
            <v>32.7667</v>
          </cell>
          <cell r="H366">
            <v>3.62839E-4</v>
          </cell>
        </row>
        <row r="367">
          <cell r="G367">
            <v>33.290999999999997</v>
          </cell>
          <cell r="H367">
            <v>3.6074499999999999E-4</v>
          </cell>
        </row>
        <row r="368">
          <cell r="G368">
            <v>33.815300000000001</v>
          </cell>
          <cell r="H368">
            <v>3.61541E-4</v>
          </cell>
        </row>
        <row r="369">
          <cell r="G369">
            <v>34.339599999999997</v>
          </cell>
          <cell r="H369">
            <v>3.6412599999999999E-4</v>
          </cell>
        </row>
        <row r="370">
          <cell r="G370">
            <v>34.863900000000001</v>
          </cell>
          <cell r="H370">
            <v>3.6391199999999998E-4</v>
          </cell>
        </row>
        <row r="371">
          <cell r="G371">
            <v>35.388199999999998</v>
          </cell>
          <cell r="H371">
            <v>3.6247900000000002E-4</v>
          </cell>
        </row>
        <row r="372">
          <cell r="G372">
            <v>35.912399999999998</v>
          </cell>
          <cell r="H372">
            <v>3.6326400000000002E-4</v>
          </cell>
        </row>
        <row r="373">
          <cell r="G373">
            <v>36.436700000000002</v>
          </cell>
          <cell r="H373">
            <v>3.6475500000000003E-4</v>
          </cell>
        </row>
        <row r="374">
          <cell r="G374">
            <v>36.960999999999999</v>
          </cell>
          <cell r="H374">
            <v>3.6564200000000001E-4</v>
          </cell>
        </row>
        <row r="375">
          <cell r="G375">
            <v>37.485300000000002</v>
          </cell>
          <cell r="H375">
            <v>3.6419000000000002E-4</v>
          </cell>
        </row>
        <row r="376">
          <cell r="G376">
            <v>38.009599999999999</v>
          </cell>
          <cell r="H376">
            <v>3.6628799999999999E-4</v>
          </cell>
        </row>
        <row r="377">
          <cell r="G377">
            <v>38.533900000000003</v>
          </cell>
          <cell r="H377">
            <v>3.6582200000000002E-4</v>
          </cell>
        </row>
        <row r="378">
          <cell r="G378">
            <v>39.058199999999999</v>
          </cell>
          <cell r="H378">
            <v>3.6512900000000001E-4</v>
          </cell>
        </row>
        <row r="379">
          <cell r="G379">
            <v>39.582500000000003</v>
          </cell>
          <cell r="H379">
            <v>3.6776700000000002E-4</v>
          </cell>
        </row>
        <row r="380">
          <cell r="G380">
            <v>40.106699999999996</v>
          </cell>
          <cell r="H380">
            <v>3.6645599999999998E-4</v>
          </cell>
        </row>
        <row r="381">
          <cell r="G381">
            <v>40.631</v>
          </cell>
          <cell r="H381">
            <v>3.66809E-4</v>
          </cell>
        </row>
        <row r="382">
          <cell r="G382">
            <v>41.155299999999997</v>
          </cell>
          <cell r="H382">
            <v>3.6728900000000003E-4</v>
          </cell>
        </row>
        <row r="383">
          <cell r="G383">
            <v>41.679600000000001</v>
          </cell>
          <cell r="H383">
            <v>3.6555700000000002E-4</v>
          </cell>
        </row>
        <row r="384">
          <cell r="G384">
            <v>42.203899999999997</v>
          </cell>
          <cell r="H384">
            <v>3.6679699999999998E-4</v>
          </cell>
        </row>
        <row r="385">
          <cell r="G385">
            <v>42.728200000000001</v>
          </cell>
          <cell r="H385">
            <v>3.6668900000000001E-4</v>
          </cell>
        </row>
        <row r="386">
          <cell r="G386">
            <v>43.252499999999998</v>
          </cell>
          <cell r="H386">
            <v>3.68038E-4</v>
          </cell>
        </row>
        <row r="387">
          <cell r="G387">
            <v>43.776800000000001</v>
          </cell>
          <cell r="H387">
            <v>3.6847399999999998E-4</v>
          </cell>
        </row>
        <row r="388">
          <cell r="G388">
            <v>44.301099999999998</v>
          </cell>
          <cell r="H388">
            <v>3.69949E-4</v>
          </cell>
        </row>
        <row r="389">
          <cell r="G389">
            <v>44.825299999999999</v>
          </cell>
          <cell r="H389">
            <v>3.6891099999999998E-4</v>
          </cell>
        </row>
        <row r="390">
          <cell r="G390">
            <v>45.349600000000002</v>
          </cell>
          <cell r="H390">
            <v>3.67642E-4</v>
          </cell>
        </row>
        <row r="391">
          <cell r="G391">
            <v>45.873899999999999</v>
          </cell>
          <cell r="H391">
            <v>3.6746000000000001E-4</v>
          </cell>
        </row>
        <row r="392">
          <cell r="G392">
            <v>46.398200000000003</v>
          </cell>
          <cell r="H392">
            <v>3.6869700000000002E-4</v>
          </cell>
        </row>
        <row r="393">
          <cell r="G393">
            <v>46.922499999999999</v>
          </cell>
          <cell r="H393">
            <v>3.6843800000000001E-4</v>
          </cell>
        </row>
        <row r="394">
          <cell r="G394">
            <v>47.446800000000003</v>
          </cell>
          <cell r="H394">
            <v>3.7070400000000002E-4</v>
          </cell>
        </row>
        <row r="395">
          <cell r="G395">
            <v>47.9711</v>
          </cell>
          <cell r="H395">
            <v>3.71615E-4</v>
          </cell>
        </row>
        <row r="396">
          <cell r="G396">
            <v>48.495399999999997</v>
          </cell>
          <cell r="H396">
            <v>3.72152E-4</v>
          </cell>
        </row>
        <row r="397">
          <cell r="G397">
            <v>49.019599999999997</v>
          </cell>
          <cell r="H397">
            <v>3.6332900000000002E-4</v>
          </cell>
        </row>
        <row r="398">
          <cell r="G398">
            <v>49.543900000000001</v>
          </cell>
          <cell r="H398">
            <v>3.65779E-4</v>
          </cell>
        </row>
        <row r="399">
          <cell r="G399">
            <v>50.068199999999997</v>
          </cell>
          <cell r="H399">
            <v>3.6310599999999998E-4</v>
          </cell>
        </row>
        <row r="400">
          <cell r="G400">
            <v>50.592500000000001</v>
          </cell>
          <cell r="H400">
            <v>3.6477599999999998E-4</v>
          </cell>
        </row>
        <row r="401">
          <cell r="G401">
            <v>51.116799999999998</v>
          </cell>
          <cell r="H401">
            <v>3.6498299999999998E-4</v>
          </cell>
        </row>
        <row r="402">
          <cell r="G402">
            <v>51.641100000000002</v>
          </cell>
          <cell r="H402">
            <v>3.6571299999999999E-4</v>
          </cell>
        </row>
        <row r="403">
          <cell r="G403">
            <v>52.165399999999998</v>
          </cell>
          <cell r="H403">
            <v>3.6552699999999999E-4</v>
          </cell>
        </row>
        <row r="404">
          <cell r="G404">
            <v>52.689700000000002</v>
          </cell>
          <cell r="H404">
            <v>3.6735799999999997E-4</v>
          </cell>
        </row>
        <row r="405">
          <cell r="G405">
            <v>53.476100000000002</v>
          </cell>
          <cell r="H405">
            <v>3.6676900000000003E-4</v>
          </cell>
        </row>
        <row r="406">
          <cell r="G406">
            <v>54.524700000000003</v>
          </cell>
          <cell r="H406">
            <v>3.7149900000000002E-4</v>
          </cell>
        </row>
        <row r="407">
          <cell r="G407">
            <v>55.5732</v>
          </cell>
          <cell r="H407">
            <v>3.7217800000000003E-4</v>
          </cell>
        </row>
        <row r="408">
          <cell r="G408">
            <v>56.6218</v>
          </cell>
          <cell r="H408">
            <v>3.7147999999999999E-4</v>
          </cell>
        </row>
        <row r="409">
          <cell r="G409">
            <v>57.670400000000001</v>
          </cell>
          <cell r="H409">
            <v>3.6943799999999998E-4</v>
          </cell>
        </row>
        <row r="410">
          <cell r="G410">
            <v>58.719000000000001</v>
          </cell>
          <cell r="H410">
            <v>3.6501300000000002E-4</v>
          </cell>
        </row>
        <row r="411">
          <cell r="G411">
            <v>59.767499999999998</v>
          </cell>
          <cell r="H411">
            <v>3.64006E-4</v>
          </cell>
        </row>
        <row r="412">
          <cell r="G412">
            <v>60.816099999999999</v>
          </cell>
          <cell r="H412">
            <v>3.6179799999999998E-4</v>
          </cell>
        </row>
        <row r="413">
          <cell r="G413">
            <v>61.864699999999999</v>
          </cell>
          <cell r="H413">
            <v>3.58718E-4</v>
          </cell>
        </row>
        <row r="414">
          <cell r="G414">
            <v>62.9133</v>
          </cell>
          <cell r="H414">
            <v>3.5896300000000001E-4</v>
          </cell>
        </row>
        <row r="415">
          <cell r="G415">
            <v>63.961799999999997</v>
          </cell>
          <cell r="H415">
            <v>3.59978E-4</v>
          </cell>
        </row>
        <row r="416">
          <cell r="G416">
            <v>65.010400000000004</v>
          </cell>
          <cell r="H416">
            <v>3.61975E-4</v>
          </cell>
        </row>
        <row r="417">
          <cell r="G417">
            <v>66.058999999999997</v>
          </cell>
          <cell r="H417">
            <v>3.6456200000000002E-4</v>
          </cell>
        </row>
        <row r="418">
          <cell r="G418">
            <v>67.107600000000005</v>
          </cell>
          <cell r="H418">
            <v>3.6828499999999999E-4</v>
          </cell>
        </row>
        <row r="419">
          <cell r="G419">
            <v>68.156199999999998</v>
          </cell>
          <cell r="H419">
            <v>3.7154499999999998E-4</v>
          </cell>
        </row>
        <row r="420">
          <cell r="G420">
            <v>69.204700000000003</v>
          </cell>
          <cell r="H420">
            <v>3.72314E-4</v>
          </cell>
        </row>
      </sheetData>
      <sheetData sheetId="3" refreshError="1"/>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2)"/>
      <sheetName val="Recovery - 3 (2)"/>
      <sheetName val="Figures"/>
    </sheetNames>
    <sheetDataSet>
      <sheetData sheetId="0" refreshError="1"/>
      <sheetData sheetId="1" refreshError="1"/>
      <sheetData sheetId="2">
        <row r="4">
          <cell r="G4">
            <v>8.6977100000000007</v>
          </cell>
          <cell r="H4">
            <v>0</v>
          </cell>
        </row>
        <row r="5">
          <cell r="G5">
            <v>8.6982499999999998</v>
          </cell>
          <cell r="H5">
            <v>1.5014800000000001E-5</v>
          </cell>
        </row>
        <row r="6">
          <cell r="G6">
            <v>8.6992799999999999</v>
          </cell>
          <cell r="H6">
            <v>1.4525000000000001E-5</v>
          </cell>
        </row>
        <row r="7">
          <cell r="G7">
            <v>8.7003000000000004</v>
          </cell>
          <cell r="H7">
            <v>-1.9769799999999998E-5</v>
          </cell>
        </row>
        <row r="8">
          <cell r="G8">
            <v>8.7013300000000005</v>
          </cell>
          <cell r="H8">
            <v>-5.6702300000000001E-5</v>
          </cell>
        </row>
        <row r="9">
          <cell r="G9">
            <v>8.7023499999999991</v>
          </cell>
          <cell r="H9">
            <v>-7.9869899999999999E-5</v>
          </cell>
        </row>
        <row r="10">
          <cell r="G10">
            <v>8.7033699999999996</v>
          </cell>
          <cell r="H10">
            <v>-8.8466600000000004E-5</v>
          </cell>
        </row>
        <row r="11">
          <cell r="G11">
            <v>8.7043999999999997</v>
          </cell>
          <cell r="H11">
            <v>-7.2140599999999998E-5</v>
          </cell>
        </row>
        <row r="12">
          <cell r="G12">
            <v>8.7054200000000002</v>
          </cell>
          <cell r="H12">
            <v>-1.95249E-5</v>
          </cell>
        </row>
        <row r="13">
          <cell r="G13">
            <v>8.7064500000000002</v>
          </cell>
          <cell r="H13">
            <v>5.13555E-5</v>
          </cell>
        </row>
        <row r="14">
          <cell r="G14">
            <v>8.7074700000000007</v>
          </cell>
          <cell r="H14">
            <v>1.20297E-4</v>
          </cell>
        </row>
        <row r="15">
          <cell r="G15">
            <v>8.7084899999999994</v>
          </cell>
          <cell r="H15">
            <v>1.63862E-4</v>
          </cell>
        </row>
        <row r="16">
          <cell r="G16">
            <v>8.7095199999999995</v>
          </cell>
          <cell r="H16">
            <v>1.6623500000000001E-4</v>
          </cell>
        </row>
        <row r="17">
          <cell r="G17">
            <v>8.7105399999999999</v>
          </cell>
          <cell r="H17">
            <v>1.4136300000000001E-4</v>
          </cell>
        </row>
        <row r="18">
          <cell r="G18">
            <v>8.71157</v>
          </cell>
          <cell r="H18">
            <v>1.09134E-4</v>
          </cell>
        </row>
        <row r="19">
          <cell r="G19">
            <v>8.7125900000000005</v>
          </cell>
          <cell r="H19">
            <v>7.2625200000000004E-5</v>
          </cell>
        </row>
        <row r="20">
          <cell r="G20">
            <v>8.7136099999999992</v>
          </cell>
          <cell r="H20">
            <v>5.3595199999999998E-5</v>
          </cell>
        </row>
        <row r="21">
          <cell r="G21">
            <v>8.7146399999999993</v>
          </cell>
          <cell r="H21">
            <v>6.6564199999999995E-5</v>
          </cell>
        </row>
        <row r="22">
          <cell r="G22">
            <v>8.7156599999999997</v>
          </cell>
          <cell r="H22">
            <v>1.11272E-4</v>
          </cell>
        </row>
        <row r="23">
          <cell r="G23">
            <v>8.7166899999999998</v>
          </cell>
          <cell r="H23">
            <v>1.66954E-4</v>
          </cell>
        </row>
        <row r="24">
          <cell r="G24">
            <v>8.7177100000000003</v>
          </cell>
          <cell r="H24">
            <v>2.1742199999999999E-4</v>
          </cell>
        </row>
        <row r="25">
          <cell r="G25">
            <v>8.7187300000000008</v>
          </cell>
          <cell r="H25">
            <v>2.4186499999999999E-4</v>
          </cell>
        </row>
        <row r="26">
          <cell r="G26">
            <v>8.7197600000000008</v>
          </cell>
          <cell r="H26">
            <v>2.3484499999999999E-4</v>
          </cell>
        </row>
        <row r="27">
          <cell r="G27">
            <v>8.7207799999999995</v>
          </cell>
          <cell r="H27">
            <v>2.0890200000000001E-4</v>
          </cell>
        </row>
        <row r="28">
          <cell r="G28">
            <v>8.7218099999999996</v>
          </cell>
          <cell r="H28">
            <v>1.6816300000000001E-4</v>
          </cell>
        </row>
        <row r="29">
          <cell r="G29">
            <v>8.7228300000000001</v>
          </cell>
          <cell r="H29">
            <v>1.2672000000000001E-4</v>
          </cell>
        </row>
        <row r="30">
          <cell r="G30">
            <v>8.7238500000000005</v>
          </cell>
          <cell r="H30">
            <v>9.4634800000000004E-5</v>
          </cell>
        </row>
        <row r="31">
          <cell r="G31">
            <v>8.7248800000000006</v>
          </cell>
          <cell r="H31">
            <v>8.1711699999999999E-5</v>
          </cell>
        </row>
        <row r="32">
          <cell r="G32">
            <v>8.7258999999999993</v>
          </cell>
          <cell r="H32">
            <v>9.4609200000000002E-5</v>
          </cell>
        </row>
        <row r="33">
          <cell r="G33">
            <v>8.7269299999999994</v>
          </cell>
          <cell r="H33">
            <v>1.13956E-4</v>
          </cell>
        </row>
        <row r="34">
          <cell r="G34">
            <v>8.7279499999999999</v>
          </cell>
          <cell r="H34">
            <v>1.2253700000000001E-4</v>
          </cell>
        </row>
        <row r="35">
          <cell r="G35">
            <v>8.7289700000000003</v>
          </cell>
          <cell r="H35">
            <v>1.15466E-4</v>
          </cell>
        </row>
        <row r="36">
          <cell r="G36">
            <v>8.73</v>
          </cell>
          <cell r="H36">
            <v>9.7450999999999999E-5</v>
          </cell>
        </row>
        <row r="37">
          <cell r="G37">
            <v>8.7310199999999991</v>
          </cell>
          <cell r="H37">
            <v>6.4620400000000002E-5</v>
          </cell>
        </row>
        <row r="38">
          <cell r="G38">
            <v>8.7320499999999992</v>
          </cell>
          <cell r="H38">
            <v>2.4790000000000002E-5</v>
          </cell>
        </row>
        <row r="39">
          <cell r="G39">
            <v>8.7330699999999997</v>
          </cell>
          <cell r="H39">
            <v>-3.6325400000000002E-6</v>
          </cell>
        </row>
        <row r="40">
          <cell r="G40">
            <v>8.7340900000000001</v>
          </cell>
          <cell r="H40">
            <v>-1.6713799999999999E-5</v>
          </cell>
        </row>
        <row r="41">
          <cell r="G41">
            <v>8.7351200000000002</v>
          </cell>
          <cell r="H41">
            <v>-1.6453600000000001E-5</v>
          </cell>
        </row>
        <row r="42">
          <cell r="G42">
            <v>8.7361400000000007</v>
          </cell>
          <cell r="H42">
            <v>4.3876199999999998E-6</v>
          </cell>
        </row>
        <row r="43">
          <cell r="G43">
            <v>8.7371700000000008</v>
          </cell>
          <cell r="H43">
            <v>2.8437900000000001E-5</v>
          </cell>
        </row>
        <row r="44">
          <cell r="G44">
            <v>8.7381899999999995</v>
          </cell>
          <cell r="H44">
            <v>4.2718E-5</v>
          </cell>
        </row>
        <row r="45">
          <cell r="G45">
            <v>8.7397299999999998</v>
          </cell>
          <cell r="H45">
            <v>4.9503499999999998E-5</v>
          </cell>
        </row>
        <row r="46">
          <cell r="G46">
            <v>8.7417700000000007</v>
          </cell>
          <cell r="H46">
            <v>2.0198299999999999E-5</v>
          </cell>
        </row>
        <row r="47">
          <cell r="G47">
            <v>8.7438199999999995</v>
          </cell>
          <cell r="H47">
            <v>1.327E-5</v>
          </cell>
        </row>
        <row r="48">
          <cell r="G48">
            <v>8.74587</v>
          </cell>
          <cell r="H48">
            <v>5.3301899999999999E-5</v>
          </cell>
        </row>
        <row r="49">
          <cell r="G49">
            <v>8.7479200000000006</v>
          </cell>
          <cell r="H49">
            <v>1.23693E-4</v>
          </cell>
        </row>
        <row r="50">
          <cell r="G50">
            <v>8.7499699999999994</v>
          </cell>
          <cell r="H50">
            <v>1.3734500000000001E-4</v>
          </cell>
        </row>
        <row r="51">
          <cell r="G51">
            <v>8.7520100000000003</v>
          </cell>
          <cell r="H51">
            <v>9.0739499999999994E-5</v>
          </cell>
        </row>
        <row r="52">
          <cell r="G52">
            <v>8.7540600000000008</v>
          </cell>
          <cell r="H52">
            <v>6.5559099999999994E-5</v>
          </cell>
        </row>
        <row r="53">
          <cell r="G53">
            <v>8.7561099999999996</v>
          </cell>
          <cell r="H53">
            <v>1.0832600000000001E-4</v>
          </cell>
        </row>
        <row r="54">
          <cell r="G54">
            <v>8.7581600000000002</v>
          </cell>
          <cell r="H54">
            <v>1.8532600000000001E-4</v>
          </cell>
        </row>
        <row r="55">
          <cell r="G55">
            <v>8.7602100000000007</v>
          </cell>
          <cell r="H55">
            <v>1.8715999999999999E-4</v>
          </cell>
        </row>
        <row r="56">
          <cell r="G56">
            <v>8.7622499999999999</v>
          </cell>
          <cell r="H56">
            <v>1.0950699999999999E-4</v>
          </cell>
        </row>
        <row r="57">
          <cell r="G57">
            <v>8.7643000000000004</v>
          </cell>
          <cell r="H57">
            <v>3.0787300000000003E-5</v>
          </cell>
        </row>
        <row r="58">
          <cell r="G58">
            <v>8.7663499999999992</v>
          </cell>
          <cell r="H58">
            <v>4.5353199999999998E-5</v>
          </cell>
        </row>
        <row r="59">
          <cell r="G59">
            <v>8.7683999999999997</v>
          </cell>
          <cell r="H59">
            <v>1.0666999999999999E-4</v>
          </cell>
        </row>
        <row r="60">
          <cell r="G60">
            <v>8.7704500000000003</v>
          </cell>
          <cell r="H60">
            <v>9.5134699999999996E-5</v>
          </cell>
        </row>
        <row r="61">
          <cell r="G61">
            <v>8.7724899999999995</v>
          </cell>
          <cell r="H61">
            <v>2.6333300000000001E-5</v>
          </cell>
        </row>
        <row r="62">
          <cell r="G62">
            <v>8.77454</v>
          </cell>
          <cell r="H62">
            <v>-1.44868E-5</v>
          </cell>
        </row>
        <row r="63">
          <cell r="G63">
            <v>8.7765900000000006</v>
          </cell>
          <cell r="H63">
            <v>3.6009100000000001E-5</v>
          </cell>
        </row>
        <row r="64">
          <cell r="G64">
            <v>8.7786399999999993</v>
          </cell>
          <cell r="H64">
            <v>9.7032600000000003E-5</v>
          </cell>
        </row>
        <row r="65">
          <cell r="G65">
            <v>8.7806899999999999</v>
          </cell>
          <cell r="H65">
            <v>9.1213999999999998E-5</v>
          </cell>
        </row>
        <row r="66">
          <cell r="G66">
            <v>8.7827300000000008</v>
          </cell>
          <cell r="H66">
            <v>4.7521500000000002E-5</v>
          </cell>
        </row>
        <row r="67">
          <cell r="G67">
            <v>8.7847799999999996</v>
          </cell>
          <cell r="H67">
            <v>4.6513800000000002E-5</v>
          </cell>
        </row>
        <row r="68">
          <cell r="G68">
            <v>8.7868300000000001</v>
          </cell>
          <cell r="H68">
            <v>1.15889E-4</v>
          </cell>
        </row>
        <row r="69">
          <cell r="G69">
            <v>8.7888800000000007</v>
          </cell>
          <cell r="H69">
            <v>1.5931100000000001E-4</v>
          </cell>
        </row>
        <row r="70">
          <cell r="G70">
            <v>8.7909299999999995</v>
          </cell>
          <cell r="H70">
            <v>1.31481E-4</v>
          </cell>
        </row>
        <row r="71">
          <cell r="G71">
            <v>8.7929700000000004</v>
          </cell>
          <cell r="H71">
            <v>7.3857399999999995E-5</v>
          </cell>
        </row>
        <row r="72">
          <cell r="G72">
            <v>8.7950199999999992</v>
          </cell>
          <cell r="H72">
            <v>8.9249699999999994E-5</v>
          </cell>
        </row>
        <row r="73">
          <cell r="G73">
            <v>8.7970699999999997</v>
          </cell>
          <cell r="H73">
            <v>1.7198699999999999E-4</v>
          </cell>
        </row>
        <row r="74">
          <cell r="G74">
            <v>8.7991200000000003</v>
          </cell>
          <cell r="H74">
            <v>2.0503399999999999E-4</v>
          </cell>
        </row>
        <row r="75">
          <cell r="G75">
            <v>8.8011700000000008</v>
          </cell>
          <cell r="H75">
            <v>1.20728E-4</v>
          </cell>
        </row>
        <row r="76">
          <cell r="G76">
            <v>8.80321</v>
          </cell>
          <cell r="H76">
            <v>2.1955900000000001E-5</v>
          </cell>
        </row>
        <row r="77">
          <cell r="G77">
            <v>8.8052600000000005</v>
          </cell>
          <cell r="H77">
            <v>2.1075899999999999E-5</v>
          </cell>
        </row>
        <row r="78">
          <cell r="G78">
            <v>8.8073099999999993</v>
          </cell>
          <cell r="H78">
            <v>1.10565E-4</v>
          </cell>
        </row>
        <row r="79">
          <cell r="G79">
            <v>8.8093599999999999</v>
          </cell>
          <cell r="H79">
            <v>1.5361199999999999E-4</v>
          </cell>
        </row>
        <row r="80">
          <cell r="G80">
            <v>8.8114100000000004</v>
          </cell>
          <cell r="H80">
            <v>8.43978E-5</v>
          </cell>
        </row>
        <row r="81">
          <cell r="G81">
            <v>8.8134499999999996</v>
          </cell>
          <cell r="H81">
            <v>-1.14792E-7</v>
          </cell>
        </row>
        <row r="82">
          <cell r="G82">
            <v>8.8155000000000001</v>
          </cell>
          <cell r="H82">
            <v>1.0793E-5</v>
          </cell>
        </row>
        <row r="83">
          <cell r="G83">
            <v>8.8175500000000007</v>
          </cell>
          <cell r="H83">
            <v>1.0951900000000001E-4</v>
          </cell>
        </row>
        <row r="84">
          <cell r="G84">
            <v>8.8195999999999994</v>
          </cell>
          <cell r="H84">
            <v>1.5916300000000001E-4</v>
          </cell>
        </row>
        <row r="85">
          <cell r="G85">
            <v>8.8226700000000005</v>
          </cell>
          <cell r="H85">
            <v>8.8517599999999994E-5</v>
          </cell>
        </row>
        <row r="86">
          <cell r="G86">
            <v>8.8267699999999998</v>
          </cell>
          <cell r="H86">
            <v>1.18328E-4</v>
          </cell>
        </row>
        <row r="87">
          <cell r="G87">
            <v>8.8308599999999995</v>
          </cell>
          <cell r="H87">
            <v>1.6297800000000001E-4</v>
          </cell>
        </row>
        <row r="88">
          <cell r="G88">
            <v>8.8349600000000006</v>
          </cell>
          <cell r="H88">
            <v>1.08037E-4</v>
          </cell>
        </row>
        <row r="89">
          <cell r="G89">
            <v>8.8390500000000003</v>
          </cell>
          <cell r="H89">
            <v>1.51722E-4</v>
          </cell>
        </row>
        <row r="90">
          <cell r="G90">
            <v>8.8431499999999996</v>
          </cell>
          <cell r="H90">
            <v>5.6965000000000001E-5</v>
          </cell>
        </row>
        <row r="91">
          <cell r="G91">
            <v>8.8472500000000007</v>
          </cell>
          <cell r="H91">
            <v>1.0391E-4</v>
          </cell>
        </row>
        <row r="92">
          <cell r="G92">
            <v>8.8513400000000004</v>
          </cell>
          <cell r="H92">
            <v>8.80661E-5</v>
          </cell>
        </row>
        <row r="93">
          <cell r="G93">
            <v>8.8554399999999998</v>
          </cell>
          <cell r="H93">
            <v>3.9843099999999998E-5</v>
          </cell>
        </row>
        <row r="94">
          <cell r="G94">
            <v>8.8595299999999995</v>
          </cell>
          <cell r="H94">
            <v>1.2905999999999999E-4</v>
          </cell>
        </row>
        <row r="95">
          <cell r="G95">
            <v>8.8636300000000006</v>
          </cell>
          <cell r="H95">
            <v>5.0071100000000002E-5</v>
          </cell>
        </row>
        <row r="96">
          <cell r="G96">
            <v>8.8677299999999999</v>
          </cell>
          <cell r="H96">
            <v>1.2782099999999999E-4</v>
          </cell>
        </row>
        <row r="97">
          <cell r="G97">
            <v>8.8718199999999996</v>
          </cell>
          <cell r="H97">
            <v>1.08711E-4</v>
          </cell>
        </row>
        <row r="98">
          <cell r="G98">
            <v>8.8759200000000007</v>
          </cell>
          <cell r="H98">
            <v>7.2232399999999996E-5</v>
          </cell>
        </row>
        <row r="99">
          <cell r="G99">
            <v>8.8800100000000004</v>
          </cell>
          <cell r="H99">
            <v>1.15847E-4</v>
          </cell>
        </row>
        <row r="100">
          <cell r="G100">
            <v>8.8841099999999997</v>
          </cell>
          <cell r="H100">
            <v>3.1441600000000001E-5</v>
          </cell>
        </row>
        <row r="101">
          <cell r="G101">
            <v>8.8882100000000008</v>
          </cell>
          <cell r="H101">
            <v>1.4809999999999999E-4</v>
          </cell>
        </row>
        <row r="102">
          <cell r="G102">
            <v>8.8923000000000005</v>
          </cell>
          <cell r="H102">
            <v>6.8700600000000004E-5</v>
          </cell>
        </row>
        <row r="103">
          <cell r="G103">
            <v>8.8963999999999999</v>
          </cell>
          <cell r="H103">
            <v>1.036E-4</v>
          </cell>
        </row>
        <row r="104">
          <cell r="G104">
            <v>8.9004899999999996</v>
          </cell>
          <cell r="H104">
            <v>1.7703900000000001E-4</v>
          </cell>
        </row>
        <row r="105">
          <cell r="G105">
            <v>8.9045900000000007</v>
          </cell>
          <cell r="H105">
            <v>7.4206800000000002E-5</v>
          </cell>
        </row>
        <row r="106">
          <cell r="G106">
            <v>8.90869</v>
          </cell>
          <cell r="H106">
            <v>2.09242E-4</v>
          </cell>
        </row>
        <row r="107">
          <cell r="G107">
            <v>8.9127799999999997</v>
          </cell>
          <cell r="H107">
            <v>1.05021E-4</v>
          </cell>
        </row>
        <row r="108">
          <cell r="G108">
            <v>8.9168800000000008</v>
          </cell>
          <cell r="H108">
            <v>1.0091599999999999E-4</v>
          </cell>
        </row>
        <row r="109">
          <cell r="G109">
            <v>8.9209700000000005</v>
          </cell>
          <cell r="H109">
            <v>1.2552E-4</v>
          </cell>
        </row>
        <row r="110">
          <cell r="G110">
            <v>8.9250699999999998</v>
          </cell>
          <cell r="H110">
            <v>6.5124199999999996E-5</v>
          </cell>
        </row>
        <row r="111">
          <cell r="G111">
            <v>8.9291699999999992</v>
          </cell>
          <cell r="H111">
            <v>1.17668E-4</v>
          </cell>
        </row>
        <row r="112">
          <cell r="G112">
            <v>8.9332600000000006</v>
          </cell>
          <cell r="H112">
            <v>4.4744799999999999E-5</v>
          </cell>
        </row>
        <row r="113">
          <cell r="G113">
            <v>8.93736</v>
          </cell>
          <cell r="H113">
            <v>1.03638E-4</v>
          </cell>
        </row>
        <row r="114">
          <cell r="G114">
            <v>8.9414499999999997</v>
          </cell>
          <cell r="H114">
            <v>1.06295E-4</v>
          </cell>
        </row>
        <row r="115">
          <cell r="G115">
            <v>8.9455500000000008</v>
          </cell>
          <cell r="H115">
            <v>9.8397400000000001E-5</v>
          </cell>
        </row>
        <row r="116">
          <cell r="G116">
            <v>8.9496500000000001</v>
          </cell>
          <cell r="H116">
            <v>1.6998800000000001E-4</v>
          </cell>
        </row>
        <row r="117">
          <cell r="G117">
            <v>8.9537399999999998</v>
          </cell>
          <cell r="H117">
            <v>7.2826799999999999E-5</v>
          </cell>
        </row>
        <row r="118">
          <cell r="G118">
            <v>8.9578399999999991</v>
          </cell>
          <cell r="H118">
            <v>1.4275799999999999E-4</v>
          </cell>
        </row>
        <row r="119">
          <cell r="G119">
            <v>8.9619300000000006</v>
          </cell>
          <cell r="H119">
            <v>1.28718E-4</v>
          </cell>
        </row>
        <row r="120">
          <cell r="G120">
            <v>8.9660299999999999</v>
          </cell>
          <cell r="H120">
            <v>9.6364299999999995E-5</v>
          </cell>
        </row>
        <row r="121">
          <cell r="G121">
            <v>8.9701299999999993</v>
          </cell>
          <cell r="H121">
            <v>1.3505900000000001E-4</v>
          </cell>
        </row>
        <row r="122">
          <cell r="G122">
            <v>8.9742200000000008</v>
          </cell>
          <cell r="H122">
            <v>6.3225000000000005E-5</v>
          </cell>
        </row>
        <row r="123">
          <cell r="G123">
            <v>8.9783200000000001</v>
          </cell>
          <cell r="H123">
            <v>1.45826E-4</v>
          </cell>
        </row>
        <row r="124">
          <cell r="G124">
            <v>8.9824099999999998</v>
          </cell>
          <cell r="H124">
            <v>8.48149E-5</v>
          </cell>
        </row>
        <row r="125">
          <cell r="G125">
            <v>8.9885599999999997</v>
          </cell>
          <cell r="H125">
            <v>1.2390099999999999E-4</v>
          </cell>
        </row>
        <row r="126">
          <cell r="G126">
            <v>8.9967500000000005</v>
          </cell>
          <cell r="H126">
            <v>1.1207199999999999E-4</v>
          </cell>
        </row>
        <row r="127">
          <cell r="G127">
            <v>9.0049399999999995</v>
          </cell>
          <cell r="H127">
            <v>8.3942499999999998E-5</v>
          </cell>
        </row>
        <row r="128">
          <cell r="G128">
            <v>9.0131300000000003</v>
          </cell>
          <cell r="H128">
            <v>9.1412899999999993E-5</v>
          </cell>
        </row>
        <row r="129">
          <cell r="G129">
            <v>9.0213300000000007</v>
          </cell>
          <cell r="H129">
            <v>1.141E-4</v>
          </cell>
        </row>
        <row r="130">
          <cell r="G130">
            <v>9.0295199999999998</v>
          </cell>
          <cell r="H130">
            <v>1.3490799999999999E-4</v>
          </cell>
        </row>
        <row r="131">
          <cell r="G131">
            <v>9.0377100000000006</v>
          </cell>
          <cell r="H131">
            <v>1.4949900000000001E-4</v>
          </cell>
        </row>
        <row r="132">
          <cell r="G132">
            <v>9.0458999999999996</v>
          </cell>
          <cell r="H132">
            <v>1.13404E-4</v>
          </cell>
        </row>
        <row r="133">
          <cell r="G133">
            <v>9.0540900000000004</v>
          </cell>
          <cell r="H133">
            <v>1.20519E-4</v>
          </cell>
        </row>
        <row r="134">
          <cell r="G134">
            <v>9.0622900000000008</v>
          </cell>
          <cell r="H134">
            <v>1.29295E-4</v>
          </cell>
        </row>
        <row r="135">
          <cell r="G135">
            <v>9.0704799999999999</v>
          </cell>
          <cell r="H135">
            <v>1.3439999999999999E-4</v>
          </cell>
        </row>
        <row r="136">
          <cell r="G136">
            <v>9.0786700000000007</v>
          </cell>
          <cell r="H136">
            <v>1.16995E-4</v>
          </cell>
        </row>
        <row r="137">
          <cell r="G137">
            <v>9.0868599999999997</v>
          </cell>
          <cell r="H137">
            <v>1.0113800000000001E-4</v>
          </cell>
        </row>
        <row r="138">
          <cell r="G138">
            <v>9.0950500000000005</v>
          </cell>
          <cell r="H138">
            <v>9.1743900000000001E-5</v>
          </cell>
        </row>
        <row r="139">
          <cell r="G139">
            <v>9.1032499999999992</v>
          </cell>
          <cell r="H139">
            <v>1.07793E-4</v>
          </cell>
        </row>
        <row r="140">
          <cell r="G140">
            <v>9.11144</v>
          </cell>
          <cell r="H140">
            <v>1.3265999999999999E-4</v>
          </cell>
        </row>
        <row r="141">
          <cell r="G141">
            <v>9.1196300000000008</v>
          </cell>
          <cell r="H141">
            <v>1.17768E-4</v>
          </cell>
        </row>
        <row r="142">
          <cell r="G142">
            <v>9.1278199999999998</v>
          </cell>
          <cell r="H142">
            <v>1.37183E-4</v>
          </cell>
        </row>
        <row r="143">
          <cell r="G143">
            <v>9.1360100000000006</v>
          </cell>
          <cell r="H143">
            <v>1.17971E-4</v>
          </cell>
        </row>
        <row r="144">
          <cell r="G144">
            <v>9.1442099999999993</v>
          </cell>
          <cell r="H144">
            <v>1.21172E-4</v>
          </cell>
        </row>
        <row r="145">
          <cell r="G145">
            <v>9.1524000000000001</v>
          </cell>
          <cell r="H145">
            <v>1.4168500000000001E-4</v>
          </cell>
        </row>
        <row r="146">
          <cell r="G146">
            <v>9.1605899999999991</v>
          </cell>
          <cell r="H146">
            <v>1.3728699999999999E-4</v>
          </cell>
        </row>
        <row r="147">
          <cell r="G147">
            <v>9.1687799999999999</v>
          </cell>
          <cell r="H147">
            <v>1.4009299999999999E-4</v>
          </cell>
        </row>
        <row r="148">
          <cell r="G148">
            <v>9.1769700000000007</v>
          </cell>
          <cell r="H148">
            <v>1.2552200000000001E-4</v>
          </cell>
        </row>
        <row r="149">
          <cell r="G149">
            <v>9.1851699999999994</v>
          </cell>
          <cell r="H149">
            <v>1.03057E-4</v>
          </cell>
        </row>
        <row r="150">
          <cell r="G150">
            <v>9.1933600000000002</v>
          </cell>
          <cell r="H150">
            <v>9.6570900000000001E-5</v>
          </cell>
        </row>
        <row r="151">
          <cell r="G151">
            <v>9.2015499999999992</v>
          </cell>
          <cell r="H151">
            <v>1.28737E-4</v>
          </cell>
        </row>
        <row r="152">
          <cell r="G152">
            <v>9.20974</v>
          </cell>
          <cell r="H152">
            <v>1.2859699999999999E-4</v>
          </cell>
        </row>
        <row r="153">
          <cell r="G153">
            <v>9.2179300000000008</v>
          </cell>
          <cell r="H153">
            <v>1.39407E-4</v>
          </cell>
        </row>
        <row r="154">
          <cell r="G154">
            <v>9.2261299999999995</v>
          </cell>
          <cell r="H154">
            <v>1.30388E-4</v>
          </cell>
        </row>
        <row r="155">
          <cell r="G155">
            <v>9.2343200000000003</v>
          </cell>
          <cell r="H155">
            <v>1.2840799999999999E-4</v>
          </cell>
        </row>
        <row r="156">
          <cell r="G156">
            <v>9.2425099999999993</v>
          </cell>
          <cell r="H156">
            <v>1.52118E-4</v>
          </cell>
        </row>
        <row r="157">
          <cell r="G157">
            <v>9.2507000000000001</v>
          </cell>
          <cell r="H157">
            <v>1.4204500000000001E-4</v>
          </cell>
        </row>
        <row r="158">
          <cell r="G158">
            <v>9.2588899999999992</v>
          </cell>
          <cell r="H158">
            <v>1.1102799999999999E-4</v>
          </cell>
        </row>
        <row r="159">
          <cell r="G159">
            <v>9.2670899999999996</v>
          </cell>
          <cell r="H159">
            <v>9.8790900000000003E-5</v>
          </cell>
        </row>
        <row r="160">
          <cell r="G160">
            <v>9.2752800000000004</v>
          </cell>
          <cell r="H160">
            <v>1.2851900000000001E-4</v>
          </cell>
        </row>
        <row r="161">
          <cell r="G161">
            <v>9.2834699999999994</v>
          </cell>
          <cell r="H161">
            <v>1.26749E-4</v>
          </cell>
        </row>
        <row r="162">
          <cell r="G162">
            <v>9.2916600000000003</v>
          </cell>
          <cell r="H162">
            <v>1.4753999999999999E-4</v>
          </cell>
        </row>
        <row r="163">
          <cell r="G163">
            <v>9.2998499999999993</v>
          </cell>
          <cell r="H163">
            <v>1.3679999999999999E-4</v>
          </cell>
        </row>
        <row r="164">
          <cell r="G164">
            <v>9.3080499999999997</v>
          </cell>
          <cell r="H164">
            <v>1.4743300000000001E-4</v>
          </cell>
        </row>
        <row r="165">
          <cell r="G165">
            <v>9.3203300000000002</v>
          </cell>
          <cell r="H165">
            <v>1.36587E-4</v>
          </cell>
        </row>
        <row r="166">
          <cell r="G166">
            <v>9.3367199999999997</v>
          </cell>
          <cell r="H166">
            <v>1.0971700000000001E-4</v>
          </cell>
        </row>
        <row r="167">
          <cell r="G167">
            <v>9.3530999999999995</v>
          </cell>
          <cell r="H167">
            <v>1.54189E-4</v>
          </cell>
        </row>
        <row r="168">
          <cell r="G168">
            <v>9.3694900000000008</v>
          </cell>
          <cell r="H168">
            <v>1.15056E-4</v>
          </cell>
        </row>
        <row r="169">
          <cell r="G169">
            <v>9.3858700000000006</v>
          </cell>
          <cell r="H169">
            <v>1.5015499999999999E-4</v>
          </cell>
        </row>
        <row r="170">
          <cell r="G170">
            <v>9.4022500000000004</v>
          </cell>
          <cell r="H170">
            <v>1.45401E-4</v>
          </cell>
        </row>
        <row r="171">
          <cell r="G171">
            <v>9.4186399999999999</v>
          </cell>
          <cell r="H171">
            <v>1.2132499999999999E-4</v>
          </cell>
        </row>
        <row r="172">
          <cell r="G172">
            <v>9.4350199999999997</v>
          </cell>
          <cell r="H172">
            <v>1.50901E-4</v>
          </cell>
        </row>
        <row r="173">
          <cell r="G173">
            <v>9.4514099999999992</v>
          </cell>
          <cell r="H173">
            <v>1.1879099999999999E-4</v>
          </cell>
        </row>
        <row r="174">
          <cell r="G174">
            <v>9.4677900000000008</v>
          </cell>
          <cell r="H174">
            <v>1.3972100000000001E-4</v>
          </cell>
        </row>
        <row r="175">
          <cell r="G175">
            <v>9.4841700000000007</v>
          </cell>
          <cell r="H175">
            <v>1.6687399999999999E-4</v>
          </cell>
        </row>
        <row r="176">
          <cell r="G176">
            <v>9.5005600000000001</v>
          </cell>
          <cell r="H176">
            <v>1.17065E-4</v>
          </cell>
        </row>
        <row r="177">
          <cell r="G177">
            <v>9.51694</v>
          </cell>
          <cell r="H177">
            <v>1.5144E-4</v>
          </cell>
        </row>
        <row r="178">
          <cell r="G178">
            <v>9.5333299999999994</v>
          </cell>
          <cell r="H178">
            <v>1.29944E-4</v>
          </cell>
        </row>
        <row r="179">
          <cell r="G179">
            <v>9.5497099999999993</v>
          </cell>
          <cell r="H179">
            <v>1.30531E-4</v>
          </cell>
        </row>
        <row r="180">
          <cell r="G180">
            <v>9.5660900000000009</v>
          </cell>
          <cell r="H180">
            <v>1.7283500000000001E-4</v>
          </cell>
        </row>
        <row r="181">
          <cell r="G181">
            <v>9.5824800000000003</v>
          </cell>
          <cell r="H181">
            <v>1.4010800000000001E-4</v>
          </cell>
        </row>
        <row r="182">
          <cell r="G182">
            <v>9.5988600000000002</v>
          </cell>
          <cell r="H182">
            <v>1.5765700000000001E-4</v>
          </cell>
        </row>
        <row r="183">
          <cell r="G183">
            <v>9.6152499999999996</v>
          </cell>
          <cell r="H183">
            <v>1.10313E-4</v>
          </cell>
        </row>
        <row r="184">
          <cell r="G184">
            <v>9.6316299999999995</v>
          </cell>
          <cell r="H184">
            <v>1.4096700000000001E-4</v>
          </cell>
        </row>
        <row r="185">
          <cell r="G185">
            <v>9.6480099999999993</v>
          </cell>
          <cell r="H185">
            <v>1.4655199999999999E-4</v>
          </cell>
        </row>
        <row r="186">
          <cell r="G186">
            <v>9.6644000000000005</v>
          </cell>
          <cell r="H186">
            <v>1.6445000000000001E-4</v>
          </cell>
        </row>
        <row r="187">
          <cell r="G187">
            <v>9.6807800000000004</v>
          </cell>
          <cell r="H187">
            <v>1.5615799999999999E-4</v>
          </cell>
        </row>
        <row r="188">
          <cell r="G188">
            <v>9.6971699999999998</v>
          </cell>
          <cell r="H188">
            <v>1.1318499999999999E-4</v>
          </cell>
        </row>
        <row r="189">
          <cell r="G189">
            <v>9.7135499999999997</v>
          </cell>
          <cell r="H189">
            <v>1.71025E-4</v>
          </cell>
        </row>
        <row r="190">
          <cell r="G190">
            <v>9.7299299999999995</v>
          </cell>
          <cell r="H190">
            <v>1.4281600000000001E-4</v>
          </cell>
        </row>
        <row r="191">
          <cell r="G191">
            <v>9.7463200000000008</v>
          </cell>
          <cell r="H191">
            <v>1.4053700000000001E-4</v>
          </cell>
        </row>
        <row r="192">
          <cell r="G192">
            <v>9.7627000000000006</v>
          </cell>
          <cell r="H192">
            <v>1.5374299999999999E-4</v>
          </cell>
        </row>
        <row r="193">
          <cell r="G193">
            <v>9.7790900000000001</v>
          </cell>
          <cell r="H193">
            <v>1.1747999999999999E-4</v>
          </cell>
        </row>
        <row r="194">
          <cell r="G194">
            <v>9.7954699999999999</v>
          </cell>
          <cell r="H194">
            <v>1.8210899999999999E-4</v>
          </cell>
        </row>
        <row r="195">
          <cell r="G195">
            <v>9.8118499999999997</v>
          </cell>
          <cell r="H195">
            <v>1.5474400000000001E-4</v>
          </cell>
        </row>
        <row r="196">
          <cell r="G196">
            <v>9.8282399999999992</v>
          </cell>
          <cell r="H196">
            <v>1.3945099999999999E-4</v>
          </cell>
        </row>
        <row r="197">
          <cell r="G197">
            <v>9.8446200000000008</v>
          </cell>
          <cell r="H197">
            <v>1.5919999999999999E-4</v>
          </cell>
        </row>
        <row r="198">
          <cell r="G198">
            <v>9.8610100000000003</v>
          </cell>
          <cell r="H198">
            <v>1.37587E-4</v>
          </cell>
        </row>
        <row r="199">
          <cell r="G199">
            <v>9.8773900000000001</v>
          </cell>
          <cell r="H199">
            <v>1.4848699999999999E-4</v>
          </cell>
        </row>
        <row r="200">
          <cell r="G200">
            <v>9.89377</v>
          </cell>
          <cell r="H200">
            <v>1.5840299999999999E-4</v>
          </cell>
        </row>
        <row r="201">
          <cell r="G201">
            <v>9.9101599999999994</v>
          </cell>
          <cell r="H201">
            <v>1.37367E-4</v>
          </cell>
        </row>
        <row r="202">
          <cell r="G202">
            <v>9.9265399999999993</v>
          </cell>
          <cell r="H202">
            <v>1.7620099999999999E-4</v>
          </cell>
        </row>
        <row r="203">
          <cell r="G203">
            <v>9.9429300000000005</v>
          </cell>
          <cell r="H203">
            <v>1.5797900000000001E-4</v>
          </cell>
        </row>
        <row r="204">
          <cell r="G204">
            <v>9.9593100000000003</v>
          </cell>
          <cell r="H204">
            <v>1.4517600000000001E-4</v>
          </cell>
        </row>
        <row r="205">
          <cell r="G205">
            <v>9.9838900000000006</v>
          </cell>
          <cell r="H205">
            <v>1.6394200000000001E-4</v>
          </cell>
        </row>
        <row r="206">
          <cell r="G206">
            <v>10.0167</v>
          </cell>
          <cell r="H206">
            <v>1.51473E-4</v>
          </cell>
        </row>
        <row r="207">
          <cell r="G207">
            <v>10.0494</v>
          </cell>
          <cell r="H207">
            <v>1.42218E-4</v>
          </cell>
        </row>
        <row r="208">
          <cell r="G208">
            <v>10.0822</v>
          </cell>
          <cell r="H208">
            <v>1.8756900000000001E-4</v>
          </cell>
        </row>
        <row r="209">
          <cell r="G209">
            <v>10.115</v>
          </cell>
          <cell r="H209">
            <v>1.58906E-4</v>
          </cell>
        </row>
        <row r="210">
          <cell r="G210">
            <v>10.1477</v>
          </cell>
          <cell r="H210">
            <v>1.6568600000000001E-4</v>
          </cell>
        </row>
        <row r="211">
          <cell r="G211">
            <v>10.1805</v>
          </cell>
          <cell r="H211">
            <v>1.4634399999999999E-4</v>
          </cell>
        </row>
        <row r="212">
          <cell r="G212">
            <v>10.2133</v>
          </cell>
          <cell r="H212">
            <v>1.8137700000000001E-4</v>
          </cell>
        </row>
        <row r="213">
          <cell r="G213">
            <v>10.246</v>
          </cell>
          <cell r="H213">
            <v>1.5766E-4</v>
          </cell>
        </row>
        <row r="214">
          <cell r="G214">
            <v>10.2788</v>
          </cell>
          <cell r="H214">
            <v>1.7960400000000001E-4</v>
          </cell>
        </row>
        <row r="215">
          <cell r="G215">
            <v>10.3116</v>
          </cell>
          <cell r="H215">
            <v>1.56224E-4</v>
          </cell>
        </row>
        <row r="216">
          <cell r="G216">
            <v>10.3443</v>
          </cell>
          <cell r="H216">
            <v>1.8861E-4</v>
          </cell>
        </row>
        <row r="217">
          <cell r="G217">
            <v>10.3771</v>
          </cell>
          <cell r="H217">
            <v>1.5075900000000001E-4</v>
          </cell>
        </row>
        <row r="218">
          <cell r="G218">
            <v>10.4099</v>
          </cell>
          <cell r="H218">
            <v>1.8156699999999999E-4</v>
          </cell>
        </row>
        <row r="219">
          <cell r="G219">
            <v>10.442600000000001</v>
          </cell>
          <cell r="H219">
            <v>1.9086600000000001E-4</v>
          </cell>
        </row>
        <row r="220">
          <cell r="G220">
            <v>10.4754</v>
          </cell>
          <cell r="H220">
            <v>1.7179200000000001E-4</v>
          </cell>
        </row>
        <row r="221">
          <cell r="G221">
            <v>10.5082</v>
          </cell>
          <cell r="H221">
            <v>1.6608200000000001E-4</v>
          </cell>
        </row>
        <row r="222">
          <cell r="G222">
            <v>10.540900000000001</v>
          </cell>
          <cell r="H222">
            <v>1.6897200000000001E-4</v>
          </cell>
        </row>
        <row r="223">
          <cell r="G223">
            <v>10.573700000000001</v>
          </cell>
          <cell r="H223">
            <v>1.7885700000000001E-4</v>
          </cell>
        </row>
        <row r="224">
          <cell r="G224">
            <v>10.6065</v>
          </cell>
          <cell r="H224">
            <v>1.9806399999999999E-4</v>
          </cell>
        </row>
        <row r="225">
          <cell r="G225">
            <v>10.639200000000001</v>
          </cell>
          <cell r="H225">
            <v>1.60066E-4</v>
          </cell>
        </row>
        <row r="226">
          <cell r="G226">
            <v>10.672000000000001</v>
          </cell>
          <cell r="H226">
            <v>1.66603E-4</v>
          </cell>
        </row>
        <row r="227">
          <cell r="G227">
            <v>10.704800000000001</v>
          </cell>
          <cell r="H227">
            <v>1.7605400000000001E-4</v>
          </cell>
        </row>
        <row r="228">
          <cell r="G228">
            <v>10.7376</v>
          </cell>
          <cell r="H228">
            <v>1.7284399999999999E-4</v>
          </cell>
        </row>
        <row r="229">
          <cell r="G229">
            <v>10.770300000000001</v>
          </cell>
          <cell r="H229">
            <v>1.81612E-4</v>
          </cell>
        </row>
        <row r="230">
          <cell r="G230">
            <v>10.803100000000001</v>
          </cell>
          <cell r="H230">
            <v>1.7359600000000001E-4</v>
          </cell>
        </row>
        <row r="231">
          <cell r="G231">
            <v>10.835900000000001</v>
          </cell>
          <cell r="H231">
            <v>1.8029999999999999E-4</v>
          </cell>
        </row>
        <row r="232">
          <cell r="G232">
            <v>10.868600000000001</v>
          </cell>
          <cell r="H232">
            <v>1.6282499999999999E-4</v>
          </cell>
        </row>
        <row r="233">
          <cell r="G233">
            <v>10.901400000000001</v>
          </cell>
          <cell r="H233">
            <v>1.73475E-4</v>
          </cell>
        </row>
        <row r="234">
          <cell r="G234">
            <v>10.934200000000001</v>
          </cell>
          <cell r="H234">
            <v>1.9358400000000001E-4</v>
          </cell>
        </row>
        <row r="235">
          <cell r="G235">
            <v>10.966900000000001</v>
          </cell>
          <cell r="H235">
            <v>1.6705800000000001E-4</v>
          </cell>
        </row>
        <row r="236">
          <cell r="G236">
            <v>10.999700000000001</v>
          </cell>
          <cell r="H236">
            <v>1.8899300000000001E-4</v>
          </cell>
        </row>
        <row r="237">
          <cell r="G237">
            <v>11.032500000000001</v>
          </cell>
          <cell r="H237">
            <v>1.6839000000000001E-4</v>
          </cell>
        </row>
        <row r="238">
          <cell r="G238">
            <v>11.065200000000001</v>
          </cell>
          <cell r="H238">
            <v>1.71483E-4</v>
          </cell>
        </row>
        <row r="239">
          <cell r="G239">
            <v>11.098000000000001</v>
          </cell>
          <cell r="H239">
            <v>1.8235300000000001E-4</v>
          </cell>
        </row>
        <row r="240">
          <cell r="G240">
            <v>11.130800000000001</v>
          </cell>
          <cell r="H240">
            <v>1.7375800000000001E-4</v>
          </cell>
        </row>
        <row r="241">
          <cell r="G241">
            <v>11.163500000000001</v>
          </cell>
          <cell r="H241">
            <v>1.8535000000000001E-4</v>
          </cell>
        </row>
        <row r="242">
          <cell r="G242">
            <v>11.196300000000001</v>
          </cell>
          <cell r="H242">
            <v>1.73814E-4</v>
          </cell>
        </row>
        <row r="243">
          <cell r="G243">
            <v>11.229100000000001</v>
          </cell>
          <cell r="H243">
            <v>1.7941800000000001E-4</v>
          </cell>
        </row>
        <row r="244">
          <cell r="G244">
            <v>11.261799999999999</v>
          </cell>
          <cell r="H244">
            <v>1.9023600000000001E-4</v>
          </cell>
        </row>
        <row r="245">
          <cell r="G245">
            <v>11.311</v>
          </cell>
          <cell r="H245">
            <v>1.8204399999999999E-4</v>
          </cell>
        </row>
        <row r="246">
          <cell r="G246">
            <v>11.3765</v>
          </cell>
          <cell r="H246">
            <v>1.7715600000000001E-4</v>
          </cell>
        </row>
        <row r="247">
          <cell r="G247">
            <v>11.4421</v>
          </cell>
          <cell r="H247">
            <v>1.91103E-4</v>
          </cell>
        </row>
        <row r="248">
          <cell r="G248">
            <v>11.5076</v>
          </cell>
          <cell r="H248">
            <v>1.8592700000000001E-4</v>
          </cell>
        </row>
        <row r="249">
          <cell r="G249">
            <v>11.5731</v>
          </cell>
          <cell r="H249">
            <v>1.7956600000000001E-4</v>
          </cell>
        </row>
        <row r="250">
          <cell r="G250">
            <v>11.6387</v>
          </cell>
          <cell r="H250">
            <v>1.9427999999999999E-4</v>
          </cell>
        </row>
        <row r="251">
          <cell r="G251">
            <v>11.7042</v>
          </cell>
          <cell r="H251">
            <v>1.7475300000000001E-4</v>
          </cell>
        </row>
        <row r="252">
          <cell r="G252">
            <v>11.7697</v>
          </cell>
          <cell r="H252">
            <v>2.00168E-4</v>
          </cell>
        </row>
        <row r="253">
          <cell r="G253">
            <v>11.8353</v>
          </cell>
          <cell r="H253">
            <v>1.8031000000000001E-4</v>
          </cell>
        </row>
        <row r="254">
          <cell r="G254">
            <v>11.9008</v>
          </cell>
          <cell r="H254">
            <v>1.9034E-4</v>
          </cell>
        </row>
        <row r="255">
          <cell r="G255">
            <v>11.9664</v>
          </cell>
          <cell r="H255">
            <v>1.9552099999999999E-4</v>
          </cell>
        </row>
        <row r="256">
          <cell r="G256">
            <v>12.0319</v>
          </cell>
          <cell r="H256">
            <v>1.8626800000000001E-4</v>
          </cell>
        </row>
        <row r="257">
          <cell r="G257">
            <v>12.0974</v>
          </cell>
          <cell r="H257">
            <v>2.00984E-4</v>
          </cell>
        </row>
        <row r="258">
          <cell r="G258">
            <v>12.163</v>
          </cell>
          <cell r="H258">
            <v>1.91091E-4</v>
          </cell>
        </row>
        <row r="259">
          <cell r="G259">
            <v>12.2285</v>
          </cell>
          <cell r="H259">
            <v>1.9388900000000001E-4</v>
          </cell>
        </row>
        <row r="260">
          <cell r="G260">
            <v>12.294</v>
          </cell>
          <cell r="H260">
            <v>1.9815100000000001E-4</v>
          </cell>
        </row>
        <row r="261">
          <cell r="G261">
            <v>12.3596</v>
          </cell>
          <cell r="H261">
            <v>1.9802399999999999E-4</v>
          </cell>
        </row>
        <row r="262">
          <cell r="G262">
            <v>12.4251</v>
          </cell>
          <cell r="H262">
            <v>1.9800800000000001E-4</v>
          </cell>
        </row>
        <row r="263">
          <cell r="G263">
            <v>12.490600000000001</v>
          </cell>
          <cell r="H263">
            <v>1.9851800000000001E-4</v>
          </cell>
        </row>
        <row r="264">
          <cell r="G264">
            <v>12.5562</v>
          </cell>
          <cell r="H264">
            <v>1.99466E-4</v>
          </cell>
        </row>
        <row r="265">
          <cell r="G265">
            <v>12.621700000000001</v>
          </cell>
          <cell r="H265">
            <v>2.0669899999999999E-4</v>
          </cell>
        </row>
        <row r="266">
          <cell r="G266">
            <v>12.687200000000001</v>
          </cell>
          <cell r="H266">
            <v>2.0725600000000001E-4</v>
          </cell>
        </row>
        <row r="267">
          <cell r="G267">
            <v>12.752800000000001</v>
          </cell>
          <cell r="H267">
            <v>1.9764699999999999E-4</v>
          </cell>
        </row>
        <row r="268">
          <cell r="G268">
            <v>12.818300000000001</v>
          </cell>
          <cell r="H268">
            <v>2.0892400000000001E-4</v>
          </cell>
        </row>
        <row r="269">
          <cell r="G269">
            <v>12.883900000000001</v>
          </cell>
          <cell r="H269">
            <v>1.9484400000000001E-4</v>
          </cell>
        </row>
        <row r="270">
          <cell r="G270">
            <v>12.949400000000001</v>
          </cell>
          <cell r="H270">
            <v>2.2337799999999999E-4</v>
          </cell>
        </row>
        <row r="271">
          <cell r="G271">
            <v>13.014900000000001</v>
          </cell>
          <cell r="H271">
            <v>1.99292E-4</v>
          </cell>
        </row>
        <row r="272">
          <cell r="G272">
            <v>13.080500000000001</v>
          </cell>
          <cell r="H272">
            <v>2.0194500000000001E-4</v>
          </cell>
        </row>
        <row r="273">
          <cell r="G273">
            <v>13.146000000000001</v>
          </cell>
          <cell r="H273">
            <v>2.18781E-4</v>
          </cell>
        </row>
        <row r="274">
          <cell r="G274">
            <v>13.211499999999999</v>
          </cell>
          <cell r="H274">
            <v>1.9968899999999999E-4</v>
          </cell>
        </row>
        <row r="275">
          <cell r="G275">
            <v>13.277100000000001</v>
          </cell>
          <cell r="H275">
            <v>2.1572900000000001E-4</v>
          </cell>
        </row>
        <row r="276">
          <cell r="G276">
            <v>13.342599999999999</v>
          </cell>
          <cell r="H276">
            <v>2.07223E-4</v>
          </cell>
        </row>
        <row r="277">
          <cell r="G277">
            <v>13.408099999999999</v>
          </cell>
          <cell r="H277">
            <v>2.0360899999999999E-4</v>
          </cell>
        </row>
        <row r="278">
          <cell r="G278">
            <v>13.473699999999999</v>
          </cell>
          <cell r="H278">
            <v>2.0834200000000001E-4</v>
          </cell>
        </row>
        <row r="279">
          <cell r="G279">
            <v>13.539199999999999</v>
          </cell>
          <cell r="H279">
            <v>2.0448299999999999E-4</v>
          </cell>
        </row>
        <row r="280">
          <cell r="G280">
            <v>13.604799999999999</v>
          </cell>
          <cell r="H280">
            <v>2.0976299999999999E-4</v>
          </cell>
        </row>
        <row r="281">
          <cell r="G281">
            <v>13.670299999999999</v>
          </cell>
          <cell r="H281">
            <v>2.1413199999999999E-4</v>
          </cell>
        </row>
        <row r="282">
          <cell r="G282">
            <v>13.735799999999999</v>
          </cell>
          <cell r="H282">
            <v>2.01273E-4</v>
          </cell>
        </row>
        <row r="283">
          <cell r="G283">
            <v>13.801399999999999</v>
          </cell>
          <cell r="H283">
            <v>2.15558E-4</v>
          </cell>
        </row>
        <row r="284">
          <cell r="G284">
            <v>13.866899999999999</v>
          </cell>
          <cell r="H284">
            <v>2.11945E-4</v>
          </cell>
        </row>
        <row r="285">
          <cell r="G285">
            <v>13.965199999999999</v>
          </cell>
          <cell r="H285">
            <v>2.1110700000000001E-4</v>
          </cell>
        </row>
        <row r="286">
          <cell r="G286">
            <v>14.096299999999999</v>
          </cell>
          <cell r="H286">
            <v>2.0992999999999999E-4</v>
          </cell>
        </row>
        <row r="287">
          <cell r="G287">
            <v>14.2273</v>
          </cell>
          <cell r="H287">
            <v>2.11277E-4</v>
          </cell>
        </row>
        <row r="288">
          <cell r="G288">
            <v>14.3584</v>
          </cell>
          <cell r="H288">
            <v>2.0835499999999999E-4</v>
          </cell>
        </row>
        <row r="289">
          <cell r="G289">
            <v>14.4895</v>
          </cell>
          <cell r="H289">
            <v>2.1101599999999999E-4</v>
          </cell>
        </row>
        <row r="290">
          <cell r="G290">
            <v>14.6206</v>
          </cell>
          <cell r="H290">
            <v>2.0866600000000001E-4</v>
          </cell>
        </row>
        <row r="291">
          <cell r="G291">
            <v>14.7516</v>
          </cell>
          <cell r="H291">
            <v>2.0787400000000001E-4</v>
          </cell>
        </row>
        <row r="292">
          <cell r="G292">
            <v>14.8827</v>
          </cell>
          <cell r="H292">
            <v>2.15498E-4</v>
          </cell>
        </row>
        <row r="293">
          <cell r="G293">
            <v>15.0138</v>
          </cell>
          <cell r="H293">
            <v>2.16512E-4</v>
          </cell>
        </row>
        <row r="294">
          <cell r="G294">
            <v>15.1448</v>
          </cell>
          <cell r="H294">
            <v>2.19693E-4</v>
          </cell>
        </row>
        <row r="295">
          <cell r="G295">
            <v>15.2759</v>
          </cell>
          <cell r="H295">
            <v>2.13043E-4</v>
          </cell>
        </row>
        <row r="296">
          <cell r="G296">
            <v>15.407</v>
          </cell>
          <cell r="H296">
            <v>2.16732E-4</v>
          </cell>
        </row>
        <row r="297">
          <cell r="G297">
            <v>15.5381</v>
          </cell>
          <cell r="H297">
            <v>2.22952E-4</v>
          </cell>
        </row>
        <row r="298">
          <cell r="G298">
            <v>15.6691</v>
          </cell>
          <cell r="H298">
            <v>2.24632E-4</v>
          </cell>
        </row>
        <row r="299">
          <cell r="G299">
            <v>15.8002</v>
          </cell>
          <cell r="H299">
            <v>2.2195E-4</v>
          </cell>
        </row>
        <row r="300">
          <cell r="G300">
            <v>15.9313</v>
          </cell>
          <cell r="H300">
            <v>2.17085E-4</v>
          </cell>
        </row>
        <row r="301">
          <cell r="G301">
            <v>16.0624</v>
          </cell>
          <cell r="H301">
            <v>2.1929E-4</v>
          </cell>
        </row>
        <row r="302">
          <cell r="G302">
            <v>16.1934</v>
          </cell>
          <cell r="H302">
            <v>2.2363999999999999E-4</v>
          </cell>
        </row>
        <row r="303">
          <cell r="G303">
            <v>16.3245</v>
          </cell>
          <cell r="H303">
            <v>2.23246E-4</v>
          </cell>
        </row>
        <row r="304">
          <cell r="G304">
            <v>16.4556</v>
          </cell>
          <cell r="H304">
            <v>2.2394799999999999E-4</v>
          </cell>
        </row>
        <row r="305">
          <cell r="G305">
            <v>16.586600000000001</v>
          </cell>
          <cell r="H305">
            <v>2.2314500000000001E-4</v>
          </cell>
        </row>
        <row r="306">
          <cell r="G306">
            <v>16.717700000000001</v>
          </cell>
          <cell r="H306">
            <v>2.2571900000000001E-4</v>
          </cell>
        </row>
        <row r="307">
          <cell r="G307">
            <v>16.848800000000001</v>
          </cell>
          <cell r="H307">
            <v>2.2991600000000001E-4</v>
          </cell>
        </row>
        <row r="308">
          <cell r="G308">
            <v>16.979900000000001</v>
          </cell>
          <cell r="H308">
            <v>2.2279E-4</v>
          </cell>
        </row>
        <row r="309">
          <cell r="G309">
            <v>17.110900000000001</v>
          </cell>
          <cell r="H309">
            <v>2.2897099999999999E-4</v>
          </cell>
        </row>
        <row r="310">
          <cell r="G310">
            <v>17.242000000000001</v>
          </cell>
          <cell r="H310">
            <v>2.3082800000000001E-4</v>
          </cell>
        </row>
        <row r="311">
          <cell r="G311">
            <v>17.373100000000001</v>
          </cell>
          <cell r="H311">
            <v>2.28032E-4</v>
          </cell>
        </row>
        <row r="312">
          <cell r="G312">
            <v>17.504100000000001</v>
          </cell>
          <cell r="H312">
            <v>2.29822E-4</v>
          </cell>
        </row>
        <row r="313">
          <cell r="G313">
            <v>17.635200000000001</v>
          </cell>
          <cell r="H313">
            <v>2.2942000000000001E-4</v>
          </cell>
        </row>
        <row r="314">
          <cell r="G314">
            <v>17.766300000000001</v>
          </cell>
          <cell r="H314">
            <v>2.33117E-4</v>
          </cell>
        </row>
        <row r="315">
          <cell r="G315">
            <v>17.897400000000001</v>
          </cell>
          <cell r="H315">
            <v>2.3420299999999999E-4</v>
          </cell>
        </row>
        <row r="316">
          <cell r="G316">
            <v>18.028400000000001</v>
          </cell>
          <cell r="H316">
            <v>2.3554700000000001E-4</v>
          </cell>
        </row>
        <row r="317">
          <cell r="G317">
            <v>18.159500000000001</v>
          </cell>
          <cell r="H317">
            <v>2.3358400000000001E-4</v>
          </cell>
        </row>
        <row r="318">
          <cell r="G318">
            <v>18.290600000000001</v>
          </cell>
          <cell r="H318">
            <v>2.3263299999999999E-4</v>
          </cell>
        </row>
        <row r="319">
          <cell r="G319">
            <v>18.421600000000002</v>
          </cell>
          <cell r="H319">
            <v>2.3568100000000001E-4</v>
          </cell>
        </row>
        <row r="320">
          <cell r="G320">
            <v>18.552700000000002</v>
          </cell>
          <cell r="H320">
            <v>2.37638E-4</v>
          </cell>
        </row>
        <row r="321">
          <cell r="G321">
            <v>18.683800000000002</v>
          </cell>
          <cell r="H321">
            <v>2.3361899999999999E-4</v>
          </cell>
        </row>
        <row r="322">
          <cell r="G322">
            <v>18.814900000000002</v>
          </cell>
          <cell r="H322">
            <v>2.3508900000000001E-4</v>
          </cell>
        </row>
        <row r="323">
          <cell r="G323">
            <v>18.945900000000002</v>
          </cell>
          <cell r="H323">
            <v>2.3419599999999999E-4</v>
          </cell>
        </row>
        <row r="324">
          <cell r="G324">
            <v>19.077000000000002</v>
          </cell>
          <cell r="H324">
            <v>2.3803299999999999E-4</v>
          </cell>
        </row>
        <row r="325">
          <cell r="G325">
            <v>19.273599999999998</v>
          </cell>
          <cell r="H325">
            <v>2.3578800000000001E-4</v>
          </cell>
        </row>
        <row r="326">
          <cell r="G326">
            <v>19.535799999999998</v>
          </cell>
          <cell r="H326">
            <v>2.38686E-4</v>
          </cell>
        </row>
        <row r="327">
          <cell r="G327">
            <v>19.797899999999998</v>
          </cell>
          <cell r="H327">
            <v>2.41225E-4</v>
          </cell>
        </row>
        <row r="328">
          <cell r="G328">
            <v>20.059999999999999</v>
          </cell>
          <cell r="H328">
            <v>2.4207499999999999E-4</v>
          </cell>
        </row>
        <row r="329">
          <cell r="G329">
            <v>20.322199999999999</v>
          </cell>
          <cell r="H329">
            <v>2.4719800000000001E-4</v>
          </cell>
        </row>
        <row r="330">
          <cell r="G330">
            <v>20.584299999999999</v>
          </cell>
          <cell r="H330">
            <v>2.4924499999999999E-4</v>
          </cell>
        </row>
        <row r="331">
          <cell r="G331">
            <v>20.846499999999999</v>
          </cell>
          <cell r="H331">
            <v>2.4851099999999998E-4</v>
          </cell>
        </row>
        <row r="332">
          <cell r="G332">
            <v>21.108599999999999</v>
          </cell>
          <cell r="H332">
            <v>2.4823E-4</v>
          </cell>
        </row>
        <row r="333">
          <cell r="G333">
            <v>21.370799999999999</v>
          </cell>
          <cell r="H333">
            <v>2.5199E-4</v>
          </cell>
        </row>
        <row r="334">
          <cell r="G334">
            <v>21.632899999999999</v>
          </cell>
          <cell r="H334">
            <v>2.5581699999999998E-4</v>
          </cell>
        </row>
        <row r="335">
          <cell r="G335">
            <v>21.895099999999999</v>
          </cell>
          <cell r="H335">
            <v>2.59113E-4</v>
          </cell>
        </row>
        <row r="336">
          <cell r="G336">
            <v>22.1572</v>
          </cell>
          <cell r="H336">
            <v>2.58304E-4</v>
          </cell>
        </row>
        <row r="337">
          <cell r="G337">
            <v>22.4193</v>
          </cell>
          <cell r="H337">
            <v>2.5880599999999999E-4</v>
          </cell>
        </row>
        <row r="338">
          <cell r="G338">
            <v>22.6815</v>
          </cell>
          <cell r="H338">
            <v>2.60917E-4</v>
          </cell>
        </row>
        <row r="339">
          <cell r="G339">
            <v>22.9436</v>
          </cell>
          <cell r="H339">
            <v>2.6080500000000002E-4</v>
          </cell>
        </row>
        <row r="340">
          <cell r="G340">
            <v>23.2058</v>
          </cell>
          <cell r="H340">
            <v>2.65004E-4</v>
          </cell>
        </row>
        <row r="341">
          <cell r="G341">
            <v>23.4679</v>
          </cell>
          <cell r="H341">
            <v>2.6152400000000001E-4</v>
          </cell>
        </row>
        <row r="342">
          <cell r="G342">
            <v>23.7301</v>
          </cell>
          <cell r="H342">
            <v>2.66023E-4</v>
          </cell>
        </row>
        <row r="343">
          <cell r="G343">
            <v>23.9922</v>
          </cell>
          <cell r="H343">
            <v>2.68826E-4</v>
          </cell>
        </row>
        <row r="344">
          <cell r="G344">
            <v>24.2544</v>
          </cell>
          <cell r="H344">
            <v>2.6605200000000002E-4</v>
          </cell>
        </row>
        <row r="345">
          <cell r="G345">
            <v>24.516500000000001</v>
          </cell>
          <cell r="H345">
            <v>2.6740299999999999E-4</v>
          </cell>
        </row>
        <row r="346">
          <cell r="G346">
            <v>24.778600000000001</v>
          </cell>
          <cell r="H346">
            <v>2.64374E-4</v>
          </cell>
        </row>
        <row r="347">
          <cell r="G347">
            <v>25.040800000000001</v>
          </cell>
          <cell r="H347">
            <v>2.6660799999999999E-4</v>
          </cell>
        </row>
        <row r="348">
          <cell r="G348">
            <v>25.302900000000001</v>
          </cell>
          <cell r="H348">
            <v>2.6883400000000002E-4</v>
          </cell>
        </row>
        <row r="349">
          <cell r="G349">
            <v>25.565100000000001</v>
          </cell>
          <cell r="H349">
            <v>2.7749799999999999E-4</v>
          </cell>
        </row>
        <row r="350">
          <cell r="G350">
            <v>25.827200000000001</v>
          </cell>
          <cell r="H350">
            <v>2.7044299999999999E-4</v>
          </cell>
        </row>
        <row r="351">
          <cell r="G351">
            <v>26.089400000000001</v>
          </cell>
          <cell r="H351">
            <v>2.7622200000000001E-4</v>
          </cell>
        </row>
        <row r="352">
          <cell r="G352">
            <v>26.351500000000001</v>
          </cell>
          <cell r="H352">
            <v>2.77509E-4</v>
          </cell>
        </row>
        <row r="353">
          <cell r="G353">
            <v>26.613600000000002</v>
          </cell>
          <cell r="H353">
            <v>2.79385E-4</v>
          </cell>
        </row>
        <row r="354">
          <cell r="G354">
            <v>26.875800000000002</v>
          </cell>
          <cell r="H354">
            <v>2.7787200000000003E-4</v>
          </cell>
        </row>
        <row r="355">
          <cell r="G355">
            <v>27.137899999999998</v>
          </cell>
          <cell r="H355">
            <v>2.7767699999999999E-4</v>
          </cell>
        </row>
        <row r="356">
          <cell r="G356">
            <v>27.400099999999998</v>
          </cell>
          <cell r="H356">
            <v>2.8175699999999999E-4</v>
          </cell>
        </row>
        <row r="357">
          <cell r="G357">
            <v>27.662199999999999</v>
          </cell>
          <cell r="H357">
            <v>2.7507999999999998E-4</v>
          </cell>
        </row>
        <row r="358">
          <cell r="G358">
            <v>27.924399999999999</v>
          </cell>
          <cell r="H358">
            <v>2.83186E-4</v>
          </cell>
        </row>
        <row r="359">
          <cell r="G359">
            <v>28.186499999999999</v>
          </cell>
          <cell r="H359">
            <v>2.7590699999999999E-4</v>
          </cell>
        </row>
        <row r="360">
          <cell r="G360">
            <v>28.448699999999999</v>
          </cell>
          <cell r="H360">
            <v>2.8391899999999999E-4</v>
          </cell>
        </row>
        <row r="361">
          <cell r="G361">
            <v>28.710799999999999</v>
          </cell>
          <cell r="H361">
            <v>2.6750899999999998E-4</v>
          </cell>
        </row>
        <row r="362">
          <cell r="G362">
            <v>28.972899999999999</v>
          </cell>
          <cell r="H362">
            <v>2.7180200000000002E-4</v>
          </cell>
        </row>
        <row r="363">
          <cell r="G363">
            <v>29.235099999999999</v>
          </cell>
          <cell r="H363">
            <v>2.4717899999999999E-4</v>
          </cell>
        </row>
        <row r="364">
          <cell r="G364">
            <v>29.497199999999999</v>
          </cell>
          <cell r="H364">
            <v>2.4598900000000001E-4</v>
          </cell>
        </row>
        <row r="365">
          <cell r="G365">
            <v>29.8904</v>
          </cell>
          <cell r="H365">
            <v>2.50991E-4</v>
          </cell>
        </row>
        <row r="366">
          <cell r="G366">
            <v>30.4147</v>
          </cell>
          <cell r="H366">
            <v>2.5593000000000002E-4</v>
          </cell>
        </row>
        <row r="367">
          <cell r="G367">
            <v>30.939</v>
          </cell>
          <cell r="H367">
            <v>2.5231899999999998E-4</v>
          </cell>
        </row>
        <row r="368">
          <cell r="G368">
            <v>31.4633</v>
          </cell>
          <cell r="H368">
            <v>3.0396299999999998E-4</v>
          </cell>
        </row>
        <row r="369">
          <cell r="G369">
            <v>31.9876</v>
          </cell>
          <cell r="H369">
            <v>2.9889499999999998E-4</v>
          </cell>
        </row>
        <row r="370">
          <cell r="G370">
            <v>32.511899999999997</v>
          </cell>
          <cell r="H370">
            <v>2.9982199999999999E-4</v>
          </cell>
        </row>
        <row r="371">
          <cell r="G371">
            <v>33.036200000000001</v>
          </cell>
          <cell r="H371">
            <v>3.0035199999999999E-4</v>
          </cell>
        </row>
        <row r="372">
          <cell r="G372">
            <v>33.560499999999998</v>
          </cell>
          <cell r="H372">
            <v>3.0062200000000001E-4</v>
          </cell>
        </row>
        <row r="373">
          <cell r="G373">
            <v>34.084800000000001</v>
          </cell>
          <cell r="H373">
            <v>2.9775299999999999E-4</v>
          </cell>
        </row>
        <row r="374">
          <cell r="G374">
            <v>34.609000000000002</v>
          </cell>
          <cell r="H374">
            <v>3.4540200000000002E-4</v>
          </cell>
        </row>
        <row r="375">
          <cell r="G375">
            <v>35.133299999999998</v>
          </cell>
          <cell r="H375">
            <v>4.2284899999999999E-4</v>
          </cell>
        </row>
        <row r="376">
          <cell r="G376">
            <v>35.657600000000002</v>
          </cell>
          <cell r="H376">
            <v>3.5002399999999999E-4</v>
          </cell>
        </row>
        <row r="377">
          <cell r="G377">
            <v>36.181899999999999</v>
          </cell>
          <cell r="H377">
            <v>3.5006600000000001E-4</v>
          </cell>
        </row>
        <row r="378">
          <cell r="G378">
            <v>36.706200000000003</v>
          </cell>
          <cell r="H378">
            <v>4.0686800000000001E-4</v>
          </cell>
        </row>
        <row r="379">
          <cell r="G379">
            <v>37.230499999999999</v>
          </cell>
          <cell r="H379">
            <v>4.4340900000000002E-4</v>
          </cell>
        </row>
        <row r="380">
          <cell r="G380">
            <v>37.754800000000003</v>
          </cell>
          <cell r="H380">
            <v>4.4007999999999997E-4</v>
          </cell>
        </row>
        <row r="381">
          <cell r="G381">
            <v>38.2791</v>
          </cell>
          <cell r="H381">
            <v>4.3873000000000002E-4</v>
          </cell>
        </row>
        <row r="382">
          <cell r="G382">
            <v>38.8033</v>
          </cell>
          <cell r="H382">
            <v>4.3636400000000001E-4</v>
          </cell>
        </row>
        <row r="383">
          <cell r="G383">
            <v>39.327599999999997</v>
          </cell>
          <cell r="H383">
            <v>4.3651600000000002E-4</v>
          </cell>
        </row>
        <row r="384">
          <cell r="G384">
            <v>39.851900000000001</v>
          </cell>
          <cell r="H384">
            <v>4.3456700000000002E-4</v>
          </cell>
        </row>
        <row r="385">
          <cell r="G385">
            <v>40.376199999999997</v>
          </cell>
          <cell r="H385">
            <v>4.3353E-4</v>
          </cell>
        </row>
        <row r="386">
          <cell r="G386">
            <v>40.900500000000001</v>
          </cell>
          <cell r="H386">
            <v>4.3371000000000002E-4</v>
          </cell>
        </row>
        <row r="387">
          <cell r="G387">
            <v>41.424799999999998</v>
          </cell>
          <cell r="H387">
            <v>4.3162000000000002E-4</v>
          </cell>
        </row>
        <row r="388">
          <cell r="G388">
            <v>41.949100000000001</v>
          </cell>
          <cell r="H388">
            <v>4.33096E-4</v>
          </cell>
        </row>
        <row r="389">
          <cell r="G389">
            <v>42.473399999999998</v>
          </cell>
          <cell r="H389">
            <v>4.3115299999999998E-4</v>
          </cell>
        </row>
        <row r="390">
          <cell r="G390">
            <v>42.997599999999998</v>
          </cell>
          <cell r="H390">
            <v>4.3177299999999999E-4</v>
          </cell>
        </row>
        <row r="391">
          <cell r="G391">
            <v>43.521900000000002</v>
          </cell>
          <cell r="H391">
            <v>4.3008599999999999E-4</v>
          </cell>
        </row>
        <row r="392">
          <cell r="G392">
            <v>44.046199999999999</v>
          </cell>
          <cell r="H392">
            <v>4.2797499999999998E-4</v>
          </cell>
        </row>
        <row r="393">
          <cell r="G393">
            <v>44.570500000000003</v>
          </cell>
          <cell r="H393">
            <v>4.2828499999999998E-4</v>
          </cell>
        </row>
        <row r="394">
          <cell r="G394">
            <v>45.094799999999999</v>
          </cell>
          <cell r="H394">
            <v>4.3020899999999997E-4</v>
          </cell>
        </row>
        <row r="395">
          <cell r="G395">
            <v>45.619100000000003</v>
          </cell>
          <cell r="H395">
            <v>4.3183000000000002E-4</v>
          </cell>
        </row>
        <row r="396">
          <cell r="G396">
            <v>46.1434</v>
          </cell>
          <cell r="H396">
            <v>4.3308399999999998E-4</v>
          </cell>
        </row>
        <row r="397">
          <cell r="G397">
            <v>46.667700000000004</v>
          </cell>
          <cell r="H397">
            <v>4.3541199999999998E-4</v>
          </cell>
        </row>
        <row r="398">
          <cell r="G398">
            <v>47.192</v>
          </cell>
          <cell r="H398">
            <v>4.3556200000000002E-4</v>
          </cell>
        </row>
        <row r="399">
          <cell r="G399">
            <v>47.716200000000001</v>
          </cell>
          <cell r="H399">
            <v>4.3799900000000001E-4</v>
          </cell>
        </row>
        <row r="400">
          <cell r="G400">
            <v>48.240499999999997</v>
          </cell>
          <cell r="H400">
            <v>4.3783100000000002E-4</v>
          </cell>
        </row>
        <row r="401">
          <cell r="G401">
            <v>48.764800000000001</v>
          </cell>
          <cell r="H401">
            <v>4.3819699999999998E-4</v>
          </cell>
        </row>
        <row r="402">
          <cell r="G402">
            <v>49.289099999999998</v>
          </cell>
          <cell r="H402">
            <v>4.3795800000000001E-4</v>
          </cell>
        </row>
        <row r="403">
          <cell r="G403">
            <v>49.813400000000001</v>
          </cell>
          <cell r="H403">
            <v>4.4087800000000002E-4</v>
          </cell>
        </row>
        <row r="404">
          <cell r="G404">
            <v>50.337699999999998</v>
          </cell>
          <cell r="H404">
            <v>4.4077500000000002E-4</v>
          </cell>
        </row>
        <row r="405">
          <cell r="G405">
            <v>51.124099999999999</v>
          </cell>
          <cell r="H405">
            <v>4.4306700000000001E-4</v>
          </cell>
        </row>
        <row r="406">
          <cell r="G406">
            <v>52.172699999999999</v>
          </cell>
          <cell r="H406">
            <v>4.43201E-4</v>
          </cell>
        </row>
        <row r="407">
          <cell r="G407">
            <v>53.221299999999999</v>
          </cell>
          <cell r="H407">
            <v>4.41641E-4</v>
          </cell>
        </row>
        <row r="408">
          <cell r="G408">
            <v>54.269799999999996</v>
          </cell>
          <cell r="H408">
            <v>4.25129E-4</v>
          </cell>
        </row>
        <row r="409">
          <cell r="G409">
            <v>55.318399999999997</v>
          </cell>
          <cell r="H409">
            <v>4.2163600000000003E-4</v>
          </cell>
        </row>
        <row r="410">
          <cell r="G410">
            <v>56.366999999999997</v>
          </cell>
          <cell r="H410">
            <v>4.2145300000000002E-4</v>
          </cell>
        </row>
        <row r="411">
          <cell r="G411">
            <v>57.415599999999998</v>
          </cell>
          <cell r="H411">
            <v>4.27477E-4</v>
          </cell>
        </row>
        <row r="412">
          <cell r="G412">
            <v>58.464100000000002</v>
          </cell>
          <cell r="H412">
            <v>4.3544299999999998E-4</v>
          </cell>
        </row>
        <row r="413">
          <cell r="G413">
            <v>59.512700000000002</v>
          </cell>
          <cell r="H413">
            <v>4.3218400000000001E-4</v>
          </cell>
        </row>
        <row r="414">
          <cell r="G414">
            <v>60.561300000000003</v>
          </cell>
          <cell r="H414">
            <v>4.3171799999999999E-4</v>
          </cell>
        </row>
        <row r="415">
          <cell r="G415">
            <v>61.609900000000003</v>
          </cell>
          <cell r="H415">
            <v>4.4981099999999999E-4</v>
          </cell>
        </row>
        <row r="416">
          <cell r="G416">
            <v>62.6584</v>
          </cell>
          <cell r="H416">
            <v>4.5225799999999998E-4</v>
          </cell>
        </row>
        <row r="417">
          <cell r="G417">
            <v>63.707000000000001</v>
          </cell>
          <cell r="H417">
            <v>4.5262699999999999E-4</v>
          </cell>
        </row>
        <row r="418">
          <cell r="G418">
            <v>64.755600000000001</v>
          </cell>
          <cell r="H418">
            <v>4.5354100000000001E-4</v>
          </cell>
        </row>
        <row r="419">
          <cell r="G419">
            <v>65.804199999999994</v>
          </cell>
          <cell r="H419">
            <v>4.5432900000000001E-4</v>
          </cell>
        </row>
        <row r="420">
          <cell r="G420">
            <v>66.852800000000002</v>
          </cell>
          <cell r="H420">
            <v>4.5661299999999997E-4</v>
          </cell>
        </row>
      </sheetData>
      <sheetData sheetId="3" refreshError="1"/>
      <sheetData sheetId="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10.0837</v>
          </cell>
          <cell r="H4">
            <v>0</v>
          </cell>
        </row>
        <row r="5">
          <cell r="G5">
            <v>10.084300000000001</v>
          </cell>
          <cell r="H5">
            <v>-5.7293700000000002E-6</v>
          </cell>
        </row>
        <row r="6">
          <cell r="G6">
            <v>10.0853</v>
          </cell>
          <cell r="H6">
            <v>-4.4662900000000002E-5</v>
          </cell>
        </row>
        <row r="7">
          <cell r="G7">
            <v>10.0863</v>
          </cell>
          <cell r="H7">
            <v>-9.6682399999999994E-5</v>
          </cell>
        </row>
        <row r="8">
          <cell r="G8">
            <v>10.087400000000001</v>
          </cell>
          <cell r="H8">
            <v>-1.3621400000000001E-4</v>
          </cell>
        </row>
        <row r="9">
          <cell r="G9">
            <v>10.0884</v>
          </cell>
          <cell r="H9">
            <v>-1.6074000000000001E-4</v>
          </cell>
        </row>
        <row r="10">
          <cell r="G10">
            <v>10.089399999999999</v>
          </cell>
          <cell r="H10">
            <v>-1.5559100000000001E-4</v>
          </cell>
        </row>
        <row r="11">
          <cell r="G11">
            <v>10.090400000000001</v>
          </cell>
          <cell r="H11">
            <v>-1.0503E-4</v>
          </cell>
        </row>
        <row r="12">
          <cell r="G12">
            <v>10.0914</v>
          </cell>
          <cell r="H12">
            <v>-2.44511E-5</v>
          </cell>
        </row>
        <row r="13">
          <cell r="G13">
            <v>10.092499999999999</v>
          </cell>
          <cell r="H13">
            <v>6.4943299999999999E-5</v>
          </cell>
        </row>
        <row r="14">
          <cell r="G14">
            <v>10.093500000000001</v>
          </cell>
          <cell r="H14">
            <v>1.28322E-4</v>
          </cell>
        </row>
        <row r="15">
          <cell r="G15">
            <v>10.0945</v>
          </cell>
          <cell r="H15">
            <v>1.4618899999999999E-4</v>
          </cell>
        </row>
        <row r="16">
          <cell r="G16">
            <v>10.095499999999999</v>
          </cell>
          <cell r="H16">
            <v>1.2339E-4</v>
          </cell>
        </row>
        <row r="17">
          <cell r="G17">
            <v>10.0966</v>
          </cell>
          <cell r="H17">
            <v>8.4987400000000006E-5</v>
          </cell>
        </row>
        <row r="18">
          <cell r="G18">
            <v>10.0976</v>
          </cell>
          <cell r="H18">
            <v>4.4619600000000002E-5</v>
          </cell>
        </row>
        <row r="19">
          <cell r="G19">
            <v>10.098599999999999</v>
          </cell>
          <cell r="H19">
            <v>2.0411399999999999E-5</v>
          </cell>
        </row>
        <row r="20">
          <cell r="G20">
            <v>10.099600000000001</v>
          </cell>
          <cell r="H20">
            <v>3.26247E-5</v>
          </cell>
        </row>
        <row r="21">
          <cell r="G21">
            <v>10.1007</v>
          </cell>
          <cell r="H21">
            <v>7.5710600000000007E-5</v>
          </cell>
        </row>
        <row r="22">
          <cell r="G22">
            <v>10.101699999999999</v>
          </cell>
          <cell r="H22">
            <v>1.38329E-4</v>
          </cell>
        </row>
        <row r="23">
          <cell r="G23">
            <v>10.1027</v>
          </cell>
          <cell r="H23">
            <v>1.9675199999999999E-4</v>
          </cell>
        </row>
        <row r="24">
          <cell r="G24">
            <v>10.1037</v>
          </cell>
          <cell r="H24">
            <v>2.1914600000000001E-4</v>
          </cell>
        </row>
        <row r="25">
          <cell r="G25">
            <v>10.104799999999999</v>
          </cell>
          <cell r="H25">
            <v>1.9767400000000001E-4</v>
          </cell>
        </row>
        <row r="26">
          <cell r="G26">
            <v>10.1058</v>
          </cell>
          <cell r="H26">
            <v>1.50567E-4</v>
          </cell>
        </row>
        <row r="27">
          <cell r="G27">
            <v>10.1068</v>
          </cell>
          <cell r="H27">
            <v>9.2668200000000002E-5</v>
          </cell>
        </row>
        <row r="28">
          <cell r="G28">
            <v>10.107799999999999</v>
          </cell>
          <cell r="H28">
            <v>3.2942599999999999E-5</v>
          </cell>
        </row>
        <row r="29">
          <cell r="G29">
            <v>10.1089</v>
          </cell>
          <cell r="H29">
            <v>-8.9463699999999992E-6</v>
          </cell>
        </row>
        <row r="30">
          <cell r="G30">
            <v>10.1099</v>
          </cell>
          <cell r="H30">
            <v>-2.1415200000000001E-5</v>
          </cell>
        </row>
        <row r="31">
          <cell r="G31">
            <v>10.110900000000001</v>
          </cell>
          <cell r="H31">
            <v>-1.9326700000000001E-7</v>
          </cell>
        </row>
        <row r="32">
          <cell r="G32">
            <v>10.1119</v>
          </cell>
          <cell r="H32">
            <v>3.9725599999999998E-5</v>
          </cell>
        </row>
        <row r="33">
          <cell r="G33">
            <v>10.113</v>
          </cell>
          <cell r="H33">
            <v>6.8933800000000001E-5</v>
          </cell>
        </row>
        <row r="34">
          <cell r="G34">
            <v>10.114000000000001</v>
          </cell>
          <cell r="H34">
            <v>7.1714399999999999E-5</v>
          </cell>
        </row>
        <row r="35">
          <cell r="G35">
            <v>10.115</v>
          </cell>
          <cell r="H35">
            <v>5.2942599999999997E-5</v>
          </cell>
        </row>
        <row r="36">
          <cell r="G36">
            <v>10.116</v>
          </cell>
          <cell r="H36">
            <v>8.3728099999999995E-6</v>
          </cell>
        </row>
        <row r="37">
          <cell r="G37">
            <v>10.117000000000001</v>
          </cell>
          <cell r="H37">
            <v>-5.05922E-5</v>
          </cell>
        </row>
        <row r="38">
          <cell r="G38">
            <v>10.1181</v>
          </cell>
          <cell r="H38">
            <v>-8.90024E-5</v>
          </cell>
        </row>
        <row r="39">
          <cell r="G39">
            <v>10.1191</v>
          </cell>
          <cell r="H39">
            <v>-1.0880299999999999E-4</v>
          </cell>
        </row>
        <row r="40">
          <cell r="G40">
            <v>10.120100000000001</v>
          </cell>
          <cell r="H40">
            <v>-1.00411E-4</v>
          </cell>
        </row>
        <row r="41">
          <cell r="G41">
            <v>10.1211</v>
          </cell>
          <cell r="H41">
            <v>-5.3385199999999998E-5</v>
          </cell>
        </row>
        <row r="42">
          <cell r="G42">
            <v>10.122199999999999</v>
          </cell>
          <cell r="H42">
            <v>1.40773E-5</v>
          </cell>
        </row>
        <row r="43">
          <cell r="G43">
            <v>10.123200000000001</v>
          </cell>
          <cell r="H43">
            <v>6.2605899999999996E-5</v>
          </cell>
        </row>
        <row r="44">
          <cell r="G44">
            <v>10.1242</v>
          </cell>
          <cell r="H44">
            <v>9.4557199999999997E-5</v>
          </cell>
        </row>
        <row r="45">
          <cell r="G45">
            <v>10.1258</v>
          </cell>
          <cell r="H45">
            <v>7.2085300000000006E-5</v>
          </cell>
        </row>
        <row r="46">
          <cell r="G46">
            <v>10.127800000000001</v>
          </cell>
          <cell r="H46">
            <v>-8.6720600000000001E-6</v>
          </cell>
        </row>
        <row r="47">
          <cell r="G47">
            <v>10.129799999999999</v>
          </cell>
          <cell r="H47">
            <v>-5.0779199999999998E-6</v>
          </cell>
        </row>
        <row r="48">
          <cell r="G48">
            <v>10.1319</v>
          </cell>
          <cell r="H48">
            <v>9.5305399999999997E-5</v>
          </cell>
        </row>
        <row r="49">
          <cell r="G49">
            <v>10.133900000000001</v>
          </cell>
          <cell r="H49">
            <v>1.71674E-4</v>
          </cell>
        </row>
        <row r="50">
          <cell r="G50">
            <v>10.135999999999999</v>
          </cell>
          <cell r="H50">
            <v>1.25103E-4</v>
          </cell>
        </row>
        <row r="51">
          <cell r="G51">
            <v>10.138</v>
          </cell>
          <cell r="H51">
            <v>3.91365E-5</v>
          </cell>
        </row>
        <row r="52">
          <cell r="G52">
            <v>10.1401</v>
          </cell>
          <cell r="H52">
            <v>1.28242E-5</v>
          </cell>
        </row>
        <row r="53">
          <cell r="G53">
            <v>10.142099999999999</v>
          </cell>
          <cell r="H53">
            <v>7.5829100000000002E-5</v>
          </cell>
        </row>
        <row r="54">
          <cell r="G54">
            <v>10.1442</v>
          </cell>
          <cell r="H54">
            <v>1.08183E-4</v>
          </cell>
        </row>
        <row r="55">
          <cell r="G55">
            <v>10.1462</v>
          </cell>
          <cell r="H55">
            <v>5.3310399999999997E-5</v>
          </cell>
        </row>
        <row r="56">
          <cell r="G56">
            <v>10.148300000000001</v>
          </cell>
          <cell r="H56">
            <v>-3.6596000000000001E-6</v>
          </cell>
        </row>
        <row r="57">
          <cell r="G57">
            <v>10.1503</v>
          </cell>
          <cell r="H57">
            <v>-7.8927600000000006E-6</v>
          </cell>
        </row>
        <row r="58">
          <cell r="G58">
            <v>10.1524</v>
          </cell>
          <cell r="H58">
            <v>4.4993700000000003E-5</v>
          </cell>
        </row>
        <row r="59">
          <cell r="G59">
            <v>10.154400000000001</v>
          </cell>
          <cell r="H59">
            <v>5.6798600000000002E-5</v>
          </cell>
        </row>
        <row r="60">
          <cell r="G60">
            <v>10.156499999999999</v>
          </cell>
          <cell r="H60">
            <v>1.4675799999999999E-5</v>
          </cell>
        </row>
        <row r="61">
          <cell r="G61">
            <v>10.1585</v>
          </cell>
          <cell r="H61">
            <v>-1.2870900000000001E-5</v>
          </cell>
        </row>
        <row r="62">
          <cell r="G62">
            <v>10.160600000000001</v>
          </cell>
          <cell r="H62">
            <v>3.0183900000000001E-5</v>
          </cell>
        </row>
        <row r="63">
          <cell r="G63">
            <v>10.162599999999999</v>
          </cell>
          <cell r="H63">
            <v>9.8939999999999998E-5</v>
          </cell>
        </row>
        <row r="64">
          <cell r="G64">
            <v>10.1647</v>
          </cell>
          <cell r="H64">
            <v>1.05386E-4</v>
          </cell>
        </row>
        <row r="65">
          <cell r="G65">
            <v>10.166700000000001</v>
          </cell>
          <cell r="H65">
            <v>6.1109699999999995E-5</v>
          </cell>
        </row>
        <row r="66">
          <cell r="G66">
            <v>10.168799999999999</v>
          </cell>
          <cell r="H66">
            <v>2.1592900000000001E-5</v>
          </cell>
        </row>
        <row r="67">
          <cell r="G67">
            <v>10.1708</v>
          </cell>
          <cell r="H67">
            <v>6.2309800000000004E-5</v>
          </cell>
        </row>
        <row r="68">
          <cell r="G68">
            <v>10.1729</v>
          </cell>
          <cell r="H68">
            <v>1.18158E-4</v>
          </cell>
        </row>
        <row r="69">
          <cell r="G69">
            <v>10.174899999999999</v>
          </cell>
          <cell r="H69">
            <v>1.15732E-4</v>
          </cell>
        </row>
        <row r="70">
          <cell r="G70">
            <v>10.177</v>
          </cell>
          <cell r="H70">
            <v>3.1449499999999998E-5</v>
          </cell>
        </row>
        <row r="71">
          <cell r="G71">
            <v>10.179</v>
          </cell>
          <cell r="H71">
            <v>-3.3485000000000002E-5</v>
          </cell>
        </row>
        <row r="72">
          <cell r="G72">
            <v>10.180999999999999</v>
          </cell>
          <cell r="H72">
            <v>1.4672699999999999E-5</v>
          </cell>
        </row>
        <row r="73">
          <cell r="G73">
            <v>10.1831</v>
          </cell>
          <cell r="H73">
            <v>1.08656E-4</v>
          </cell>
        </row>
        <row r="74">
          <cell r="G74">
            <v>10.1851</v>
          </cell>
          <cell r="H74">
            <v>1.3469400000000001E-4</v>
          </cell>
        </row>
        <row r="75">
          <cell r="G75">
            <v>10.187200000000001</v>
          </cell>
          <cell r="H75">
            <v>2.2870900000000002E-5</v>
          </cell>
        </row>
        <row r="76">
          <cell r="G76">
            <v>10.1892</v>
          </cell>
          <cell r="H76">
            <v>-6.0133999999999997E-5</v>
          </cell>
        </row>
        <row r="77">
          <cell r="G77">
            <v>10.1913</v>
          </cell>
          <cell r="H77">
            <v>-8.5504899999999999E-6</v>
          </cell>
        </row>
        <row r="78">
          <cell r="G78">
            <v>10.193300000000001</v>
          </cell>
          <cell r="H78">
            <v>1.07631E-4</v>
          </cell>
        </row>
        <row r="79">
          <cell r="G79">
            <v>10.195399999999999</v>
          </cell>
          <cell r="H79">
            <v>1.30882E-4</v>
          </cell>
        </row>
        <row r="80">
          <cell r="G80">
            <v>10.1974</v>
          </cell>
          <cell r="H80">
            <v>3.9884600000000001E-5</v>
          </cell>
        </row>
        <row r="81">
          <cell r="G81">
            <v>10.1995</v>
          </cell>
          <cell r="H81">
            <v>-1.5037399999999999E-5</v>
          </cell>
        </row>
        <row r="82">
          <cell r="G82">
            <v>10.201499999999999</v>
          </cell>
          <cell r="H82">
            <v>4.6019300000000002E-5</v>
          </cell>
        </row>
        <row r="83">
          <cell r="G83">
            <v>10.2036</v>
          </cell>
          <cell r="H83">
            <v>1.3240600000000001E-4</v>
          </cell>
        </row>
        <row r="84">
          <cell r="G84">
            <v>10.2056</v>
          </cell>
          <cell r="H84">
            <v>1.13946E-4</v>
          </cell>
        </row>
        <row r="85">
          <cell r="G85">
            <v>10.2087</v>
          </cell>
          <cell r="H85">
            <v>4.6929499999999997E-6</v>
          </cell>
        </row>
        <row r="86">
          <cell r="G86">
            <v>10.2128</v>
          </cell>
          <cell r="H86">
            <v>6.82075E-5</v>
          </cell>
        </row>
        <row r="87">
          <cell r="G87">
            <v>10.216900000000001</v>
          </cell>
          <cell r="H87">
            <v>4.9650800000000002E-5</v>
          </cell>
        </row>
        <row r="88">
          <cell r="G88">
            <v>10.221</v>
          </cell>
          <cell r="H88">
            <v>5.7247399999999997E-5</v>
          </cell>
        </row>
        <row r="89">
          <cell r="G89">
            <v>10.225099999999999</v>
          </cell>
          <cell r="H89">
            <v>1.2608500000000001E-4</v>
          </cell>
        </row>
        <row r="90">
          <cell r="G90">
            <v>10.229200000000001</v>
          </cell>
          <cell r="H90">
            <v>-5.1932599999999996E-6</v>
          </cell>
        </row>
        <row r="91">
          <cell r="G91">
            <v>10.2333</v>
          </cell>
          <cell r="H91">
            <v>9.1365200000000004E-5</v>
          </cell>
        </row>
        <row r="92">
          <cell r="G92">
            <v>10.237399999999999</v>
          </cell>
          <cell r="H92">
            <v>1.65025E-5</v>
          </cell>
        </row>
        <row r="93">
          <cell r="G93">
            <v>10.2415</v>
          </cell>
          <cell r="H93">
            <v>4.0444200000000001E-5</v>
          </cell>
        </row>
        <row r="94">
          <cell r="G94">
            <v>10.2456</v>
          </cell>
          <cell r="H94">
            <v>6.4259599999999997E-5</v>
          </cell>
        </row>
        <row r="95">
          <cell r="G95">
            <v>10.249700000000001</v>
          </cell>
          <cell r="H95">
            <v>-5.0592200000000003E-6</v>
          </cell>
        </row>
        <row r="96">
          <cell r="G96">
            <v>10.2538</v>
          </cell>
          <cell r="H96">
            <v>1.18053E-4</v>
          </cell>
        </row>
        <row r="97">
          <cell r="G97">
            <v>10.2578</v>
          </cell>
          <cell r="H97">
            <v>6.04566E-5</v>
          </cell>
        </row>
        <row r="98">
          <cell r="G98">
            <v>10.261900000000001</v>
          </cell>
          <cell r="H98">
            <v>1.16426E-4</v>
          </cell>
        </row>
        <row r="99">
          <cell r="G99">
            <v>10.266</v>
          </cell>
          <cell r="H99">
            <v>7.4664800000000004E-5</v>
          </cell>
        </row>
        <row r="100">
          <cell r="G100">
            <v>10.270099999999999</v>
          </cell>
          <cell r="H100">
            <v>-1.8740600000000001E-5</v>
          </cell>
        </row>
        <row r="101">
          <cell r="G101">
            <v>10.2742</v>
          </cell>
          <cell r="H101">
            <v>8.9706900000000007E-5</v>
          </cell>
        </row>
        <row r="102">
          <cell r="G102">
            <v>10.2783</v>
          </cell>
          <cell r="H102">
            <v>-9.1941900000000001E-6</v>
          </cell>
        </row>
        <row r="103">
          <cell r="G103">
            <v>10.282400000000001</v>
          </cell>
          <cell r="H103">
            <v>8.1764199999999999E-5</v>
          </cell>
        </row>
        <row r="104">
          <cell r="G104">
            <v>10.2865</v>
          </cell>
          <cell r="H104">
            <v>8.2418900000000005E-5</v>
          </cell>
        </row>
        <row r="105">
          <cell r="G105">
            <v>10.2906</v>
          </cell>
          <cell r="H105">
            <v>3.1316999999999998E-5</v>
          </cell>
        </row>
        <row r="106">
          <cell r="G106">
            <v>10.294700000000001</v>
          </cell>
          <cell r="H106">
            <v>1.39832E-4</v>
          </cell>
        </row>
        <row r="107">
          <cell r="G107">
            <v>10.2988</v>
          </cell>
          <cell r="H107">
            <v>5.1457199999999999E-5</v>
          </cell>
        </row>
        <row r="108">
          <cell r="G108">
            <v>10.302899999999999</v>
          </cell>
          <cell r="H108">
            <v>1.10538E-4</v>
          </cell>
        </row>
        <row r="109">
          <cell r="G109">
            <v>10.307</v>
          </cell>
          <cell r="H109">
            <v>2.9558899999999999E-5</v>
          </cell>
        </row>
        <row r="110">
          <cell r="G110">
            <v>10.3111</v>
          </cell>
          <cell r="H110">
            <v>2.40601E-5</v>
          </cell>
        </row>
        <row r="111">
          <cell r="G111">
            <v>10.315200000000001</v>
          </cell>
          <cell r="H111">
            <v>5.6681700000000003E-5</v>
          </cell>
        </row>
        <row r="112">
          <cell r="G112">
            <v>10.3193</v>
          </cell>
          <cell r="H112">
            <v>-1.70667E-5</v>
          </cell>
        </row>
        <row r="113">
          <cell r="G113">
            <v>10.323399999999999</v>
          </cell>
          <cell r="H113">
            <v>1.4187299999999999E-4</v>
          </cell>
        </row>
        <row r="114">
          <cell r="G114">
            <v>10.327500000000001</v>
          </cell>
          <cell r="H114">
            <v>7.0325699999999997E-5</v>
          </cell>
        </row>
        <row r="115">
          <cell r="G115">
            <v>10.3316</v>
          </cell>
          <cell r="H115">
            <v>9.3034499999999998E-5</v>
          </cell>
        </row>
        <row r="116">
          <cell r="G116">
            <v>10.335699999999999</v>
          </cell>
          <cell r="H116">
            <v>9.8003299999999997E-5</v>
          </cell>
        </row>
        <row r="117">
          <cell r="G117">
            <v>10.3398</v>
          </cell>
          <cell r="H117">
            <v>-4.7490599999999997E-6</v>
          </cell>
        </row>
        <row r="118">
          <cell r="G118">
            <v>10.3439</v>
          </cell>
          <cell r="H118">
            <v>9.3431900000000002E-5</v>
          </cell>
        </row>
        <row r="119">
          <cell r="G119">
            <v>10.348000000000001</v>
          </cell>
          <cell r="H119">
            <v>1.8700100000000001E-5</v>
          </cell>
        </row>
        <row r="120">
          <cell r="G120">
            <v>10.3521</v>
          </cell>
          <cell r="H120">
            <v>6.6636499999999998E-5</v>
          </cell>
        </row>
        <row r="121">
          <cell r="G121">
            <v>10.356199999999999</v>
          </cell>
          <cell r="H121">
            <v>8.4148900000000003E-5</v>
          </cell>
        </row>
        <row r="122">
          <cell r="G122">
            <v>10.360200000000001</v>
          </cell>
          <cell r="H122">
            <v>4.5699799999999999E-5</v>
          </cell>
        </row>
        <row r="123">
          <cell r="G123">
            <v>10.3643</v>
          </cell>
          <cell r="H123">
            <v>1.5135300000000001E-4</v>
          </cell>
        </row>
        <row r="124">
          <cell r="G124">
            <v>10.368399999999999</v>
          </cell>
          <cell r="H124">
            <v>4.0751199999999997E-5</v>
          </cell>
        </row>
        <row r="125">
          <cell r="G125">
            <v>10.374599999999999</v>
          </cell>
          <cell r="H125">
            <v>6.5807299999999996E-5</v>
          </cell>
        </row>
        <row r="126">
          <cell r="G126">
            <v>10.3828</v>
          </cell>
          <cell r="H126">
            <v>2.9861200000000001E-5</v>
          </cell>
        </row>
        <row r="127">
          <cell r="G127">
            <v>10.391</v>
          </cell>
          <cell r="H127">
            <v>5.00514E-5</v>
          </cell>
        </row>
        <row r="128">
          <cell r="G128">
            <v>10.3992</v>
          </cell>
          <cell r="H128">
            <v>9.0126900000000006E-5</v>
          </cell>
        </row>
        <row r="129">
          <cell r="G129">
            <v>10.407400000000001</v>
          </cell>
          <cell r="H129">
            <v>7.2386100000000001E-5</v>
          </cell>
        </row>
        <row r="130">
          <cell r="G130">
            <v>10.4155</v>
          </cell>
          <cell r="H130">
            <v>5.4577599999999997E-5</v>
          </cell>
        </row>
        <row r="131">
          <cell r="G131">
            <v>10.4237</v>
          </cell>
          <cell r="H131">
            <v>9.2138299999999998E-5</v>
          </cell>
        </row>
        <row r="132">
          <cell r="G132">
            <v>10.431900000000001</v>
          </cell>
          <cell r="H132">
            <v>7.1563999999999994E-5</v>
          </cell>
        </row>
        <row r="133">
          <cell r="G133">
            <v>10.440099999999999</v>
          </cell>
          <cell r="H133">
            <v>5.6927099999999999E-5</v>
          </cell>
        </row>
        <row r="134">
          <cell r="G134">
            <v>10.4483</v>
          </cell>
          <cell r="H134">
            <v>5.4821499999999997E-5</v>
          </cell>
        </row>
        <row r="135">
          <cell r="G135">
            <v>10.4565</v>
          </cell>
          <cell r="H135">
            <v>7.1705799999999994E-5</v>
          </cell>
        </row>
        <row r="136">
          <cell r="G136">
            <v>10.464700000000001</v>
          </cell>
          <cell r="H136">
            <v>8.9886899999999995E-5</v>
          </cell>
        </row>
        <row r="137">
          <cell r="G137">
            <v>10.472899999999999</v>
          </cell>
          <cell r="H137">
            <v>7.1674600000000007E-5</v>
          </cell>
        </row>
        <row r="138">
          <cell r="G138">
            <v>10.4811</v>
          </cell>
          <cell r="H138">
            <v>6.7908299999999995E-5</v>
          </cell>
        </row>
        <row r="139">
          <cell r="G139">
            <v>10.4893</v>
          </cell>
          <cell r="H139">
            <v>4.3548899999999999E-5</v>
          </cell>
        </row>
        <row r="140">
          <cell r="G140">
            <v>10.4975</v>
          </cell>
          <cell r="H140">
            <v>6.1845299999999996E-5</v>
          </cell>
        </row>
        <row r="141">
          <cell r="G141">
            <v>10.505699999999999</v>
          </cell>
          <cell r="H141">
            <v>7.4645299999999995E-5</v>
          </cell>
        </row>
        <row r="142">
          <cell r="G142">
            <v>10.5138</v>
          </cell>
          <cell r="H142">
            <v>9.2011999999999999E-5</v>
          </cell>
        </row>
        <row r="143">
          <cell r="G143">
            <v>10.522</v>
          </cell>
          <cell r="H143">
            <v>8.4192500000000004E-5</v>
          </cell>
        </row>
        <row r="144">
          <cell r="G144">
            <v>10.530200000000001</v>
          </cell>
          <cell r="H144">
            <v>5.5298399999999999E-5</v>
          </cell>
        </row>
        <row r="145">
          <cell r="G145">
            <v>10.538399999999999</v>
          </cell>
          <cell r="H145">
            <v>5.8731199999999998E-5</v>
          </cell>
        </row>
        <row r="146">
          <cell r="G146">
            <v>10.5466</v>
          </cell>
          <cell r="H146">
            <v>7.0925699999999998E-5</v>
          </cell>
        </row>
        <row r="147">
          <cell r="G147">
            <v>10.5548</v>
          </cell>
          <cell r="H147">
            <v>8.5047400000000002E-5</v>
          </cell>
        </row>
        <row r="148">
          <cell r="G148">
            <v>10.563000000000001</v>
          </cell>
          <cell r="H148">
            <v>1.01746E-4</v>
          </cell>
        </row>
        <row r="149">
          <cell r="G149">
            <v>10.571199999999999</v>
          </cell>
          <cell r="H149">
            <v>5.8786599999999997E-5</v>
          </cell>
        </row>
        <row r="150">
          <cell r="G150">
            <v>10.5794</v>
          </cell>
          <cell r="H150">
            <v>1.6384000000000001E-5</v>
          </cell>
        </row>
        <row r="151">
          <cell r="G151">
            <v>10.5876</v>
          </cell>
          <cell r="H151">
            <v>8.2881799999999996E-5</v>
          </cell>
        </row>
        <row r="152">
          <cell r="G152">
            <v>10.595800000000001</v>
          </cell>
          <cell r="H152">
            <v>1.09595E-4</v>
          </cell>
        </row>
        <row r="153">
          <cell r="G153">
            <v>10.603999999999999</v>
          </cell>
          <cell r="H153">
            <v>9.7950300000000003E-5</v>
          </cell>
        </row>
        <row r="154">
          <cell r="G154">
            <v>10.6122</v>
          </cell>
          <cell r="H154">
            <v>4.4191799999999999E-5</v>
          </cell>
        </row>
        <row r="155">
          <cell r="G155">
            <v>10.6203</v>
          </cell>
          <cell r="H155">
            <v>2.38793E-5</v>
          </cell>
        </row>
        <row r="156">
          <cell r="G156">
            <v>10.628500000000001</v>
          </cell>
          <cell r="H156">
            <v>1.2430500000000001E-4</v>
          </cell>
        </row>
        <row r="157">
          <cell r="G157">
            <v>10.636699999999999</v>
          </cell>
          <cell r="H157">
            <v>8.3828599999999999E-5</v>
          </cell>
        </row>
        <row r="158">
          <cell r="G158">
            <v>10.6449</v>
          </cell>
          <cell r="H158">
            <v>3.8813100000000003E-5</v>
          </cell>
        </row>
        <row r="159">
          <cell r="G159">
            <v>10.6531</v>
          </cell>
          <cell r="H159">
            <v>5.7889600000000002E-5</v>
          </cell>
        </row>
        <row r="160">
          <cell r="G160">
            <v>10.661300000000001</v>
          </cell>
          <cell r="H160">
            <v>1.2207299999999999E-4</v>
          </cell>
        </row>
        <row r="161">
          <cell r="G161">
            <v>10.669499999999999</v>
          </cell>
          <cell r="H161">
            <v>9.0532199999999994E-5</v>
          </cell>
        </row>
        <row r="162">
          <cell r="G162">
            <v>10.6777</v>
          </cell>
          <cell r="H162">
            <v>3.4656300000000002E-5</v>
          </cell>
        </row>
        <row r="163">
          <cell r="G163">
            <v>10.6859</v>
          </cell>
          <cell r="H163">
            <v>5.4304E-5</v>
          </cell>
        </row>
        <row r="164">
          <cell r="G164">
            <v>10.694100000000001</v>
          </cell>
          <cell r="H164">
            <v>1.25134E-4</v>
          </cell>
        </row>
        <row r="165">
          <cell r="G165">
            <v>10.7064</v>
          </cell>
          <cell r="H165">
            <v>6.6514500000000002E-5</v>
          </cell>
        </row>
        <row r="166">
          <cell r="G166">
            <v>10.7227</v>
          </cell>
          <cell r="H166">
            <v>6.7140700000000006E-5</v>
          </cell>
        </row>
        <row r="167">
          <cell r="G167">
            <v>10.739100000000001</v>
          </cell>
          <cell r="H167">
            <v>1.02613E-4</v>
          </cell>
        </row>
        <row r="168">
          <cell r="G168">
            <v>10.7555</v>
          </cell>
          <cell r="H168">
            <v>5.90196E-5</v>
          </cell>
        </row>
        <row r="169">
          <cell r="G169">
            <v>10.7719</v>
          </cell>
          <cell r="H169">
            <v>7.9784799999999995E-5</v>
          </cell>
        </row>
        <row r="170">
          <cell r="G170">
            <v>10.7883</v>
          </cell>
          <cell r="H170">
            <v>9.05906E-5</v>
          </cell>
        </row>
        <row r="171">
          <cell r="G171">
            <v>10.8047</v>
          </cell>
          <cell r="H171">
            <v>6.0974100000000003E-5</v>
          </cell>
        </row>
        <row r="172">
          <cell r="G172">
            <v>10.821</v>
          </cell>
          <cell r="H172">
            <v>9.0441799999999999E-5</v>
          </cell>
        </row>
        <row r="173">
          <cell r="G173">
            <v>10.837400000000001</v>
          </cell>
          <cell r="H173">
            <v>8.9016400000000004E-5</v>
          </cell>
        </row>
        <row r="174">
          <cell r="G174">
            <v>10.8538</v>
          </cell>
          <cell r="H174">
            <v>5.5215800000000001E-5</v>
          </cell>
        </row>
        <row r="175">
          <cell r="G175">
            <v>10.870200000000001</v>
          </cell>
          <cell r="H175">
            <v>1.05881E-4</v>
          </cell>
        </row>
        <row r="176">
          <cell r="G176">
            <v>10.8866</v>
          </cell>
          <cell r="H176">
            <v>6.8592100000000004E-5</v>
          </cell>
        </row>
        <row r="177">
          <cell r="G177">
            <v>10.903</v>
          </cell>
          <cell r="H177">
            <v>8.1265499999999996E-5</v>
          </cell>
        </row>
        <row r="178">
          <cell r="G178">
            <v>10.9194</v>
          </cell>
          <cell r="H178">
            <v>8.8153999999999997E-5</v>
          </cell>
        </row>
        <row r="179">
          <cell r="G179">
            <v>10.935700000000001</v>
          </cell>
          <cell r="H179">
            <v>7.8638099999999995E-5</v>
          </cell>
        </row>
        <row r="180">
          <cell r="G180">
            <v>10.9521</v>
          </cell>
          <cell r="H180">
            <v>8.2430100000000002E-5</v>
          </cell>
        </row>
        <row r="181">
          <cell r="G181">
            <v>10.968500000000001</v>
          </cell>
          <cell r="H181">
            <v>9.7245599999999996E-5</v>
          </cell>
        </row>
        <row r="182">
          <cell r="G182">
            <v>10.9849</v>
          </cell>
          <cell r="H182">
            <v>5.4410200000000003E-5</v>
          </cell>
        </row>
        <row r="183">
          <cell r="G183">
            <v>11.001300000000001</v>
          </cell>
          <cell r="H183">
            <v>1.0437099999999999E-4</v>
          </cell>
        </row>
        <row r="184">
          <cell r="G184">
            <v>11.0177</v>
          </cell>
          <cell r="H184">
            <v>8.3827799999999997E-5</v>
          </cell>
        </row>
        <row r="185">
          <cell r="G185">
            <v>11.034000000000001</v>
          </cell>
          <cell r="H185">
            <v>8.0906200000000001E-5</v>
          </cell>
        </row>
        <row r="186">
          <cell r="G186">
            <v>11.0504</v>
          </cell>
          <cell r="H186">
            <v>8.4936699999999996E-5</v>
          </cell>
        </row>
        <row r="187">
          <cell r="G187">
            <v>11.066800000000001</v>
          </cell>
          <cell r="H187">
            <v>9.5474699999999996E-5</v>
          </cell>
        </row>
        <row r="188">
          <cell r="G188">
            <v>11.0832</v>
          </cell>
          <cell r="H188">
            <v>5.9460099999999997E-5</v>
          </cell>
        </row>
        <row r="189">
          <cell r="G189">
            <v>11.099600000000001</v>
          </cell>
          <cell r="H189">
            <v>1.27947E-4</v>
          </cell>
        </row>
        <row r="190">
          <cell r="G190">
            <v>11.116</v>
          </cell>
          <cell r="H190">
            <v>5.9635200000000001E-5</v>
          </cell>
        </row>
        <row r="191">
          <cell r="G191">
            <v>11.132300000000001</v>
          </cell>
          <cell r="H191">
            <v>8.3501300000000006E-5</v>
          </cell>
        </row>
        <row r="192">
          <cell r="G192">
            <v>11.1487</v>
          </cell>
          <cell r="H192">
            <v>9.2352600000000001E-5</v>
          </cell>
        </row>
        <row r="193">
          <cell r="G193">
            <v>11.165100000000001</v>
          </cell>
          <cell r="H193">
            <v>6.4309500000000005E-5</v>
          </cell>
        </row>
        <row r="194">
          <cell r="G194">
            <v>11.1815</v>
          </cell>
          <cell r="H194">
            <v>1.177E-4</v>
          </cell>
        </row>
        <row r="195">
          <cell r="G195">
            <v>11.197900000000001</v>
          </cell>
          <cell r="H195">
            <v>7.7116500000000006E-5</v>
          </cell>
        </row>
        <row r="196">
          <cell r="G196">
            <v>11.2143</v>
          </cell>
          <cell r="H196">
            <v>1.03393E-4</v>
          </cell>
        </row>
        <row r="197">
          <cell r="G197">
            <v>11.230600000000001</v>
          </cell>
          <cell r="H197">
            <v>6.4562300000000004E-5</v>
          </cell>
        </row>
        <row r="198">
          <cell r="G198">
            <v>11.247</v>
          </cell>
          <cell r="H198">
            <v>1.18683E-4</v>
          </cell>
        </row>
        <row r="199">
          <cell r="G199">
            <v>11.263400000000001</v>
          </cell>
          <cell r="H199">
            <v>4.6044600000000003E-5</v>
          </cell>
        </row>
        <row r="200">
          <cell r="G200">
            <v>11.2798</v>
          </cell>
          <cell r="H200">
            <v>1.30581E-4</v>
          </cell>
        </row>
        <row r="201">
          <cell r="G201">
            <v>11.296200000000001</v>
          </cell>
          <cell r="H201">
            <v>5.4935999999999997E-5</v>
          </cell>
        </row>
        <row r="202">
          <cell r="G202">
            <v>11.3126</v>
          </cell>
          <cell r="H202">
            <v>1.14194E-4</v>
          </cell>
        </row>
        <row r="203">
          <cell r="G203">
            <v>11.329000000000001</v>
          </cell>
          <cell r="H203">
            <v>7.7448500000000002E-5</v>
          </cell>
        </row>
        <row r="204">
          <cell r="G204">
            <v>11.3453</v>
          </cell>
          <cell r="H204">
            <v>9.2713000000000005E-5</v>
          </cell>
        </row>
        <row r="205">
          <cell r="G205">
            <v>11.369899999999999</v>
          </cell>
          <cell r="H205">
            <v>9.9026100000000004E-5</v>
          </cell>
        </row>
        <row r="206">
          <cell r="G206">
            <v>11.402699999999999</v>
          </cell>
          <cell r="H206">
            <v>8.4615699999999997E-5</v>
          </cell>
        </row>
        <row r="207">
          <cell r="G207">
            <v>11.4354</v>
          </cell>
          <cell r="H207">
            <v>8.4988199999999994E-5</v>
          </cell>
        </row>
        <row r="208">
          <cell r="G208">
            <v>11.4682</v>
          </cell>
          <cell r="H208">
            <v>9.2307199999999996E-5</v>
          </cell>
        </row>
        <row r="209">
          <cell r="G209">
            <v>11.500999999999999</v>
          </cell>
          <cell r="H209">
            <v>9.1883899999999996E-5</v>
          </cell>
        </row>
        <row r="210">
          <cell r="G210">
            <v>11.533799999999999</v>
          </cell>
          <cell r="H210">
            <v>8.4892E-5</v>
          </cell>
        </row>
        <row r="211">
          <cell r="G211">
            <v>11.5665</v>
          </cell>
          <cell r="H211">
            <v>9.2033699999999999E-5</v>
          </cell>
        </row>
        <row r="212">
          <cell r="G212">
            <v>11.599299999999999</v>
          </cell>
          <cell r="H212">
            <v>1.01401E-4</v>
          </cell>
        </row>
        <row r="213">
          <cell r="G213">
            <v>11.632099999999999</v>
          </cell>
          <cell r="H213">
            <v>8.6594000000000005E-5</v>
          </cell>
        </row>
        <row r="214">
          <cell r="G214">
            <v>11.6648</v>
          </cell>
          <cell r="H214">
            <v>8.1639199999999996E-5</v>
          </cell>
        </row>
        <row r="215">
          <cell r="G215">
            <v>11.6976</v>
          </cell>
          <cell r="H215">
            <v>9.7916899999999998E-5</v>
          </cell>
        </row>
        <row r="216">
          <cell r="G216">
            <v>11.730399999999999</v>
          </cell>
          <cell r="H216">
            <v>8.9292300000000006E-5</v>
          </cell>
        </row>
        <row r="217">
          <cell r="G217">
            <v>11.7631</v>
          </cell>
          <cell r="H217">
            <v>8.2779000000000001E-5</v>
          </cell>
        </row>
        <row r="218">
          <cell r="G218">
            <v>11.7959</v>
          </cell>
          <cell r="H218">
            <v>8.7913100000000004E-5</v>
          </cell>
        </row>
        <row r="219">
          <cell r="G219">
            <v>11.8287</v>
          </cell>
          <cell r="H219">
            <v>9.5625300000000001E-5</v>
          </cell>
        </row>
        <row r="220">
          <cell r="G220">
            <v>11.8614</v>
          </cell>
          <cell r="H220">
            <v>9.8079900000000003E-5</v>
          </cell>
        </row>
        <row r="221">
          <cell r="G221">
            <v>11.8942</v>
          </cell>
          <cell r="H221">
            <v>8.4362200000000004E-5</v>
          </cell>
        </row>
        <row r="222">
          <cell r="G222">
            <v>11.927</v>
          </cell>
          <cell r="H222">
            <v>8.9071899999999997E-5</v>
          </cell>
        </row>
        <row r="223">
          <cell r="G223">
            <v>11.9597</v>
          </cell>
          <cell r="H223">
            <v>1.0845600000000001E-4</v>
          </cell>
        </row>
        <row r="224">
          <cell r="G224">
            <v>11.9925</v>
          </cell>
          <cell r="H224">
            <v>8.5631300000000001E-5</v>
          </cell>
        </row>
        <row r="225">
          <cell r="G225">
            <v>12.0253</v>
          </cell>
          <cell r="H225">
            <v>8.5393400000000001E-5</v>
          </cell>
        </row>
        <row r="226">
          <cell r="G226">
            <v>12.058</v>
          </cell>
          <cell r="H226">
            <v>8.9818100000000007E-5</v>
          </cell>
        </row>
        <row r="227">
          <cell r="G227">
            <v>12.0908</v>
          </cell>
          <cell r="H227">
            <v>9.1879599999999994E-5</v>
          </cell>
        </row>
        <row r="228">
          <cell r="G228">
            <v>12.1236</v>
          </cell>
          <cell r="H228">
            <v>8.9857699999999999E-5</v>
          </cell>
        </row>
        <row r="229">
          <cell r="G229">
            <v>12.1563</v>
          </cell>
          <cell r="H229">
            <v>7.9312699999999997E-5</v>
          </cell>
        </row>
        <row r="230">
          <cell r="G230">
            <v>12.1891</v>
          </cell>
          <cell r="H230">
            <v>9.0830999999999998E-5</v>
          </cell>
        </row>
        <row r="231">
          <cell r="G231">
            <v>12.2219</v>
          </cell>
          <cell r="H231">
            <v>8.6273299999999999E-5</v>
          </cell>
        </row>
        <row r="232">
          <cell r="G232">
            <v>12.2546</v>
          </cell>
          <cell r="H232">
            <v>8.2237799999999994E-5</v>
          </cell>
        </row>
        <row r="233">
          <cell r="G233">
            <v>12.2874</v>
          </cell>
          <cell r="H233">
            <v>8.4296599999999995E-5</v>
          </cell>
        </row>
        <row r="234">
          <cell r="G234">
            <v>12.3202</v>
          </cell>
          <cell r="H234">
            <v>9.1040700000000004E-5</v>
          </cell>
        </row>
        <row r="235">
          <cell r="G235">
            <v>12.353</v>
          </cell>
          <cell r="H235">
            <v>8.0120300000000006E-5</v>
          </cell>
        </row>
        <row r="236">
          <cell r="G236">
            <v>12.3857</v>
          </cell>
          <cell r="H236">
            <v>8.4382500000000001E-5</v>
          </cell>
        </row>
        <row r="237">
          <cell r="G237">
            <v>12.4185</v>
          </cell>
          <cell r="H237">
            <v>9.22844E-5</v>
          </cell>
        </row>
        <row r="238">
          <cell r="G238">
            <v>12.4513</v>
          </cell>
          <cell r="H238">
            <v>9.1661000000000002E-5</v>
          </cell>
        </row>
        <row r="239">
          <cell r="G239">
            <v>12.484</v>
          </cell>
          <cell r="H239">
            <v>8.5412499999999996E-5</v>
          </cell>
        </row>
        <row r="240">
          <cell r="G240">
            <v>12.5168</v>
          </cell>
          <cell r="H240">
            <v>7.4188200000000002E-5</v>
          </cell>
        </row>
        <row r="241">
          <cell r="G241">
            <v>12.5496</v>
          </cell>
          <cell r="H241">
            <v>1.0468599999999999E-4</v>
          </cell>
        </row>
        <row r="242">
          <cell r="G242">
            <v>12.5823</v>
          </cell>
          <cell r="H242">
            <v>9.3187299999999995E-5</v>
          </cell>
        </row>
        <row r="243">
          <cell r="G243">
            <v>12.6151</v>
          </cell>
          <cell r="H243">
            <v>7.7972099999999998E-5</v>
          </cell>
        </row>
        <row r="244">
          <cell r="G244">
            <v>12.6479</v>
          </cell>
          <cell r="H244">
            <v>8.4767999999999999E-5</v>
          </cell>
        </row>
        <row r="245">
          <cell r="G245">
            <v>12.696999999999999</v>
          </cell>
          <cell r="H245">
            <v>9.0799599999999997E-5</v>
          </cell>
        </row>
        <row r="246">
          <cell r="G246">
            <v>12.762600000000001</v>
          </cell>
          <cell r="H246">
            <v>8.5050199999999994E-5</v>
          </cell>
        </row>
        <row r="247">
          <cell r="G247">
            <v>12.828099999999999</v>
          </cell>
          <cell r="H247">
            <v>9.4578499999999996E-5</v>
          </cell>
        </row>
        <row r="248">
          <cell r="G248">
            <v>12.893599999999999</v>
          </cell>
          <cell r="H248">
            <v>8.9446599999999998E-5</v>
          </cell>
        </row>
        <row r="249">
          <cell r="G249">
            <v>12.959199999999999</v>
          </cell>
          <cell r="H249">
            <v>8.7248000000000002E-5</v>
          </cell>
        </row>
        <row r="250">
          <cell r="G250">
            <v>13.024699999999999</v>
          </cell>
          <cell r="H250">
            <v>9.2842699999999998E-5</v>
          </cell>
        </row>
        <row r="251">
          <cell r="G251">
            <v>13.090199999999999</v>
          </cell>
          <cell r="H251">
            <v>7.9447699999999995E-5</v>
          </cell>
        </row>
        <row r="252">
          <cell r="G252">
            <v>13.155799999999999</v>
          </cell>
          <cell r="H252">
            <v>9.2285099999999995E-5</v>
          </cell>
        </row>
        <row r="253">
          <cell r="G253">
            <v>13.221299999999999</v>
          </cell>
          <cell r="H253">
            <v>8.3536599999999996E-5</v>
          </cell>
        </row>
        <row r="254">
          <cell r="G254">
            <v>13.286799999999999</v>
          </cell>
          <cell r="H254">
            <v>1.0629299999999999E-4</v>
          </cell>
        </row>
        <row r="255">
          <cell r="G255">
            <v>13.352399999999999</v>
          </cell>
          <cell r="H255">
            <v>9.8856800000000005E-5</v>
          </cell>
        </row>
        <row r="256">
          <cell r="G256">
            <v>13.417899999999999</v>
          </cell>
          <cell r="H256">
            <v>9.2403000000000003E-5</v>
          </cell>
        </row>
        <row r="257">
          <cell r="G257">
            <v>13.4834</v>
          </cell>
          <cell r="H257">
            <v>9.1190100000000006E-5</v>
          </cell>
        </row>
        <row r="258">
          <cell r="G258">
            <v>13.548999999999999</v>
          </cell>
          <cell r="H258">
            <v>8.8677000000000005E-5</v>
          </cell>
        </row>
        <row r="259">
          <cell r="G259">
            <v>13.6145</v>
          </cell>
          <cell r="H259">
            <v>9.5669399999999996E-5</v>
          </cell>
        </row>
        <row r="260">
          <cell r="G260">
            <v>13.680099999999999</v>
          </cell>
          <cell r="H260">
            <v>9.0035200000000002E-5</v>
          </cell>
        </row>
        <row r="261">
          <cell r="G261">
            <v>13.7456</v>
          </cell>
          <cell r="H261">
            <v>1.02944E-4</v>
          </cell>
        </row>
        <row r="262">
          <cell r="G262">
            <v>13.8111</v>
          </cell>
          <cell r="H262">
            <v>8.6076300000000001E-5</v>
          </cell>
        </row>
        <row r="263">
          <cell r="G263">
            <v>13.8767</v>
          </cell>
          <cell r="H263">
            <v>1.00312E-4</v>
          </cell>
        </row>
        <row r="264">
          <cell r="G264">
            <v>13.9422</v>
          </cell>
          <cell r="H264">
            <v>9.9725500000000006E-5</v>
          </cell>
        </row>
        <row r="265">
          <cell r="G265">
            <v>14.0077</v>
          </cell>
          <cell r="H265">
            <v>1.04681E-4</v>
          </cell>
        </row>
        <row r="266">
          <cell r="G266">
            <v>14.0733</v>
          </cell>
          <cell r="H266">
            <v>1.0139E-4</v>
          </cell>
        </row>
        <row r="267">
          <cell r="G267">
            <v>14.1388</v>
          </cell>
          <cell r="H267">
            <v>9.5384599999999995E-5</v>
          </cell>
        </row>
        <row r="268">
          <cell r="G268">
            <v>14.2043</v>
          </cell>
          <cell r="H268">
            <v>1.05659E-4</v>
          </cell>
        </row>
        <row r="269">
          <cell r="G269">
            <v>14.2699</v>
          </cell>
          <cell r="H269">
            <v>9.7409899999999997E-5</v>
          </cell>
        </row>
        <row r="270">
          <cell r="G270">
            <v>14.3354</v>
          </cell>
          <cell r="H270">
            <v>1.03088E-4</v>
          </cell>
        </row>
        <row r="271">
          <cell r="G271">
            <v>14.401</v>
          </cell>
          <cell r="H271">
            <v>1.00901E-4</v>
          </cell>
        </row>
        <row r="272">
          <cell r="G272">
            <v>14.4665</v>
          </cell>
          <cell r="H272">
            <v>1.05642E-4</v>
          </cell>
        </row>
        <row r="273">
          <cell r="G273">
            <v>14.532</v>
          </cell>
          <cell r="H273">
            <v>9.9578699999999996E-5</v>
          </cell>
        </row>
        <row r="274">
          <cell r="G274">
            <v>14.5976</v>
          </cell>
          <cell r="H274">
            <v>1.0914200000000001E-4</v>
          </cell>
        </row>
        <row r="275">
          <cell r="G275">
            <v>14.6631</v>
          </cell>
          <cell r="H275">
            <v>1.05442E-4</v>
          </cell>
        </row>
        <row r="276">
          <cell r="G276">
            <v>14.7286</v>
          </cell>
          <cell r="H276">
            <v>1.10251E-4</v>
          </cell>
        </row>
        <row r="277">
          <cell r="G277">
            <v>14.7942</v>
          </cell>
          <cell r="H277">
            <v>1.1714000000000001E-4</v>
          </cell>
        </row>
        <row r="278">
          <cell r="G278">
            <v>14.8597</v>
          </cell>
          <cell r="H278">
            <v>1.01171E-4</v>
          </cell>
        </row>
        <row r="279">
          <cell r="G279">
            <v>14.9252</v>
          </cell>
          <cell r="H279">
            <v>1.08039E-4</v>
          </cell>
        </row>
        <row r="280">
          <cell r="G280">
            <v>14.9908</v>
          </cell>
          <cell r="H280">
            <v>1.01827E-4</v>
          </cell>
        </row>
        <row r="281">
          <cell r="G281">
            <v>15.0563</v>
          </cell>
          <cell r="H281">
            <v>1.07254E-4</v>
          </cell>
        </row>
        <row r="282">
          <cell r="G282">
            <v>15.1218</v>
          </cell>
          <cell r="H282">
            <v>1.03643E-4</v>
          </cell>
        </row>
        <row r="283">
          <cell r="G283">
            <v>15.1874</v>
          </cell>
          <cell r="H283">
            <v>1.0783199999999999E-4</v>
          </cell>
        </row>
        <row r="284">
          <cell r="G284">
            <v>15.2529</v>
          </cell>
          <cell r="H284">
            <v>1.1004E-4</v>
          </cell>
        </row>
        <row r="285">
          <cell r="G285">
            <v>15.3512</v>
          </cell>
          <cell r="H285">
            <v>1.07476E-4</v>
          </cell>
        </row>
        <row r="286">
          <cell r="G286">
            <v>15.4823</v>
          </cell>
          <cell r="H286">
            <v>1.13738E-4</v>
          </cell>
        </row>
        <row r="287">
          <cell r="G287">
            <v>15.6134</v>
          </cell>
          <cell r="H287">
            <v>1.09263E-4</v>
          </cell>
        </row>
        <row r="288">
          <cell r="G288">
            <v>15.744400000000001</v>
          </cell>
          <cell r="H288">
            <v>1.10562E-4</v>
          </cell>
        </row>
        <row r="289">
          <cell r="G289">
            <v>15.875500000000001</v>
          </cell>
          <cell r="H289">
            <v>1.06585E-4</v>
          </cell>
        </row>
        <row r="290">
          <cell r="G290">
            <v>16.006599999999999</v>
          </cell>
          <cell r="H290">
            <v>1.0664500000000001E-4</v>
          </cell>
        </row>
        <row r="291">
          <cell r="G291">
            <v>16.137699999999999</v>
          </cell>
          <cell r="H291">
            <v>1.0592800000000001E-4</v>
          </cell>
        </row>
        <row r="292">
          <cell r="G292">
            <v>16.268699999999999</v>
          </cell>
          <cell r="H292">
            <v>1.10098E-4</v>
          </cell>
        </row>
        <row r="293">
          <cell r="G293">
            <v>16.399799999999999</v>
          </cell>
          <cell r="H293">
            <v>1.11816E-4</v>
          </cell>
        </row>
        <row r="294">
          <cell r="G294">
            <v>16.530899999999999</v>
          </cell>
          <cell r="H294">
            <v>1.04991E-4</v>
          </cell>
        </row>
        <row r="295">
          <cell r="G295">
            <v>16.661899999999999</v>
          </cell>
          <cell r="H295">
            <v>1.0867E-4</v>
          </cell>
        </row>
        <row r="296">
          <cell r="G296">
            <v>16.792999999999999</v>
          </cell>
          <cell r="H296">
            <v>1.06706E-4</v>
          </cell>
        </row>
        <row r="297">
          <cell r="G297">
            <v>16.924099999999999</v>
          </cell>
          <cell r="H297">
            <v>1.1004E-4</v>
          </cell>
        </row>
        <row r="298">
          <cell r="G298">
            <v>17.055199999999999</v>
          </cell>
          <cell r="H298">
            <v>1.07502E-4</v>
          </cell>
        </row>
        <row r="299">
          <cell r="G299">
            <v>17.186199999999999</v>
          </cell>
          <cell r="H299">
            <v>1.07438E-4</v>
          </cell>
        </row>
        <row r="300">
          <cell r="G300">
            <v>17.317299999999999</v>
          </cell>
          <cell r="H300">
            <v>1.0795599999999999E-4</v>
          </cell>
        </row>
        <row r="301">
          <cell r="G301">
            <v>17.448399999999999</v>
          </cell>
          <cell r="H301">
            <v>1.0559499999999999E-4</v>
          </cell>
        </row>
        <row r="302">
          <cell r="G302">
            <v>17.5794</v>
          </cell>
          <cell r="H302">
            <v>1.07965E-4</v>
          </cell>
        </row>
        <row r="303">
          <cell r="G303">
            <v>17.7105</v>
          </cell>
          <cell r="H303">
            <v>1.07971E-4</v>
          </cell>
        </row>
        <row r="304">
          <cell r="G304">
            <v>17.8416</v>
          </cell>
          <cell r="H304">
            <v>1.07676E-4</v>
          </cell>
        </row>
        <row r="305">
          <cell r="G305">
            <v>17.9727</v>
          </cell>
          <cell r="H305">
            <v>1.09304E-4</v>
          </cell>
        </row>
        <row r="306">
          <cell r="G306">
            <v>18.1037</v>
          </cell>
          <cell r="H306">
            <v>1.08004E-4</v>
          </cell>
        </row>
        <row r="307">
          <cell r="G307">
            <v>18.2348</v>
          </cell>
          <cell r="H307">
            <v>1.14944E-4</v>
          </cell>
        </row>
        <row r="308">
          <cell r="G308">
            <v>18.3659</v>
          </cell>
          <cell r="H308">
            <v>1.1904300000000001E-4</v>
          </cell>
        </row>
        <row r="309">
          <cell r="G309">
            <v>18.497</v>
          </cell>
          <cell r="H309">
            <v>1.25778E-4</v>
          </cell>
        </row>
        <row r="310">
          <cell r="G310">
            <v>18.628</v>
          </cell>
          <cell r="H310">
            <v>1.24048E-4</v>
          </cell>
        </row>
        <row r="311">
          <cell r="G311">
            <v>18.7591</v>
          </cell>
          <cell r="H311">
            <v>1.23922E-4</v>
          </cell>
        </row>
        <row r="312">
          <cell r="G312">
            <v>18.8902</v>
          </cell>
          <cell r="H312">
            <v>1.2516299999999999E-4</v>
          </cell>
        </row>
        <row r="313">
          <cell r="G313">
            <v>19.0212</v>
          </cell>
          <cell r="H313">
            <v>1.23454E-4</v>
          </cell>
        </row>
        <row r="314">
          <cell r="G314">
            <v>19.1523</v>
          </cell>
          <cell r="H314">
            <v>1.28737E-4</v>
          </cell>
        </row>
        <row r="315">
          <cell r="G315">
            <v>19.2834</v>
          </cell>
          <cell r="H315">
            <v>1.2271600000000001E-4</v>
          </cell>
        </row>
        <row r="316">
          <cell r="G316">
            <v>19.4145</v>
          </cell>
          <cell r="H316">
            <v>1.1935899999999999E-4</v>
          </cell>
        </row>
        <row r="317">
          <cell r="G317">
            <v>19.545500000000001</v>
          </cell>
          <cell r="H317">
            <v>1.2279399999999999E-4</v>
          </cell>
        </row>
        <row r="318">
          <cell r="G318">
            <v>19.676600000000001</v>
          </cell>
          <cell r="H318">
            <v>1.15821E-4</v>
          </cell>
        </row>
        <row r="319">
          <cell r="G319">
            <v>19.807700000000001</v>
          </cell>
          <cell r="H319">
            <v>1.18874E-4</v>
          </cell>
        </row>
        <row r="320">
          <cell r="G320">
            <v>19.938700000000001</v>
          </cell>
          <cell r="H320">
            <v>1.19447E-4</v>
          </cell>
        </row>
        <row r="321">
          <cell r="G321">
            <v>20.069800000000001</v>
          </cell>
          <cell r="H321">
            <v>1.22261E-4</v>
          </cell>
        </row>
        <row r="322">
          <cell r="G322">
            <v>20.200900000000001</v>
          </cell>
          <cell r="H322">
            <v>1.21842E-4</v>
          </cell>
        </row>
        <row r="323">
          <cell r="G323">
            <v>20.332000000000001</v>
          </cell>
          <cell r="H323">
            <v>1.2272199999999999E-4</v>
          </cell>
        </row>
        <row r="324">
          <cell r="G324">
            <v>20.463000000000001</v>
          </cell>
          <cell r="H324">
            <v>1.23521E-4</v>
          </cell>
        </row>
        <row r="325">
          <cell r="G325">
            <v>20.659600000000001</v>
          </cell>
          <cell r="H325">
            <v>1.2193000000000001E-4</v>
          </cell>
        </row>
        <row r="326">
          <cell r="G326">
            <v>20.921800000000001</v>
          </cell>
          <cell r="H326">
            <v>1.2416599999999999E-4</v>
          </cell>
        </row>
        <row r="327">
          <cell r="G327">
            <v>21.183900000000001</v>
          </cell>
          <cell r="H327">
            <v>1.25279E-4</v>
          </cell>
        </row>
        <row r="328">
          <cell r="G328">
            <v>21.446100000000001</v>
          </cell>
          <cell r="H328">
            <v>1.2609000000000001E-4</v>
          </cell>
        </row>
        <row r="329">
          <cell r="G329">
            <v>21.708200000000001</v>
          </cell>
          <cell r="H329">
            <v>1.2744300000000001E-4</v>
          </cell>
        </row>
        <row r="330">
          <cell r="G330">
            <v>21.970400000000001</v>
          </cell>
          <cell r="H330">
            <v>1.26224E-4</v>
          </cell>
        </row>
        <row r="331">
          <cell r="G331">
            <v>22.232500000000002</v>
          </cell>
          <cell r="H331">
            <v>1.2645000000000001E-4</v>
          </cell>
        </row>
        <row r="332">
          <cell r="G332">
            <v>22.494599999999998</v>
          </cell>
          <cell r="H332">
            <v>1.2692399999999999E-4</v>
          </cell>
        </row>
        <row r="333">
          <cell r="G333">
            <v>22.756799999999998</v>
          </cell>
          <cell r="H333">
            <v>1.28947E-4</v>
          </cell>
        </row>
        <row r="334">
          <cell r="G334">
            <v>23.018899999999999</v>
          </cell>
          <cell r="H334">
            <v>1.2821299999999999E-4</v>
          </cell>
        </row>
        <row r="335">
          <cell r="G335">
            <v>23.281099999999999</v>
          </cell>
          <cell r="H335">
            <v>1.27298E-4</v>
          </cell>
        </row>
        <row r="336">
          <cell r="G336">
            <v>23.543199999999999</v>
          </cell>
          <cell r="H336">
            <v>1.26344E-4</v>
          </cell>
        </row>
        <row r="337">
          <cell r="G337">
            <v>23.805399999999999</v>
          </cell>
          <cell r="H337">
            <v>1.28171E-4</v>
          </cell>
        </row>
        <row r="338">
          <cell r="G338">
            <v>24.067499999999999</v>
          </cell>
          <cell r="H338">
            <v>1.2952999999999999E-4</v>
          </cell>
        </row>
        <row r="339">
          <cell r="G339">
            <v>24.329699999999999</v>
          </cell>
          <cell r="H339">
            <v>1.2704099999999999E-4</v>
          </cell>
        </row>
        <row r="340">
          <cell r="G340">
            <v>24.591799999999999</v>
          </cell>
          <cell r="H340">
            <v>1.30335E-4</v>
          </cell>
        </row>
        <row r="341">
          <cell r="G341">
            <v>24.853899999999999</v>
          </cell>
          <cell r="H341">
            <v>1.2856099999999999E-4</v>
          </cell>
        </row>
        <row r="342">
          <cell r="G342">
            <v>25.116099999999999</v>
          </cell>
          <cell r="H342">
            <v>1.2672000000000001E-4</v>
          </cell>
        </row>
        <row r="343">
          <cell r="G343">
            <v>25.3782</v>
          </cell>
          <cell r="H343">
            <v>1.2829399999999999E-4</v>
          </cell>
        </row>
        <row r="344">
          <cell r="G344">
            <v>25.6404</v>
          </cell>
          <cell r="H344">
            <v>1.2774300000000001E-4</v>
          </cell>
        </row>
        <row r="345">
          <cell r="G345">
            <v>25.9025</v>
          </cell>
          <cell r="H345">
            <v>1.27236E-4</v>
          </cell>
        </row>
        <row r="346">
          <cell r="G346">
            <v>26.1647</v>
          </cell>
          <cell r="H346">
            <v>1.2707199999999999E-4</v>
          </cell>
        </row>
        <row r="347">
          <cell r="G347">
            <v>26.4268</v>
          </cell>
          <cell r="H347">
            <v>1.26148E-4</v>
          </cell>
        </row>
        <row r="348">
          <cell r="G348">
            <v>26.6889</v>
          </cell>
          <cell r="H348">
            <v>1.2689600000000001E-4</v>
          </cell>
        </row>
        <row r="349">
          <cell r="G349">
            <v>26.9511</v>
          </cell>
          <cell r="H349">
            <v>1.2727600000000001E-4</v>
          </cell>
        </row>
        <row r="350">
          <cell r="G350">
            <v>27.213200000000001</v>
          </cell>
          <cell r="H350">
            <v>1.27995E-4</v>
          </cell>
        </row>
        <row r="351">
          <cell r="G351">
            <v>27.4754</v>
          </cell>
          <cell r="H351">
            <v>1.2841299999999999E-4</v>
          </cell>
        </row>
        <row r="352">
          <cell r="G352">
            <v>27.737500000000001</v>
          </cell>
          <cell r="H352">
            <v>1.2637099999999999E-4</v>
          </cell>
        </row>
        <row r="353">
          <cell r="G353">
            <v>27.999700000000001</v>
          </cell>
          <cell r="H353">
            <v>1.26723E-4</v>
          </cell>
        </row>
        <row r="354">
          <cell r="G354">
            <v>28.261800000000001</v>
          </cell>
          <cell r="H354">
            <v>1.2824700000000001E-4</v>
          </cell>
        </row>
        <row r="355">
          <cell r="G355">
            <v>28.524000000000001</v>
          </cell>
          <cell r="H355">
            <v>1.28825E-4</v>
          </cell>
        </row>
        <row r="356">
          <cell r="G356">
            <v>28.786100000000001</v>
          </cell>
          <cell r="H356">
            <v>1.2757099999999999E-4</v>
          </cell>
        </row>
        <row r="357">
          <cell r="G357">
            <v>29.048200000000001</v>
          </cell>
          <cell r="H357">
            <v>1.2780199999999999E-4</v>
          </cell>
        </row>
        <row r="358">
          <cell r="G358">
            <v>29.310400000000001</v>
          </cell>
          <cell r="H358">
            <v>1.27601E-4</v>
          </cell>
        </row>
        <row r="359">
          <cell r="G359">
            <v>29.572500000000002</v>
          </cell>
          <cell r="H359">
            <v>1.2725599999999999E-4</v>
          </cell>
        </row>
        <row r="360">
          <cell r="G360">
            <v>29.834700000000002</v>
          </cell>
          <cell r="H360">
            <v>1.2784299999999999E-4</v>
          </cell>
        </row>
        <row r="361">
          <cell r="G361">
            <v>30.096800000000002</v>
          </cell>
          <cell r="H361">
            <v>1.2516200000000001E-4</v>
          </cell>
        </row>
        <row r="362">
          <cell r="G362">
            <v>30.359000000000002</v>
          </cell>
          <cell r="H362">
            <v>1.2570699999999999E-4</v>
          </cell>
        </row>
        <row r="363">
          <cell r="G363">
            <v>30.621099999999998</v>
          </cell>
          <cell r="H363">
            <v>1.26508E-4</v>
          </cell>
        </row>
        <row r="364">
          <cell r="G364">
            <v>30.883299999999998</v>
          </cell>
          <cell r="H364">
            <v>1.25857E-4</v>
          </cell>
        </row>
        <row r="365">
          <cell r="G365">
            <v>31.276499999999999</v>
          </cell>
          <cell r="H365">
            <v>1.1957E-4</v>
          </cell>
        </row>
        <row r="366">
          <cell r="G366">
            <v>31.800799999999999</v>
          </cell>
          <cell r="H366">
            <v>1.1277099999999999E-4</v>
          </cell>
        </row>
        <row r="367">
          <cell r="G367">
            <v>32.325000000000003</v>
          </cell>
          <cell r="H367">
            <v>1.1188000000000001E-4</v>
          </cell>
        </row>
        <row r="368">
          <cell r="G368">
            <v>32.849299999999999</v>
          </cell>
          <cell r="H368">
            <v>1.1391E-4</v>
          </cell>
        </row>
        <row r="369">
          <cell r="G369">
            <v>33.373600000000003</v>
          </cell>
          <cell r="H369">
            <v>1.15003E-4</v>
          </cell>
        </row>
        <row r="370">
          <cell r="G370">
            <v>33.8979</v>
          </cell>
          <cell r="H370">
            <v>1.1475E-4</v>
          </cell>
        </row>
        <row r="371">
          <cell r="G371">
            <v>34.422199999999997</v>
          </cell>
          <cell r="H371">
            <v>1.1605200000000001E-4</v>
          </cell>
        </row>
        <row r="372">
          <cell r="G372">
            <v>34.9465</v>
          </cell>
          <cell r="H372">
            <v>1.16922E-4</v>
          </cell>
        </row>
        <row r="373">
          <cell r="G373">
            <v>35.470799999999997</v>
          </cell>
          <cell r="H373">
            <v>1.18534E-4</v>
          </cell>
        </row>
        <row r="374">
          <cell r="G374">
            <v>35.995100000000001</v>
          </cell>
          <cell r="H374">
            <v>1.18235E-4</v>
          </cell>
        </row>
        <row r="375">
          <cell r="G375">
            <v>36.519399999999997</v>
          </cell>
          <cell r="H375">
            <v>1.19389E-4</v>
          </cell>
        </row>
        <row r="376">
          <cell r="G376">
            <v>37.043599999999998</v>
          </cell>
          <cell r="H376">
            <v>1.20081E-4</v>
          </cell>
        </row>
        <row r="377">
          <cell r="G377">
            <v>37.567900000000002</v>
          </cell>
          <cell r="H377">
            <v>1.17464E-4</v>
          </cell>
        </row>
        <row r="378">
          <cell r="G378">
            <v>38.092199999999998</v>
          </cell>
          <cell r="H378">
            <v>1.30545E-4</v>
          </cell>
        </row>
        <row r="379">
          <cell r="G379">
            <v>38.616500000000002</v>
          </cell>
          <cell r="H379">
            <v>1.3747600000000001E-4</v>
          </cell>
        </row>
        <row r="380">
          <cell r="G380">
            <v>39.140799999999999</v>
          </cell>
          <cell r="H380">
            <v>1.3860899999999999E-4</v>
          </cell>
        </row>
        <row r="381">
          <cell r="G381">
            <v>39.665100000000002</v>
          </cell>
          <cell r="H381">
            <v>1.36556E-4</v>
          </cell>
        </row>
        <row r="382">
          <cell r="G382">
            <v>40.189399999999999</v>
          </cell>
          <cell r="H382">
            <v>1.3537900000000001E-4</v>
          </cell>
        </row>
        <row r="383">
          <cell r="G383">
            <v>40.713700000000003</v>
          </cell>
          <cell r="H383">
            <v>1.3424800000000001E-4</v>
          </cell>
        </row>
        <row r="384">
          <cell r="G384">
            <v>41.237900000000003</v>
          </cell>
          <cell r="H384">
            <v>1.34339E-4</v>
          </cell>
        </row>
        <row r="385">
          <cell r="G385">
            <v>41.7622</v>
          </cell>
          <cell r="H385">
            <v>1.3606800000000001E-4</v>
          </cell>
        </row>
        <row r="386">
          <cell r="G386">
            <v>42.286499999999997</v>
          </cell>
          <cell r="H386">
            <v>1.3553299999999999E-4</v>
          </cell>
        </row>
        <row r="387">
          <cell r="G387">
            <v>42.8108</v>
          </cell>
          <cell r="H387">
            <v>1.3979300000000001E-4</v>
          </cell>
        </row>
        <row r="388">
          <cell r="G388">
            <v>43.335099999999997</v>
          </cell>
          <cell r="H388">
            <v>1.4466199999999999E-4</v>
          </cell>
        </row>
        <row r="389">
          <cell r="G389">
            <v>43.859400000000001</v>
          </cell>
          <cell r="H389">
            <v>1.4188699999999999E-4</v>
          </cell>
        </row>
        <row r="390">
          <cell r="G390">
            <v>44.383699999999997</v>
          </cell>
          <cell r="H390">
            <v>1.4081099999999999E-4</v>
          </cell>
        </row>
        <row r="391">
          <cell r="G391">
            <v>44.908000000000001</v>
          </cell>
          <cell r="H391">
            <v>1.4083699999999999E-4</v>
          </cell>
        </row>
        <row r="392">
          <cell r="G392">
            <v>45.432200000000002</v>
          </cell>
          <cell r="H392">
            <v>1.3275099999999999E-4</v>
          </cell>
        </row>
        <row r="393">
          <cell r="G393">
            <v>45.956499999999998</v>
          </cell>
          <cell r="H393">
            <v>1.2778600000000001E-4</v>
          </cell>
        </row>
        <row r="394">
          <cell r="G394">
            <v>46.480800000000002</v>
          </cell>
          <cell r="H394">
            <v>1.27818E-4</v>
          </cell>
        </row>
        <row r="395">
          <cell r="G395">
            <v>47.005099999999999</v>
          </cell>
          <cell r="H395">
            <v>1.2510900000000001E-4</v>
          </cell>
        </row>
        <row r="396">
          <cell r="G396">
            <v>47.529400000000003</v>
          </cell>
          <cell r="H396">
            <v>1.23149E-4</v>
          </cell>
        </row>
        <row r="397">
          <cell r="G397">
            <v>48.053699999999999</v>
          </cell>
          <cell r="H397">
            <v>1.16407E-4</v>
          </cell>
        </row>
        <row r="398">
          <cell r="G398">
            <v>48.578000000000003</v>
          </cell>
          <cell r="H398">
            <v>1.2275900000000001E-4</v>
          </cell>
        </row>
        <row r="399">
          <cell r="G399">
            <v>49.1023</v>
          </cell>
          <cell r="H399">
            <v>1.21737E-4</v>
          </cell>
        </row>
        <row r="400">
          <cell r="G400">
            <v>49.626600000000003</v>
          </cell>
          <cell r="H400">
            <v>1.22015E-4</v>
          </cell>
        </row>
        <row r="401">
          <cell r="G401">
            <v>50.150799999999997</v>
          </cell>
          <cell r="H401">
            <v>1.20597E-4</v>
          </cell>
        </row>
        <row r="402">
          <cell r="G402">
            <v>50.6751</v>
          </cell>
          <cell r="H402">
            <v>1.2170700000000001E-4</v>
          </cell>
        </row>
        <row r="403">
          <cell r="G403">
            <v>51.199399999999997</v>
          </cell>
          <cell r="H403">
            <v>1.2077400000000001E-4</v>
          </cell>
        </row>
        <row r="404">
          <cell r="G404">
            <v>51.723700000000001</v>
          </cell>
          <cell r="H404">
            <v>1.19102E-4</v>
          </cell>
        </row>
        <row r="405">
          <cell r="G405">
            <v>52.510100000000001</v>
          </cell>
          <cell r="H405">
            <v>1.21261E-4</v>
          </cell>
        </row>
        <row r="406">
          <cell r="G406">
            <v>53.558700000000002</v>
          </cell>
          <cell r="H406">
            <v>1.25826E-4</v>
          </cell>
        </row>
        <row r="407">
          <cell r="G407">
            <v>54.607300000000002</v>
          </cell>
          <cell r="H407">
            <v>1.2528100000000001E-4</v>
          </cell>
        </row>
        <row r="408">
          <cell r="G408">
            <v>55.655900000000003</v>
          </cell>
          <cell r="H408">
            <v>1.25888E-4</v>
          </cell>
        </row>
        <row r="409">
          <cell r="G409">
            <v>56.7044</v>
          </cell>
          <cell r="H409">
            <v>1.2528600000000001E-4</v>
          </cell>
        </row>
        <row r="410">
          <cell r="G410">
            <v>57.753</v>
          </cell>
          <cell r="H410">
            <v>1.23485E-4</v>
          </cell>
        </row>
        <row r="411">
          <cell r="G411">
            <v>58.801600000000001</v>
          </cell>
          <cell r="H411">
            <v>1.2230699999999999E-4</v>
          </cell>
        </row>
        <row r="412">
          <cell r="G412">
            <v>59.850200000000001</v>
          </cell>
          <cell r="H412">
            <v>1.2169500000000001E-4</v>
          </cell>
        </row>
        <row r="413">
          <cell r="G413">
            <v>60.898699999999998</v>
          </cell>
          <cell r="H413">
            <v>1.1937E-4</v>
          </cell>
        </row>
        <row r="414">
          <cell r="G414">
            <v>61.947299999999998</v>
          </cell>
          <cell r="H414">
            <v>1.1901E-4</v>
          </cell>
        </row>
        <row r="415">
          <cell r="G415">
            <v>62.995899999999999</v>
          </cell>
          <cell r="H415">
            <v>1.16909E-4</v>
          </cell>
        </row>
        <row r="416">
          <cell r="G416">
            <v>64.044499999999999</v>
          </cell>
          <cell r="H416">
            <v>1.16344E-4</v>
          </cell>
        </row>
        <row r="417">
          <cell r="G417">
            <v>65.093000000000004</v>
          </cell>
          <cell r="H417">
            <v>1.1721499999999999E-4</v>
          </cell>
        </row>
        <row r="418">
          <cell r="G418">
            <v>66.141599999999997</v>
          </cell>
          <cell r="H418">
            <v>1.17939E-4</v>
          </cell>
        </row>
        <row r="419">
          <cell r="G419">
            <v>67.190200000000004</v>
          </cell>
          <cell r="H419">
            <v>1.2117600000000001E-4</v>
          </cell>
        </row>
        <row r="420">
          <cell r="G420">
            <v>68.238799999999998</v>
          </cell>
          <cell r="H420">
            <v>1.2207200000000001E-4</v>
          </cell>
        </row>
      </sheetData>
      <sheetData sheetId="3" refreshError="1"/>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7.3376299999999999</v>
          </cell>
          <cell r="H4">
            <v>0</v>
          </cell>
        </row>
        <row r="5">
          <cell r="G5">
            <v>7.3381699999999999</v>
          </cell>
          <cell r="H5">
            <v>4.0224699999999996E-6</v>
          </cell>
        </row>
        <row r="6">
          <cell r="G6">
            <v>7.3391900000000003</v>
          </cell>
          <cell r="H6">
            <v>5.4689000000000003E-6</v>
          </cell>
        </row>
        <row r="7">
          <cell r="G7">
            <v>7.3402200000000004</v>
          </cell>
          <cell r="H7">
            <v>6.1483400000000003E-6</v>
          </cell>
        </row>
        <row r="8">
          <cell r="G8">
            <v>7.34124</v>
          </cell>
          <cell r="H8">
            <v>7.8698700000000003E-6</v>
          </cell>
        </row>
        <row r="9">
          <cell r="G9">
            <v>7.3422700000000001</v>
          </cell>
          <cell r="H9">
            <v>6.57768E-6</v>
          </cell>
        </row>
        <row r="10">
          <cell r="G10">
            <v>7.3432899999999997</v>
          </cell>
          <cell r="H10">
            <v>1.39265E-5</v>
          </cell>
        </row>
        <row r="11">
          <cell r="G11">
            <v>7.3443100000000001</v>
          </cell>
          <cell r="H11">
            <v>2.8982599999999999E-5</v>
          </cell>
        </row>
        <row r="12">
          <cell r="G12">
            <v>7.3453400000000002</v>
          </cell>
          <cell r="H12">
            <v>3.8603200000000003E-5</v>
          </cell>
        </row>
        <row r="13">
          <cell r="G13">
            <v>7.3463599999999998</v>
          </cell>
          <cell r="H13">
            <v>5.1337600000000001E-5</v>
          </cell>
        </row>
        <row r="14">
          <cell r="G14">
            <v>7.3473899999999999</v>
          </cell>
          <cell r="H14">
            <v>7.4376100000000001E-5</v>
          </cell>
        </row>
        <row r="15">
          <cell r="G15">
            <v>7.3484100000000003</v>
          </cell>
          <cell r="H15">
            <v>9.2942000000000006E-5</v>
          </cell>
        </row>
        <row r="16">
          <cell r="G16">
            <v>7.3494299999999999</v>
          </cell>
          <cell r="H16">
            <v>1.07265E-4</v>
          </cell>
        </row>
        <row r="17">
          <cell r="G17">
            <v>7.35046</v>
          </cell>
          <cell r="H17">
            <v>1.2347500000000001E-4</v>
          </cell>
        </row>
        <row r="18">
          <cell r="G18">
            <v>7.3514799999999996</v>
          </cell>
          <cell r="H18">
            <v>1.3081599999999999E-4</v>
          </cell>
        </row>
        <row r="19">
          <cell r="G19">
            <v>7.3525099999999997</v>
          </cell>
          <cell r="H19">
            <v>1.2280799999999999E-4</v>
          </cell>
        </row>
        <row r="20">
          <cell r="G20">
            <v>7.3535300000000001</v>
          </cell>
          <cell r="H20">
            <v>1.2005700000000001E-4</v>
          </cell>
        </row>
        <row r="21">
          <cell r="G21">
            <v>7.3545499999999997</v>
          </cell>
          <cell r="H21">
            <v>1.14497E-4</v>
          </cell>
        </row>
        <row r="22">
          <cell r="G22">
            <v>7.3555799999999998</v>
          </cell>
          <cell r="H22">
            <v>1.00562E-4</v>
          </cell>
        </row>
        <row r="23">
          <cell r="G23">
            <v>7.3566000000000003</v>
          </cell>
          <cell r="H23">
            <v>9.1578999999999999E-5</v>
          </cell>
        </row>
        <row r="24">
          <cell r="G24">
            <v>7.3576300000000003</v>
          </cell>
          <cell r="H24">
            <v>8.2896299999999994E-5</v>
          </cell>
        </row>
        <row r="25">
          <cell r="G25">
            <v>7.3586499999999999</v>
          </cell>
          <cell r="H25">
            <v>7.03829E-5</v>
          </cell>
        </row>
        <row r="26">
          <cell r="G26">
            <v>7.3596700000000004</v>
          </cell>
          <cell r="H26">
            <v>6.0658100000000001E-5</v>
          </cell>
        </row>
        <row r="27">
          <cell r="G27">
            <v>7.3606999999999996</v>
          </cell>
          <cell r="H27">
            <v>4.8177999999999998E-5</v>
          </cell>
        </row>
        <row r="28">
          <cell r="G28">
            <v>7.36172</v>
          </cell>
          <cell r="H28">
            <v>3.8678299999999999E-5</v>
          </cell>
        </row>
        <row r="29">
          <cell r="G29">
            <v>7.3627500000000001</v>
          </cell>
          <cell r="H29">
            <v>3.70443E-5</v>
          </cell>
        </row>
        <row r="30">
          <cell r="G30">
            <v>7.3637699999999997</v>
          </cell>
          <cell r="H30">
            <v>3.6093899999999997E-5</v>
          </cell>
        </row>
        <row r="31">
          <cell r="G31">
            <v>7.3647900000000002</v>
          </cell>
          <cell r="H31">
            <v>3.1508699999999999E-5</v>
          </cell>
        </row>
        <row r="32">
          <cell r="G32">
            <v>7.3658200000000003</v>
          </cell>
          <cell r="H32">
            <v>3.1704600000000001E-5</v>
          </cell>
        </row>
        <row r="33">
          <cell r="G33">
            <v>7.3668399999999998</v>
          </cell>
          <cell r="H33">
            <v>2.8632500000000001E-5</v>
          </cell>
        </row>
        <row r="34">
          <cell r="G34">
            <v>7.3678699999999999</v>
          </cell>
          <cell r="H34">
            <v>1.9628800000000001E-5</v>
          </cell>
        </row>
        <row r="35">
          <cell r="G35">
            <v>7.3688900000000004</v>
          </cell>
          <cell r="H35">
            <v>2.0400000000000001E-5</v>
          </cell>
        </row>
        <row r="36">
          <cell r="G36">
            <v>7.36991</v>
          </cell>
          <cell r="H36">
            <v>2.7419500000000001E-5</v>
          </cell>
        </row>
        <row r="37">
          <cell r="G37">
            <v>7.37094</v>
          </cell>
          <cell r="H37">
            <v>3.1625399999999997E-5</v>
          </cell>
        </row>
        <row r="38">
          <cell r="G38">
            <v>7.3719599999999996</v>
          </cell>
          <cell r="H38">
            <v>4.6068800000000002E-5</v>
          </cell>
        </row>
        <row r="39">
          <cell r="G39">
            <v>7.3729899999999997</v>
          </cell>
          <cell r="H39">
            <v>6.9732600000000004E-5</v>
          </cell>
        </row>
        <row r="40">
          <cell r="G40">
            <v>7.3740100000000002</v>
          </cell>
          <cell r="H40">
            <v>8.34799E-5</v>
          </cell>
        </row>
        <row r="41">
          <cell r="G41">
            <v>7.3750299999999998</v>
          </cell>
          <cell r="H41">
            <v>9.7452200000000002E-5</v>
          </cell>
        </row>
        <row r="42">
          <cell r="G42">
            <v>7.3760599999999998</v>
          </cell>
          <cell r="H42">
            <v>1.10979E-4</v>
          </cell>
        </row>
        <row r="43">
          <cell r="G43">
            <v>7.3770800000000003</v>
          </cell>
          <cell r="H43">
            <v>1.13254E-4</v>
          </cell>
        </row>
        <row r="44">
          <cell r="G44">
            <v>7.3781100000000004</v>
          </cell>
          <cell r="H44">
            <v>1.12588E-4</v>
          </cell>
        </row>
        <row r="45">
          <cell r="G45">
            <v>7.3796400000000002</v>
          </cell>
          <cell r="H45">
            <v>1.1755400000000001E-4</v>
          </cell>
        </row>
        <row r="46">
          <cell r="G46">
            <v>7.3816899999999999</v>
          </cell>
          <cell r="H46">
            <v>1.11308E-4</v>
          </cell>
        </row>
        <row r="47">
          <cell r="G47">
            <v>7.3837400000000004</v>
          </cell>
          <cell r="H47">
            <v>1.00651E-4</v>
          </cell>
        </row>
        <row r="48">
          <cell r="G48">
            <v>7.3857900000000001</v>
          </cell>
          <cell r="H48">
            <v>8.1741699999999997E-5</v>
          </cell>
        </row>
        <row r="49">
          <cell r="G49">
            <v>7.3878300000000001</v>
          </cell>
          <cell r="H49">
            <v>5.1969099999999997E-5</v>
          </cell>
        </row>
        <row r="50">
          <cell r="G50">
            <v>7.3898799999999998</v>
          </cell>
          <cell r="H50">
            <v>3.3423999999999997E-5</v>
          </cell>
        </row>
        <row r="51">
          <cell r="G51">
            <v>7.3919300000000003</v>
          </cell>
          <cell r="H51">
            <v>3.6227299999999998E-5</v>
          </cell>
        </row>
        <row r="52">
          <cell r="G52">
            <v>7.39398</v>
          </cell>
          <cell r="H52">
            <v>5.0197500000000002E-5</v>
          </cell>
        </row>
        <row r="53">
          <cell r="G53">
            <v>7.3960299999999997</v>
          </cell>
          <cell r="H53">
            <v>5.53205E-5</v>
          </cell>
        </row>
        <row r="54">
          <cell r="G54">
            <v>7.3980699999999997</v>
          </cell>
          <cell r="H54">
            <v>5.3901099999999998E-5</v>
          </cell>
        </row>
        <row r="55">
          <cell r="G55">
            <v>7.4001200000000003</v>
          </cell>
          <cell r="H55">
            <v>6.1710600000000005E-5</v>
          </cell>
        </row>
        <row r="56">
          <cell r="G56">
            <v>7.4021699999999999</v>
          </cell>
          <cell r="H56">
            <v>8.3613200000000001E-5</v>
          </cell>
        </row>
        <row r="57">
          <cell r="G57">
            <v>7.4042199999999996</v>
          </cell>
          <cell r="H57">
            <v>1.04966E-4</v>
          </cell>
        </row>
        <row r="58">
          <cell r="G58">
            <v>7.4062700000000001</v>
          </cell>
          <cell r="H58">
            <v>1.01143E-4</v>
          </cell>
        </row>
        <row r="59">
          <cell r="G59">
            <v>7.4083100000000002</v>
          </cell>
          <cell r="H59">
            <v>9.2531500000000007E-5</v>
          </cell>
        </row>
        <row r="60">
          <cell r="G60">
            <v>7.4103599999999998</v>
          </cell>
          <cell r="H60">
            <v>9.34214E-5</v>
          </cell>
        </row>
        <row r="61">
          <cell r="G61">
            <v>7.4124100000000004</v>
          </cell>
          <cell r="H61">
            <v>9.10267E-5</v>
          </cell>
        </row>
        <row r="62">
          <cell r="G62">
            <v>7.4144600000000001</v>
          </cell>
          <cell r="H62">
            <v>9.1699899999999999E-5</v>
          </cell>
        </row>
        <row r="63">
          <cell r="G63">
            <v>7.4165099999999997</v>
          </cell>
          <cell r="H63">
            <v>9.0536899999999997E-5</v>
          </cell>
        </row>
        <row r="64">
          <cell r="G64">
            <v>7.4185499999999998</v>
          </cell>
          <cell r="H64">
            <v>8.0870499999999998E-5</v>
          </cell>
        </row>
        <row r="65">
          <cell r="G65">
            <v>7.4206000000000003</v>
          </cell>
          <cell r="H65">
            <v>6.3932300000000005E-5</v>
          </cell>
        </row>
        <row r="66">
          <cell r="G66">
            <v>7.42265</v>
          </cell>
          <cell r="H66">
            <v>5.0716500000000001E-5</v>
          </cell>
        </row>
        <row r="67">
          <cell r="G67">
            <v>7.4246999999999996</v>
          </cell>
          <cell r="H67">
            <v>5.9082400000000002E-5</v>
          </cell>
        </row>
        <row r="68">
          <cell r="G68">
            <v>7.4267500000000002</v>
          </cell>
          <cell r="H68">
            <v>7.6191499999999997E-5</v>
          </cell>
        </row>
        <row r="69">
          <cell r="G69">
            <v>7.4287900000000002</v>
          </cell>
          <cell r="H69">
            <v>7.7391999999999994E-5</v>
          </cell>
        </row>
        <row r="70">
          <cell r="G70">
            <v>7.4308399999999999</v>
          </cell>
          <cell r="H70">
            <v>7.4011399999999994E-5</v>
          </cell>
        </row>
        <row r="71">
          <cell r="G71">
            <v>7.4328900000000004</v>
          </cell>
          <cell r="H71">
            <v>8.5705799999999995E-5</v>
          </cell>
        </row>
        <row r="72">
          <cell r="G72">
            <v>7.4349400000000001</v>
          </cell>
          <cell r="H72">
            <v>1.04282E-4</v>
          </cell>
        </row>
        <row r="73">
          <cell r="G73">
            <v>7.4369899999999998</v>
          </cell>
          <cell r="H73">
            <v>1.0396899999999999E-4</v>
          </cell>
        </row>
        <row r="74">
          <cell r="G74">
            <v>7.4390299999999998</v>
          </cell>
          <cell r="H74">
            <v>9.0474400000000002E-5</v>
          </cell>
        </row>
        <row r="75">
          <cell r="G75">
            <v>7.4410800000000004</v>
          </cell>
          <cell r="H75">
            <v>7.6110200000000002E-5</v>
          </cell>
        </row>
        <row r="76">
          <cell r="G76">
            <v>7.44313</v>
          </cell>
          <cell r="H76">
            <v>7.7625400000000004E-5</v>
          </cell>
        </row>
        <row r="77">
          <cell r="G77">
            <v>7.4451799999999997</v>
          </cell>
          <cell r="H77">
            <v>7.7821300000000007E-5</v>
          </cell>
        </row>
        <row r="78">
          <cell r="G78">
            <v>7.4472300000000002</v>
          </cell>
          <cell r="H78">
            <v>7.6254000000000005E-5</v>
          </cell>
        </row>
        <row r="79">
          <cell r="G79">
            <v>7.4492700000000003</v>
          </cell>
          <cell r="H79">
            <v>8.1512400000000002E-5</v>
          </cell>
        </row>
        <row r="80">
          <cell r="G80">
            <v>7.4513199999999999</v>
          </cell>
          <cell r="H80">
            <v>7.6956400000000001E-5</v>
          </cell>
        </row>
        <row r="81">
          <cell r="G81">
            <v>7.4533699999999996</v>
          </cell>
          <cell r="H81">
            <v>8.1977200000000005E-5</v>
          </cell>
        </row>
        <row r="82">
          <cell r="G82">
            <v>7.4554200000000002</v>
          </cell>
          <cell r="H82">
            <v>9.1345600000000002E-5</v>
          </cell>
        </row>
        <row r="83">
          <cell r="G83">
            <v>7.4574699999999998</v>
          </cell>
          <cell r="H83">
            <v>9.5761599999999995E-5</v>
          </cell>
        </row>
        <row r="84">
          <cell r="G84">
            <v>7.4595099999999999</v>
          </cell>
          <cell r="H84">
            <v>7.9239999999999993E-5</v>
          </cell>
        </row>
        <row r="85">
          <cell r="G85">
            <v>7.46258</v>
          </cell>
          <cell r="H85">
            <v>7.4272300000000004E-5</v>
          </cell>
        </row>
        <row r="86">
          <cell r="G86">
            <v>7.4666800000000002</v>
          </cell>
          <cell r="H86">
            <v>9.3116799999999996E-5</v>
          </cell>
        </row>
        <row r="87">
          <cell r="G87">
            <v>7.4707800000000004</v>
          </cell>
          <cell r="H87">
            <v>7.9690200000000005E-5</v>
          </cell>
        </row>
        <row r="88">
          <cell r="G88">
            <v>7.4748700000000001</v>
          </cell>
          <cell r="H88">
            <v>7.3367699999999999E-5</v>
          </cell>
        </row>
        <row r="89">
          <cell r="G89">
            <v>7.4789700000000003</v>
          </cell>
          <cell r="H89">
            <v>8.2163099999999999E-5</v>
          </cell>
        </row>
        <row r="90">
          <cell r="G90">
            <v>7.4830699999999997</v>
          </cell>
          <cell r="H90">
            <v>7.9725600000000001E-5</v>
          </cell>
        </row>
        <row r="91">
          <cell r="G91">
            <v>7.4871600000000003</v>
          </cell>
          <cell r="H91">
            <v>8.3281299999999998E-5</v>
          </cell>
        </row>
        <row r="92">
          <cell r="G92">
            <v>7.4912599999999996</v>
          </cell>
          <cell r="H92">
            <v>1.1120699999999999E-4</v>
          </cell>
        </row>
        <row r="93">
          <cell r="G93">
            <v>7.4953500000000002</v>
          </cell>
          <cell r="H93">
            <v>8.7893700000000002E-5</v>
          </cell>
        </row>
        <row r="94">
          <cell r="G94">
            <v>7.4994500000000004</v>
          </cell>
          <cell r="H94">
            <v>7.2102599999999996E-5</v>
          </cell>
        </row>
        <row r="95">
          <cell r="G95">
            <v>7.5035499999999997</v>
          </cell>
          <cell r="H95">
            <v>7.89493E-5</v>
          </cell>
        </row>
        <row r="96">
          <cell r="G96">
            <v>7.5076400000000003</v>
          </cell>
          <cell r="H96">
            <v>9.08564E-5</v>
          </cell>
        </row>
        <row r="97">
          <cell r="G97">
            <v>7.5117399999999996</v>
          </cell>
          <cell r="H97">
            <v>8.4094199999999999E-5</v>
          </cell>
        </row>
        <row r="98">
          <cell r="G98">
            <v>7.5158300000000002</v>
          </cell>
          <cell r="H98">
            <v>1.03415E-4</v>
          </cell>
        </row>
        <row r="99">
          <cell r="G99">
            <v>7.5199299999999996</v>
          </cell>
          <cell r="H99">
            <v>8.7350799999999997E-5</v>
          </cell>
        </row>
        <row r="100">
          <cell r="G100">
            <v>7.5240200000000002</v>
          </cell>
          <cell r="H100">
            <v>7.7588299999999997E-5</v>
          </cell>
        </row>
        <row r="101">
          <cell r="G101">
            <v>7.5281200000000004</v>
          </cell>
          <cell r="H101">
            <v>8.42244E-5</v>
          </cell>
        </row>
        <row r="102">
          <cell r="G102">
            <v>7.5322199999999997</v>
          </cell>
          <cell r="H102">
            <v>9.3316800000000001E-5</v>
          </cell>
        </row>
        <row r="103">
          <cell r="G103">
            <v>7.5363100000000003</v>
          </cell>
          <cell r="H103">
            <v>9.2745799999999996E-5</v>
          </cell>
        </row>
        <row r="104">
          <cell r="G104">
            <v>7.5404099999999996</v>
          </cell>
          <cell r="H104">
            <v>8.3503299999999997E-5</v>
          </cell>
        </row>
        <row r="105">
          <cell r="G105">
            <v>7.5445099999999998</v>
          </cell>
          <cell r="H105">
            <v>9.7164300000000001E-5</v>
          </cell>
        </row>
        <row r="106">
          <cell r="G106">
            <v>7.5486000000000004</v>
          </cell>
          <cell r="H106">
            <v>8.6636899999999997E-5</v>
          </cell>
        </row>
        <row r="107">
          <cell r="G107">
            <v>7.5526999999999997</v>
          </cell>
          <cell r="H107">
            <v>9.1832900000000006E-5</v>
          </cell>
        </row>
        <row r="108">
          <cell r="G108">
            <v>7.5567900000000003</v>
          </cell>
          <cell r="H108">
            <v>1.05775E-4</v>
          </cell>
        </row>
        <row r="109">
          <cell r="G109">
            <v>7.5608899999999997</v>
          </cell>
          <cell r="H109">
            <v>6.5915599999999996E-5</v>
          </cell>
        </row>
        <row r="110">
          <cell r="G110">
            <v>7.5649899999999999</v>
          </cell>
          <cell r="H110">
            <v>8.2878000000000002E-5</v>
          </cell>
        </row>
        <row r="111">
          <cell r="G111">
            <v>7.5690799999999996</v>
          </cell>
          <cell r="H111">
            <v>7.7953000000000004E-5</v>
          </cell>
        </row>
        <row r="112">
          <cell r="G112">
            <v>7.5731799999999998</v>
          </cell>
          <cell r="H112">
            <v>9.6057600000000007E-5</v>
          </cell>
        </row>
        <row r="113">
          <cell r="G113">
            <v>7.5772700000000004</v>
          </cell>
          <cell r="H113">
            <v>1.19861E-4</v>
          </cell>
        </row>
        <row r="114">
          <cell r="G114">
            <v>7.5813699999999997</v>
          </cell>
          <cell r="H114">
            <v>1.06636E-4</v>
          </cell>
        </row>
        <row r="115">
          <cell r="G115">
            <v>7.5854699999999999</v>
          </cell>
          <cell r="H115">
            <v>8.7248600000000004E-5</v>
          </cell>
        </row>
        <row r="116">
          <cell r="G116">
            <v>7.5895599999999996</v>
          </cell>
          <cell r="H116">
            <v>5.5321500000000002E-5</v>
          </cell>
        </row>
        <row r="117">
          <cell r="G117">
            <v>7.5936599999999999</v>
          </cell>
          <cell r="H117">
            <v>8.9215099999999999E-5</v>
          </cell>
        </row>
        <row r="118">
          <cell r="G118">
            <v>7.5977499999999996</v>
          </cell>
          <cell r="H118">
            <v>9.1558799999999995E-5</v>
          </cell>
        </row>
        <row r="119">
          <cell r="G119">
            <v>7.6018499999999998</v>
          </cell>
          <cell r="H119">
            <v>1.0983E-4</v>
          </cell>
        </row>
        <row r="120">
          <cell r="G120">
            <v>7.60595</v>
          </cell>
          <cell r="H120">
            <v>1.14135E-4</v>
          </cell>
        </row>
        <row r="121">
          <cell r="G121">
            <v>7.6100399999999997</v>
          </cell>
          <cell r="H121">
            <v>7.2640300000000003E-5</v>
          </cell>
        </row>
        <row r="122">
          <cell r="G122">
            <v>7.6141399999999999</v>
          </cell>
          <cell r="H122">
            <v>7.7673699999999995E-5</v>
          </cell>
        </row>
        <row r="123">
          <cell r="G123">
            <v>7.6182299999999996</v>
          </cell>
          <cell r="H123">
            <v>9.2596700000000001E-5</v>
          </cell>
        </row>
        <row r="124">
          <cell r="G124">
            <v>7.6223299999999998</v>
          </cell>
          <cell r="H124">
            <v>8.0896999999999995E-5</v>
          </cell>
        </row>
        <row r="125">
          <cell r="G125">
            <v>7.6284700000000001</v>
          </cell>
          <cell r="H125">
            <v>1.03613E-4</v>
          </cell>
        </row>
        <row r="126">
          <cell r="G126">
            <v>7.6366699999999996</v>
          </cell>
          <cell r="H126">
            <v>9.70622E-5</v>
          </cell>
        </row>
        <row r="127">
          <cell r="G127">
            <v>7.6448600000000004</v>
          </cell>
          <cell r="H127">
            <v>8.73398E-5</v>
          </cell>
        </row>
        <row r="128">
          <cell r="G128">
            <v>7.6530500000000004</v>
          </cell>
          <cell r="H128">
            <v>9.7596799999999994E-5</v>
          </cell>
        </row>
        <row r="129">
          <cell r="G129">
            <v>7.6612400000000003</v>
          </cell>
          <cell r="H129">
            <v>9.4304300000000004E-5</v>
          </cell>
        </row>
        <row r="130">
          <cell r="G130">
            <v>7.6694300000000002</v>
          </cell>
          <cell r="H130">
            <v>9.5428799999999997E-5</v>
          </cell>
        </row>
        <row r="131">
          <cell r="G131">
            <v>7.6776299999999997</v>
          </cell>
          <cell r="H131">
            <v>9.2336800000000007E-5</v>
          </cell>
        </row>
        <row r="132">
          <cell r="G132">
            <v>7.6858199999999997</v>
          </cell>
          <cell r="H132">
            <v>9.2089900000000001E-5</v>
          </cell>
        </row>
        <row r="133">
          <cell r="G133">
            <v>7.6940099999999996</v>
          </cell>
          <cell r="H133">
            <v>1.0236199999999999E-4</v>
          </cell>
        </row>
        <row r="134">
          <cell r="G134">
            <v>7.7022000000000004</v>
          </cell>
          <cell r="H134">
            <v>8.8448299999999998E-5</v>
          </cell>
        </row>
        <row r="135">
          <cell r="G135">
            <v>7.7103900000000003</v>
          </cell>
          <cell r="H135">
            <v>1.00166E-4</v>
          </cell>
        </row>
        <row r="136">
          <cell r="G136">
            <v>7.7185899999999998</v>
          </cell>
          <cell r="H136">
            <v>1.02015E-4</v>
          </cell>
        </row>
        <row r="137">
          <cell r="G137">
            <v>7.7267799999999998</v>
          </cell>
          <cell r="H137">
            <v>8.6299399999999996E-5</v>
          </cell>
        </row>
        <row r="138">
          <cell r="G138">
            <v>7.7349699999999997</v>
          </cell>
          <cell r="H138">
            <v>9.3232000000000005E-5</v>
          </cell>
        </row>
        <row r="139">
          <cell r="G139">
            <v>7.7431599999999996</v>
          </cell>
          <cell r="H139">
            <v>1.02556E-4</v>
          </cell>
        </row>
        <row r="140">
          <cell r="G140">
            <v>7.7513500000000004</v>
          </cell>
          <cell r="H140">
            <v>9.8051200000000001E-5</v>
          </cell>
        </row>
        <row r="141">
          <cell r="G141">
            <v>7.7595499999999999</v>
          </cell>
          <cell r="H141">
            <v>9.82643E-5</v>
          </cell>
        </row>
        <row r="142">
          <cell r="G142">
            <v>7.7677399999999999</v>
          </cell>
          <cell r="H142">
            <v>9.0387600000000002E-5</v>
          </cell>
        </row>
        <row r="143">
          <cell r="G143">
            <v>7.7759299999999998</v>
          </cell>
          <cell r="H143">
            <v>1.0858599999999999E-4</v>
          </cell>
        </row>
        <row r="144">
          <cell r="G144">
            <v>7.7841199999999997</v>
          </cell>
          <cell r="H144">
            <v>1.07138E-4</v>
          </cell>
        </row>
        <row r="145">
          <cell r="G145">
            <v>7.7923099999999996</v>
          </cell>
          <cell r="H145">
            <v>7.2697899999999994E-5</v>
          </cell>
        </row>
        <row r="146">
          <cell r="G146">
            <v>7.8005100000000001</v>
          </cell>
          <cell r="H146">
            <v>1.11934E-4</v>
          </cell>
        </row>
        <row r="147">
          <cell r="G147">
            <v>7.8087</v>
          </cell>
          <cell r="H147">
            <v>1.0490800000000001E-4</v>
          </cell>
        </row>
        <row r="148">
          <cell r="G148">
            <v>7.8168899999999999</v>
          </cell>
          <cell r="H148">
            <v>7.90204E-5</v>
          </cell>
        </row>
        <row r="149">
          <cell r="G149">
            <v>7.8250799999999998</v>
          </cell>
          <cell r="H149">
            <v>1.12347E-4</v>
          </cell>
        </row>
        <row r="150">
          <cell r="G150">
            <v>7.8332699999999997</v>
          </cell>
          <cell r="H150">
            <v>1.11381E-4</v>
          </cell>
        </row>
        <row r="151">
          <cell r="G151">
            <v>7.8414599999999997</v>
          </cell>
          <cell r="H151">
            <v>8.2074800000000002E-5</v>
          </cell>
        </row>
        <row r="152">
          <cell r="G152">
            <v>7.8496600000000001</v>
          </cell>
          <cell r="H152">
            <v>9.5862300000000005E-5</v>
          </cell>
        </row>
        <row r="153">
          <cell r="G153">
            <v>7.85785</v>
          </cell>
          <cell r="H153">
            <v>1.2408499999999999E-4</v>
          </cell>
        </row>
        <row r="154">
          <cell r="G154">
            <v>7.8660399999999999</v>
          </cell>
          <cell r="H154">
            <v>9.1190899999999995E-5</v>
          </cell>
        </row>
        <row r="155">
          <cell r="G155">
            <v>7.8742299999999998</v>
          </cell>
          <cell r="H155">
            <v>9.1659900000000006E-5</v>
          </cell>
        </row>
        <row r="156">
          <cell r="G156">
            <v>7.8824300000000003</v>
          </cell>
          <cell r="H156">
            <v>1.1978599999999999E-4</v>
          </cell>
        </row>
        <row r="157">
          <cell r="G157">
            <v>7.8906200000000002</v>
          </cell>
          <cell r="H157">
            <v>9.1483200000000005E-5</v>
          </cell>
        </row>
        <row r="158">
          <cell r="G158">
            <v>7.8988100000000001</v>
          </cell>
          <cell r="H158">
            <v>8.9428700000000007E-5</v>
          </cell>
        </row>
        <row r="159">
          <cell r="G159">
            <v>7.907</v>
          </cell>
          <cell r="H159">
            <v>1.20148E-4</v>
          </cell>
        </row>
        <row r="160">
          <cell r="G160">
            <v>7.9151899999999999</v>
          </cell>
          <cell r="H160">
            <v>1.00071E-4</v>
          </cell>
        </row>
        <row r="161">
          <cell r="G161">
            <v>7.9233900000000004</v>
          </cell>
          <cell r="H161">
            <v>9.0517200000000001E-5</v>
          </cell>
        </row>
        <row r="162">
          <cell r="G162">
            <v>7.9315800000000003</v>
          </cell>
          <cell r="H162">
            <v>1.0613200000000001E-4</v>
          </cell>
        </row>
        <row r="163">
          <cell r="G163">
            <v>7.9397700000000002</v>
          </cell>
          <cell r="H163">
            <v>1.11506E-4</v>
          </cell>
        </row>
        <row r="164">
          <cell r="G164">
            <v>7.9479600000000001</v>
          </cell>
          <cell r="H164">
            <v>1.02707E-4</v>
          </cell>
        </row>
        <row r="165">
          <cell r="G165">
            <v>7.9602500000000003</v>
          </cell>
          <cell r="H165">
            <v>9.8642300000000003E-5</v>
          </cell>
        </row>
        <row r="166">
          <cell r="G166">
            <v>7.9766300000000001</v>
          </cell>
          <cell r="H166">
            <v>9.9856299999999995E-5</v>
          </cell>
        </row>
        <row r="167">
          <cell r="G167">
            <v>7.9930199999999996</v>
          </cell>
          <cell r="H167">
            <v>1.04703E-4</v>
          </cell>
        </row>
        <row r="168">
          <cell r="G168">
            <v>8.0093999999999994</v>
          </cell>
          <cell r="H168">
            <v>1.04376E-4</v>
          </cell>
        </row>
        <row r="169">
          <cell r="G169">
            <v>8.0257900000000006</v>
          </cell>
          <cell r="H169">
            <v>1.04799E-4</v>
          </cell>
        </row>
        <row r="170">
          <cell r="G170">
            <v>8.0421700000000005</v>
          </cell>
          <cell r="H170">
            <v>1.0426599999999999E-4</v>
          </cell>
        </row>
        <row r="171">
          <cell r="G171">
            <v>8.0585500000000003</v>
          </cell>
          <cell r="H171">
            <v>1.1044000000000001E-4</v>
          </cell>
        </row>
        <row r="172">
          <cell r="G172">
            <v>8.0749399999999998</v>
          </cell>
          <cell r="H172">
            <v>9.7947400000000003E-5</v>
          </cell>
        </row>
        <row r="173">
          <cell r="G173">
            <v>8.0913199999999996</v>
          </cell>
          <cell r="H173">
            <v>1.05875E-4</v>
          </cell>
        </row>
        <row r="174">
          <cell r="G174">
            <v>8.1077100000000009</v>
          </cell>
          <cell r="H174">
            <v>1.14552E-4</v>
          </cell>
        </row>
        <row r="175">
          <cell r="G175">
            <v>8.1240900000000007</v>
          </cell>
          <cell r="H175">
            <v>9.8305400000000002E-5</v>
          </cell>
        </row>
        <row r="176">
          <cell r="G176">
            <v>8.1404700000000005</v>
          </cell>
          <cell r="H176">
            <v>1.1124E-4</v>
          </cell>
        </row>
        <row r="177">
          <cell r="G177">
            <v>8.15686</v>
          </cell>
          <cell r="H177">
            <v>1.0073099999999999E-4</v>
          </cell>
        </row>
        <row r="178">
          <cell r="G178">
            <v>8.1732399999999998</v>
          </cell>
          <cell r="H178">
            <v>1.09535E-4</v>
          </cell>
        </row>
        <row r="179">
          <cell r="G179">
            <v>8.1896199999999997</v>
          </cell>
          <cell r="H179">
            <v>1.0939500000000001E-4</v>
          </cell>
        </row>
        <row r="180">
          <cell r="G180">
            <v>8.2060099999999991</v>
          </cell>
          <cell r="H180">
            <v>1.08169E-4</v>
          </cell>
        </row>
        <row r="181">
          <cell r="G181">
            <v>8.2223900000000008</v>
          </cell>
          <cell r="H181">
            <v>1.0818400000000001E-4</v>
          </cell>
        </row>
        <row r="182">
          <cell r="G182">
            <v>8.2387800000000002</v>
          </cell>
          <cell r="H182">
            <v>1.07828E-4</v>
          </cell>
        </row>
        <row r="183">
          <cell r="G183">
            <v>8.2551600000000001</v>
          </cell>
          <cell r="H183">
            <v>1.0637399999999999E-4</v>
          </cell>
        </row>
        <row r="184">
          <cell r="G184">
            <v>8.2715499999999995</v>
          </cell>
          <cell r="H184">
            <v>1.0983E-4</v>
          </cell>
        </row>
        <row r="185">
          <cell r="G185">
            <v>8.2879299999999994</v>
          </cell>
          <cell r="H185">
            <v>1.05796E-4</v>
          </cell>
        </row>
        <row r="186">
          <cell r="G186">
            <v>8.3043099999999992</v>
          </cell>
          <cell r="H186">
            <v>1.1027300000000001E-4</v>
          </cell>
        </row>
        <row r="187">
          <cell r="G187">
            <v>8.3207000000000004</v>
          </cell>
          <cell r="H187">
            <v>1.1208E-4</v>
          </cell>
        </row>
        <row r="188">
          <cell r="G188">
            <v>8.3370800000000003</v>
          </cell>
          <cell r="H188">
            <v>1.09912E-4</v>
          </cell>
        </row>
        <row r="189">
          <cell r="G189">
            <v>8.3534699999999997</v>
          </cell>
          <cell r="H189">
            <v>1.0498200000000001E-4</v>
          </cell>
        </row>
        <row r="190">
          <cell r="G190">
            <v>8.3698499999999996</v>
          </cell>
          <cell r="H190">
            <v>1.1846299999999999E-4</v>
          </cell>
        </row>
        <row r="191">
          <cell r="G191">
            <v>8.3862299999999994</v>
          </cell>
          <cell r="H191">
            <v>1.04967E-4</v>
          </cell>
        </row>
        <row r="192">
          <cell r="G192">
            <v>8.4026200000000006</v>
          </cell>
          <cell r="H192">
            <v>1.10757E-4</v>
          </cell>
        </row>
        <row r="193">
          <cell r="G193">
            <v>8.4190000000000005</v>
          </cell>
          <cell r="H193">
            <v>1.1079800000000001E-4</v>
          </cell>
        </row>
        <row r="194">
          <cell r="G194">
            <v>8.4353800000000003</v>
          </cell>
          <cell r="H194">
            <v>1.09787E-4</v>
          </cell>
        </row>
        <row r="195">
          <cell r="G195">
            <v>8.4517699999999998</v>
          </cell>
          <cell r="H195">
            <v>1.12071E-4</v>
          </cell>
        </row>
        <row r="196">
          <cell r="G196">
            <v>8.4681499999999996</v>
          </cell>
          <cell r="H196">
            <v>1.12371E-4</v>
          </cell>
        </row>
        <row r="197">
          <cell r="G197">
            <v>8.4845400000000009</v>
          </cell>
          <cell r="H197">
            <v>1.1327700000000001E-4</v>
          </cell>
        </row>
        <row r="198">
          <cell r="G198">
            <v>8.5009200000000007</v>
          </cell>
          <cell r="H198">
            <v>1.05943E-4</v>
          </cell>
        </row>
        <row r="199">
          <cell r="G199">
            <v>8.5173100000000002</v>
          </cell>
          <cell r="H199">
            <v>1.1321599999999999E-4</v>
          </cell>
        </row>
        <row r="200">
          <cell r="G200">
            <v>8.53369</v>
          </cell>
          <cell r="H200">
            <v>1.1461899999999999E-4</v>
          </cell>
        </row>
        <row r="201">
          <cell r="G201">
            <v>8.5500699999999998</v>
          </cell>
          <cell r="H201">
            <v>1.12793E-4</v>
          </cell>
        </row>
        <row r="202">
          <cell r="G202">
            <v>8.5664599999999993</v>
          </cell>
          <cell r="H202">
            <v>1.05511E-4</v>
          </cell>
        </row>
        <row r="203">
          <cell r="G203">
            <v>8.5828399999999991</v>
          </cell>
          <cell r="H203">
            <v>1.1388200000000001E-4</v>
          </cell>
        </row>
        <row r="204">
          <cell r="G204">
            <v>8.5992300000000004</v>
          </cell>
          <cell r="H204">
            <v>1.1883900000000001E-4</v>
          </cell>
        </row>
        <row r="205">
          <cell r="G205">
            <v>8.6237999999999992</v>
          </cell>
          <cell r="H205">
            <v>1.1188699999999999E-4</v>
          </cell>
        </row>
        <row r="206">
          <cell r="G206">
            <v>8.6565700000000003</v>
          </cell>
          <cell r="H206">
            <v>1.1546E-4</v>
          </cell>
        </row>
        <row r="207">
          <cell r="G207">
            <v>8.6893399999999996</v>
          </cell>
          <cell r="H207">
            <v>1.1170700000000001E-4</v>
          </cell>
        </row>
        <row r="208">
          <cell r="G208">
            <v>8.7221100000000007</v>
          </cell>
          <cell r="H208">
            <v>1.17553E-4</v>
          </cell>
        </row>
        <row r="209">
          <cell r="G209">
            <v>8.7548700000000004</v>
          </cell>
          <cell r="H209">
            <v>1.16242E-4</v>
          </cell>
        </row>
        <row r="210">
          <cell r="G210">
            <v>8.7876399999999997</v>
          </cell>
          <cell r="H210">
            <v>1.1705300000000001E-4</v>
          </cell>
        </row>
        <row r="211">
          <cell r="G211">
            <v>8.8204100000000007</v>
          </cell>
          <cell r="H211">
            <v>1.18119E-4</v>
          </cell>
        </row>
        <row r="212">
          <cell r="G212">
            <v>8.85318</v>
          </cell>
          <cell r="H212">
            <v>1.14794E-4</v>
          </cell>
        </row>
        <row r="213">
          <cell r="G213">
            <v>8.8859499999999993</v>
          </cell>
          <cell r="H213">
            <v>1.1906299999999999E-4</v>
          </cell>
        </row>
        <row r="214">
          <cell r="G214">
            <v>8.9187100000000008</v>
          </cell>
          <cell r="H214">
            <v>1.1955000000000001E-4</v>
          </cell>
        </row>
        <row r="215">
          <cell r="G215">
            <v>8.9514800000000001</v>
          </cell>
          <cell r="H215">
            <v>1.18887E-4</v>
          </cell>
        </row>
        <row r="216">
          <cell r="G216">
            <v>8.9842499999999994</v>
          </cell>
          <cell r="H216">
            <v>1.1513100000000001E-4</v>
          </cell>
        </row>
        <row r="217">
          <cell r="G217">
            <v>9.0170200000000005</v>
          </cell>
          <cell r="H217">
            <v>1.178E-4</v>
          </cell>
        </row>
        <row r="218">
          <cell r="G218">
            <v>9.0497899999999998</v>
          </cell>
          <cell r="H218">
            <v>1.217E-4</v>
          </cell>
        </row>
        <row r="219">
          <cell r="G219">
            <v>9.0825499999999995</v>
          </cell>
          <cell r="H219">
            <v>1.1819099999999999E-4</v>
          </cell>
        </row>
        <row r="220">
          <cell r="G220">
            <v>9.1153200000000005</v>
          </cell>
          <cell r="H220">
            <v>1.2053300000000001E-4</v>
          </cell>
        </row>
        <row r="221">
          <cell r="G221">
            <v>9.1480899999999998</v>
          </cell>
          <cell r="H221">
            <v>1.19351E-4</v>
          </cell>
        </row>
        <row r="222">
          <cell r="G222">
            <v>9.1808599999999991</v>
          </cell>
          <cell r="H222">
            <v>1.22342E-4</v>
          </cell>
        </row>
        <row r="223">
          <cell r="G223">
            <v>9.2136200000000006</v>
          </cell>
          <cell r="H223">
            <v>1.21563E-4</v>
          </cell>
        </row>
        <row r="224">
          <cell r="G224">
            <v>9.2463899999999999</v>
          </cell>
          <cell r="H224">
            <v>1.19016E-4</v>
          </cell>
        </row>
        <row r="225">
          <cell r="G225">
            <v>9.2791599999999992</v>
          </cell>
          <cell r="H225">
            <v>1.2218900000000001E-4</v>
          </cell>
        </row>
        <row r="226">
          <cell r="G226">
            <v>9.3119300000000003</v>
          </cell>
          <cell r="H226">
            <v>1.22454E-4</v>
          </cell>
        </row>
        <row r="227">
          <cell r="G227">
            <v>9.3446999999999996</v>
          </cell>
          <cell r="H227">
            <v>1.18983E-4</v>
          </cell>
        </row>
        <row r="228">
          <cell r="G228">
            <v>9.3774700000000006</v>
          </cell>
          <cell r="H228">
            <v>1.2336899999999999E-4</v>
          </cell>
        </row>
        <row r="229">
          <cell r="G229">
            <v>9.4102300000000003</v>
          </cell>
          <cell r="H229">
            <v>1.23161E-4</v>
          </cell>
        </row>
        <row r="230">
          <cell r="G230">
            <v>9.4429999999999996</v>
          </cell>
          <cell r="H230">
            <v>1.2407E-4</v>
          </cell>
        </row>
        <row r="231">
          <cell r="G231">
            <v>9.4757700000000007</v>
          </cell>
          <cell r="H231">
            <v>1.22223E-4</v>
          </cell>
        </row>
        <row r="232">
          <cell r="G232">
            <v>9.50854</v>
          </cell>
          <cell r="H232">
            <v>1.2187E-4</v>
          </cell>
        </row>
        <row r="233">
          <cell r="G233">
            <v>9.5413099999999993</v>
          </cell>
          <cell r="H233">
            <v>1.27038E-4</v>
          </cell>
        </row>
        <row r="234">
          <cell r="G234">
            <v>9.5740700000000007</v>
          </cell>
          <cell r="H234">
            <v>1.2263700000000001E-4</v>
          </cell>
        </row>
        <row r="235">
          <cell r="G235">
            <v>9.60684</v>
          </cell>
          <cell r="H235">
            <v>1.2021199999999999E-4</v>
          </cell>
        </row>
        <row r="236">
          <cell r="G236">
            <v>9.6396099999999993</v>
          </cell>
          <cell r="H236">
            <v>1.2627100000000001E-4</v>
          </cell>
        </row>
        <row r="237">
          <cell r="G237">
            <v>9.6723800000000004</v>
          </cell>
          <cell r="H237">
            <v>1.2423800000000001E-4</v>
          </cell>
        </row>
        <row r="238">
          <cell r="G238">
            <v>9.7051400000000001</v>
          </cell>
          <cell r="H238">
            <v>1.2912500000000001E-4</v>
          </cell>
        </row>
        <row r="239">
          <cell r="G239">
            <v>9.7379099999999994</v>
          </cell>
          <cell r="H239">
            <v>1.25709E-4</v>
          </cell>
        </row>
        <row r="240">
          <cell r="G240">
            <v>9.7706800000000005</v>
          </cell>
          <cell r="H240">
            <v>1.22686E-4</v>
          </cell>
        </row>
        <row r="241">
          <cell r="G241">
            <v>9.8034499999999998</v>
          </cell>
          <cell r="H241">
            <v>1.26601E-4</v>
          </cell>
        </row>
        <row r="242">
          <cell r="G242">
            <v>9.8362200000000009</v>
          </cell>
          <cell r="H242">
            <v>1.2275099999999999E-4</v>
          </cell>
        </row>
        <row r="243">
          <cell r="G243">
            <v>9.8689900000000002</v>
          </cell>
          <cell r="H243">
            <v>1.2854300000000001E-4</v>
          </cell>
        </row>
        <row r="244">
          <cell r="G244">
            <v>9.9017499999999998</v>
          </cell>
          <cell r="H244">
            <v>1.26026E-4</v>
          </cell>
        </row>
        <row r="245">
          <cell r="G245">
            <v>9.9509000000000007</v>
          </cell>
          <cell r="H245">
            <v>1.28367E-4</v>
          </cell>
        </row>
        <row r="246">
          <cell r="G246">
            <v>10.016400000000001</v>
          </cell>
          <cell r="H246">
            <v>1.2770199999999999E-4</v>
          </cell>
        </row>
        <row r="247">
          <cell r="G247">
            <v>10.082000000000001</v>
          </cell>
          <cell r="H247">
            <v>1.28749E-4</v>
          </cell>
        </row>
        <row r="248">
          <cell r="G248">
            <v>10.147500000000001</v>
          </cell>
          <cell r="H248">
            <v>1.2687500000000001E-4</v>
          </cell>
        </row>
        <row r="249">
          <cell r="G249">
            <v>10.212999999999999</v>
          </cell>
          <cell r="H249">
            <v>1.3160900000000001E-4</v>
          </cell>
        </row>
        <row r="250">
          <cell r="G250">
            <v>10.278600000000001</v>
          </cell>
          <cell r="H250">
            <v>1.2954000000000001E-4</v>
          </cell>
        </row>
        <row r="251">
          <cell r="G251">
            <v>10.344099999999999</v>
          </cell>
          <cell r="H251">
            <v>1.3178199999999999E-4</v>
          </cell>
        </row>
        <row r="252">
          <cell r="G252">
            <v>10.409700000000001</v>
          </cell>
          <cell r="H252">
            <v>1.2859300000000001E-4</v>
          </cell>
        </row>
        <row r="253">
          <cell r="G253">
            <v>10.475199999999999</v>
          </cell>
          <cell r="H253">
            <v>1.33468E-4</v>
          </cell>
        </row>
        <row r="254">
          <cell r="G254">
            <v>10.540699999999999</v>
          </cell>
          <cell r="H254">
            <v>1.31543E-4</v>
          </cell>
        </row>
        <row r="255">
          <cell r="G255">
            <v>10.606299999999999</v>
          </cell>
          <cell r="H255">
            <v>1.3493199999999999E-4</v>
          </cell>
        </row>
        <row r="256">
          <cell r="G256">
            <v>10.671799999999999</v>
          </cell>
          <cell r="H256">
            <v>1.31815E-4</v>
          </cell>
        </row>
        <row r="257">
          <cell r="G257">
            <v>10.737299999999999</v>
          </cell>
          <cell r="H257">
            <v>1.3722499999999999E-4</v>
          </cell>
        </row>
        <row r="258">
          <cell r="G258">
            <v>10.802899999999999</v>
          </cell>
          <cell r="H258">
            <v>1.3314300000000001E-4</v>
          </cell>
        </row>
        <row r="259">
          <cell r="G259">
            <v>10.868399999999999</v>
          </cell>
          <cell r="H259">
            <v>1.33022E-4</v>
          </cell>
        </row>
        <row r="260">
          <cell r="G260">
            <v>10.9339</v>
          </cell>
          <cell r="H260">
            <v>1.34695E-4</v>
          </cell>
        </row>
        <row r="261">
          <cell r="G261">
            <v>10.999499999999999</v>
          </cell>
          <cell r="H261">
            <v>1.34628E-4</v>
          </cell>
        </row>
        <row r="262">
          <cell r="G262">
            <v>11.065</v>
          </cell>
          <cell r="H262">
            <v>1.3673799999999999E-4</v>
          </cell>
        </row>
        <row r="263">
          <cell r="G263">
            <v>11.130599999999999</v>
          </cell>
          <cell r="H263">
            <v>1.3682399999999999E-4</v>
          </cell>
        </row>
        <row r="264">
          <cell r="G264">
            <v>11.196099999999999</v>
          </cell>
          <cell r="H264">
            <v>1.36926E-4</v>
          </cell>
        </row>
        <row r="265">
          <cell r="G265">
            <v>11.2616</v>
          </cell>
          <cell r="H265">
            <v>1.3835200000000001E-4</v>
          </cell>
        </row>
        <row r="266">
          <cell r="G266">
            <v>11.327199999999999</v>
          </cell>
          <cell r="H266">
            <v>1.4024299999999999E-4</v>
          </cell>
        </row>
        <row r="267">
          <cell r="G267">
            <v>11.3927</v>
          </cell>
          <cell r="H267">
            <v>1.3976E-4</v>
          </cell>
        </row>
        <row r="268">
          <cell r="G268">
            <v>11.4582</v>
          </cell>
          <cell r="H268">
            <v>1.3914E-4</v>
          </cell>
        </row>
        <row r="269">
          <cell r="G269">
            <v>11.5238</v>
          </cell>
          <cell r="H269">
            <v>1.38687E-4</v>
          </cell>
        </row>
        <row r="270">
          <cell r="G270">
            <v>11.5893</v>
          </cell>
          <cell r="H270">
            <v>1.3982099999999999E-4</v>
          </cell>
        </row>
        <row r="271">
          <cell r="G271">
            <v>11.6548</v>
          </cell>
          <cell r="H271">
            <v>1.42337E-4</v>
          </cell>
        </row>
        <row r="272">
          <cell r="G272">
            <v>11.7204</v>
          </cell>
          <cell r="H272">
            <v>1.4014600000000001E-4</v>
          </cell>
        </row>
        <row r="273">
          <cell r="G273">
            <v>11.7859</v>
          </cell>
          <cell r="H273">
            <v>1.4316900000000001E-4</v>
          </cell>
        </row>
        <row r="274">
          <cell r="G274">
            <v>11.8514</v>
          </cell>
          <cell r="H274">
            <v>1.41497E-4</v>
          </cell>
        </row>
        <row r="275">
          <cell r="G275">
            <v>11.917</v>
          </cell>
          <cell r="H275">
            <v>1.42373E-4</v>
          </cell>
        </row>
        <row r="276">
          <cell r="G276">
            <v>11.9825</v>
          </cell>
          <cell r="H276">
            <v>1.4401600000000001E-4</v>
          </cell>
        </row>
        <row r="277">
          <cell r="G277">
            <v>12.0481</v>
          </cell>
          <cell r="H277">
            <v>1.43819E-4</v>
          </cell>
        </row>
        <row r="278">
          <cell r="G278">
            <v>12.1136</v>
          </cell>
          <cell r="H278">
            <v>1.4450500000000001E-4</v>
          </cell>
        </row>
        <row r="279">
          <cell r="G279">
            <v>12.1791</v>
          </cell>
          <cell r="H279">
            <v>1.4276800000000001E-4</v>
          </cell>
        </row>
        <row r="280">
          <cell r="G280">
            <v>12.2447</v>
          </cell>
          <cell r="H280">
            <v>1.4615599999999999E-4</v>
          </cell>
        </row>
        <row r="281">
          <cell r="G281">
            <v>12.3102</v>
          </cell>
          <cell r="H281">
            <v>1.4536200000000001E-4</v>
          </cell>
        </row>
        <row r="282">
          <cell r="G282">
            <v>12.3757</v>
          </cell>
          <cell r="H282">
            <v>1.45117E-4</v>
          </cell>
        </row>
        <row r="283">
          <cell r="G283">
            <v>12.4413</v>
          </cell>
          <cell r="H283">
            <v>1.46489E-4</v>
          </cell>
        </row>
        <row r="284">
          <cell r="G284">
            <v>12.5068</v>
          </cell>
          <cell r="H284">
            <v>1.4653100000000001E-4</v>
          </cell>
        </row>
        <row r="285">
          <cell r="G285">
            <v>12.6051</v>
          </cell>
          <cell r="H285">
            <v>1.4751799999999999E-4</v>
          </cell>
        </row>
        <row r="286">
          <cell r="G286">
            <v>12.7362</v>
          </cell>
          <cell r="H286">
            <v>1.4848699999999999E-4</v>
          </cell>
        </row>
        <row r="287">
          <cell r="G287">
            <v>12.8673</v>
          </cell>
          <cell r="H287">
            <v>1.4825799999999999E-4</v>
          </cell>
        </row>
        <row r="288">
          <cell r="G288">
            <v>12.9983</v>
          </cell>
          <cell r="H288">
            <v>1.4930499999999999E-4</v>
          </cell>
        </row>
        <row r="289">
          <cell r="G289">
            <v>13.1294</v>
          </cell>
          <cell r="H289">
            <v>1.49538E-4</v>
          </cell>
        </row>
        <row r="290">
          <cell r="G290">
            <v>13.2605</v>
          </cell>
          <cell r="H290">
            <v>1.50042E-4</v>
          </cell>
        </row>
        <row r="291">
          <cell r="G291">
            <v>13.391500000000001</v>
          </cell>
          <cell r="H291">
            <v>1.49889E-4</v>
          </cell>
        </row>
        <row r="292">
          <cell r="G292">
            <v>13.522600000000001</v>
          </cell>
          <cell r="H292">
            <v>1.5048899999999999E-4</v>
          </cell>
        </row>
        <row r="293">
          <cell r="G293">
            <v>13.653700000000001</v>
          </cell>
          <cell r="H293">
            <v>1.5054399999999999E-4</v>
          </cell>
        </row>
        <row r="294">
          <cell r="G294">
            <v>13.784800000000001</v>
          </cell>
          <cell r="H294">
            <v>1.5056E-4</v>
          </cell>
        </row>
        <row r="295">
          <cell r="G295">
            <v>13.915800000000001</v>
          </cell>
          <cell r="H295">
            <v>1.5241399999999999E-4</v>
          </cell>
        </row>
        <row r="296">
          <cell r="G296">
            <v>14.046900000000001</v>
          </cell>
          <cell r="H296">
            <v>1.5310399999999999E-4</v>
          </cell>
        </row>
        <row r="297">
          <cell r="G297">
            <v>14.178000000000001</v>
          </cell>
          <cell r="H297">
            <v>1.53599E-4</v>
          </cell>
        </row>
        <row r="298">
          <cell r="G298">
            <v>14.308999999999999</v>
          </cell>
          <cell r="H298">
            <v>1.55742E-4</v>
          </cell>
        </row>
        <row r="299">
          <cell r="G299">
            <v>14.440099999999999</v>
          </cell>
          <cell r="H299">
            <v>1.5505799999999999E-4</v>
          </cell>
        </row>
        <row r="300">
          <cell r="G300">
            <v>14.571199999999999</v>
          </cell>
          <cell r="H300">
            <v>1.55563E-4</v>
          </cell>
        </row>
        <row r="301">
          <cell r="G301">
            <v>14.702299999999999</v>
          </cell>
          <cell r="H301">
            <v>1.5625599999999999E-4</v>
          </cell>
        </row>
        <row r="302">
          <cell r="G302">
            <v>14.833299999999999</v>
          </cell>
          <cell r="H302">
            <v>1.5690800000000001E-4</v>
          </cell>
        </row>
        <row r="303">
          <cell r="G303">
            <v>14.964399999999999</v>
          </cell>
          <cell r="H303">
            <v>1.5611800000000001E-4</v>
          </cell>
        </row>
        <row r="304">
          <cell r="G304">
            <v>15.095499999999999</v>
          </cell>
          <cell r="H304">
            <v>1.5653999999999999E-4</v>
          </cell>
        </row>
        <row r="305">
          <cell r="G305">
            <v>15.226599999999999</v>
          </cell>
          <cell r="H305">
            <v>1.5714400000000001E-4</v>
          </cell>
        </row>
        <row r="306">
          <cell r="G306">
            <v>15.3576</v>
          </cell>
          <cell r="H306">
            <v>1.5744500000000001E-4</v>
          </cell>
        </row>
        <row r="307">
          <cell r="G307">
            <v>15.4887</v>
          </cell>
          <cell r="H307">
            <v>1.58505E-4</v>
          </cell>
        </row>
        <row r="308">
          <cell r="G308">
            <v>15.6198</v>
          </cell>
          <cell r="H308">
            <v>1.5940999999999999E-4</v>
          </cell>
        </row>
        <row r="309">
          <cell r="G309">
            <v>15.7508</v>
          </cell>
          <cell r="H309">
            <v>1.59524E-4</v>
          </cell>
        </row>
        <row r="310">
          <cell r="G310">
            <v>15.8819</v>
          </cell>
          <cell r="H310">
            <v>1.6073500000000001E-4</v>
          </cell>
        </row>
        <row r="311">
          <cell r="G311">
            <v>16.013000000000002</v>
          </cell>
          <cell r="H311">
            <v>1.60643E-4</v>
          </cell>
        </row>
        <row r="312">
          <cell r="G312">
            <v>16.144100000000002</v>
          </cell>
          <cell r="H312">
            <v>1.6169399999999999E-4</v>
          </cell>
        </row>
        <row r="313">
          <cell r="G313">
            <v>16.275099999999998</v>
          </cell>
          <cell r="H313">
            <v>1.6149E-4</v>
          </cell>
        </row>
        <row r="314">
          <cell r="G314">
            <v>16.406199999999998</v>
          </cell>
          <cell r="H314">
            <v>1.6311099999999999E-4</v>
          </cell>
        </row>
        <row r="315">
          <cell r="G315">
            <v>16.537299999999998</v>
          </cell>
          <cell r="H315">
            <v>1.6400900000000001E-4</v>
          </cell>
        </row>
        <row r="316">
          <cell r="G316">
            <v>16.668299999999999</v>
          </cell>
          <cell r="H316">
            <v>1.63048E-4</v>
          </cell>
        </row>
        <row r="317">
          <cell r="G317">
            <v>16.799399999999999</v>
          </cell>
          <cell r="H317">
            <v>1.64735E-4</v>
          </cell>
        </row>
        <row r="318">
          <cell r="G318">
            <v>16.930499999999999</v>
          </cell>
          <cell r="H318">
            <v>1.6299199999999999E-4</v>
          </cell>
        </row>
        <row r="319">
          <cell r="G319">
            <v>17.061599999999999</v>
          </cell>
          <cell r="H319">
            <v>1.6445899999999999E-4</v>
          </cell>
        </row>
        <row r="320">
          <cell r="G320">
            <v>17.192599999999999</v>
          </cell>
          <cell r="H320">
            <v>1.64859E-4</v>
          </cell>
        </row>
        <row r="321">
          <cell r="G321">
            <v>17.323699999999999</v>
          </cell>
          <cell r="H321">
            <v>1.6604E-4</v>
          </cell>
        </row>
        <row r="322">
          <cell r="G322">
            <v>17.454799999999999</v>
          </cell>
          <cell r="H322">
            <v>1.65198E-4</v>
          </cell>
        </row>
        <row r="323">
          <cell r="G323">
            <v>17.585799999999999</v>
          </cell>
          <cell r="H323">
            <v>1.65544E-4</v>
          </cell>
        </row>
        <row r="324">
          <cell r="G324">
            <v>17.716899999999999</v>
          </cell>
          <cell r="H324">
            <v>1.6563999999999999E-4</v>
          </cell>
        </row>
        <row r="325">
          <cell r="G325">
            <v>17.913499999999999</v>
          </cell>
          <cell r="H325">
            <v>1.6478900000000001E-4</v>
          </cell>
        </row>
        <row r="326">
          <cell r="G326">
            <v>18.175699999999999</v>
          </cell>
          <cell r="H326">
            <v>1.63008E-4</v>
          </cell>
        </row>
        <row r="327">
          <cell r="G327">
            <v>18.437799999999999</v>
          </cell>
          <cell r="H327">
            <v>1.6424300000000001E-4</v>
          </cell>
        </row>
        <row r="328">
          <cell r="G328">
            <v>18.7</v>
          </cell>
          <cell r="H328">
            <v>1.6529199999999999E-4</v>
          </cell>
        </row>
        <row r="329">
          <cell r="G329">
            <v>18.9621</v>
          </cell>
          <cell r="H329">
            <v>1.67839E-4</v>
          </cell>
        </row>
        <row r="330">
          <cell r="G330">
            <v>19.2242</v>
          </cell>
          <cell r="H330">
            <v>1.67658E-4</v>
          </cell>
        </row>
        <row r="331">
          <cell r="G331">
            <v>19.4864</v>
          </cell>
          <cell r="H331">
            <v>1.67319E-4</v>
          </cell>
        </row>
        <row r="332">
          <cell r="G332">
            <v>19.7485</v>
          </cell>
          <cell r="H332">
            <v>1.6782200000000001E-4</v>
          </cell>
        </row>
        <row r="333">
          <cell r="G333">
            <v>20.0107</v>
          </cell>
          <cell r="H333">
            <v>1.6950799999999999E-4</v>
          </cell>
        </row>
        <row r="334">
          <cell r="G334">
            <v>20.2728</v>
          </cell>
          <cell r="H334">
            <v>1.7024400000000001E-4</v>
          </cell>
        </row>
        <row r="335">
          <cell r="G335">
            <v>20.535</v>
          </cell>
          <cell r="H335">
            <v>1.6997299999999999E-4</v>
          </cell>
        </row>
        <row r="336">
          <cell r="G336">
            <v>20.7971</v>
          </cell>
          <cell r="H336">
            <v>1.70101E-4</v>
          </cell>
        </row>
        <row r="337">
          <cell r="G337">
            <v>21.0593</v>
          </cell>
          <cell r="H337">
            <v>1.70037E-4</v>
          </cell>
        </row>
        <row r="338">
          <cell r="G338">
            <v>21.321400000000001</v>
          </cell>
          <cell r="H338">
            <v>1.7080700000000001E-4</v>
          </cell>
        </row>
        <row r="339">
          <cell r="G339">
            <v>21.583500000000001</v>
          </cell>
          <cell r="H339">
            <v>1.7131199999999999E-4</v>
          </cell>
        </row>
        <row r="340">
          <cell r="G340">
            <v>21.845700000000001</v>
          </cell>
          <cell r="H340">
            <v>1.71719E-4</v>
          </cell>
        </row>
        <row r="341">
          <cell r="G341">
            <v>22.107800000000001</v>
          </cell>
          <cell r="H341">
            <v>1.7112799999999999E-4</v>
          </cell>
        </row>
        <row r="342">
          <cell r="G342">
            <v>22.37</v>
          </cell>
          <cell r="H342">
            <v>1.7064000000000001E-4</v>
          </cell>
        </row>
        <row r="343">
          <cell r="G343">
            <v>22.632100000000001</v>
          </cell>
          <cell r="H343">
            <v>1.77856E-4</v>
          </cell>
        </row>
        <row r="344">
          <cell r="G344">
            <v>22.894300000000001</v>
          </cell>
          <cell r="H344">
            <v>1.80516E-4</v>
          </cell>
        </row>
        <row r="345">
          <cell r="G345">
            <v>23.156400000000001</v>
          </cell>
          <cell r="H345">
            <v>1.8186400000000001E-4</v>
          </cell>
        </row>
        <row r="346">
          <cell r="G346">
            <v>23.418600000000001</v>
          </cell>
          <cell r="H346">
            <v>1.84544E-4</v>
          </cell>
        </row>
        <row r="347">
          <cell r="G347">
            <v>23.680700000000002</v>
          </cell>
          <cell r="H347">
            <v>1.8546099999999999E-4</v>
          </cell>
        </row>
        <row r="348">
          <cell r="G348">
            <v>23.942799999999998</v>
          </cell>
          <cell r="H348">
            <v>1.8709600000000001E-4</v>
          </cell>
        </row>
        <row r="349">
          <cell r="G349">
            <v>24.204999999999998</v>
          </cell>
          <cell r="H349">
            <v>1.8634599999999999E-4</v>
          </cell>
        </row>
        <row r="350">
          <cell r="G350">
            <v>24.467099999999999</v>
          </cell>
          <cell r="H350">
            <v>1.86415E-4</v>
          </cell>
        </row>
        <row r="351">
          <cell r="G351">
            <v>24.729299999999999</v>
          </cell>
          <cell r="H351">
            <v>1.81757E-4</v>
          </cell>
        </row>
        <row r="352">
          <cell r="G352">
            <v>24.991399999999999</v>
          </cell>
          <cell r="H352">
            <v>1.75904E-4</v>
          </cell>
        </row>
        <row r="353">
          <cell r="G353">
            <v>25.253599999999999</v>
          </cell>
          <cell r="H353">
            <v>1.7718899999999999E-4</v>
          </cell>
        </row>
        <row r="354">
          <cell r="G354">
            <v>25.515699999999999</v>
          </cell>
          <cell r="H354">
            <v>1.7846800000000001E-4</v>
          </cell>
        </row>
        <row r="355">
          <cell r="G355">
            <v>25.777799999999999</v>
          </cell>
          <cell r="H355">
            <v>1.7950600000000001E-4</v>
          </cell>
        </row>
        <row r="356">
          <cell r="G356">
            <v>26.04</v>
          </cell>
          <cell r="H356">
            <v>1.81507E-4</v>
          </cell>
        </row>
        <row r="357">
          <cell r="G357">
            <v>26.302099999999999</v>
          </cell>
          <cell r="H357">
            <v>1.8139799999999999E-4</v>
          </cell>
        </row>
        <row r="358">
          <cell r="G358">
            <v>26.564299999999999</v>
          </cell>
          <cell r="H358">
            <v>1.8234600000000001E-4</v>
          </cell>
        </row>
        <row r="359">
          <cell r="G359">
            <v>26.8264</v>
          </cell>
          <cell r="H359">
            <v>1.8319000000000001E-4</v>
          </cell>
        </row>
        <row r="360">
          <cell r="G360">
            <v>27.0886</v>
          </cell>
          <cell r="H360">
            <v>1.8580499999999999E-4</v>
          </cell>
        </row>
        <row r="361">
          <cell r="G361">
            <v>27.3507</v>
          </cell>
          <cell r="H361">
            <v>1.8587899999999999E-4</v>
          </cell>
        </row>
        <row r="362">
          <cell r="G362">
            <v>27.6129</v>
          </cell>
          <cell r="H362">
            <v>1.8658600000000001E-4</v>
          </cell>
        </row>
        <row r="363">
          <cell r="G363">
            <v>27.875</v>
          </cell>
          <cell r="H363">
            <v>1.8663999999999999E-4</v>
          </cell>
        </row>
        <row r="364">
          <cell r="G364">
            <v>28.1371</v>
          </cell>
          <cell r="H364">
            <v>1.88526E-4</v>
          </cell>
        </row>
        <row r="365">
          <cell r="G365">
            <v>28.5304</v>
          </cell>
          <cell r="H365">
            <v>1.8926699999999999E-4</v>
          </cell>
        </row>
        <row r="366">
          <cell r="G366">
            <v>29.054600000000001</v>
          </cell>
          <cell r="H366">
            <v>1.9148E-4</v>
          </cell>
        </row>
        <row r="367">
          <cell r="G367">
            <v>29.578900000000001</v>
          </cell>
          <cell r="H367">
            <v>1.9335000000000001E-4</v>
          </cell>
        </row>
        <row r="368">
          <cell r="G368">
            <v>30.103200000000001</v>
          </cell>
          <cell r="H368">
            <v>1.9394799999999999E-4</v>
          </cell>
        </row>
        <row r="369">
          <cell r="G369">
            <v>30.627500000000001</v>
          </cell>
          <cell r="H369">
            <v>1.9537600000000001E-4</v>
          </cell>
        </row>
        <row r="370">
          <cell r="G370">
            <v>31.151800000000001</v>
          </cell>
          <cell r="H370">
            <v>1.9847699999999999E-4</v>
          </cell>
        </row>
        <row r="371">
          <cell r="G371">
            <v>31.676100000000002</v>
          </cell>
          <cell r="H371">
            <v>1.9834299999999999E-4</v>
          </cell>
        </row>
        <row r="372">
          <cell r="G372">
            <v>32.200400000000002</v>
          </cell>
          <cell r="H372">
            <v>1.9887600000000001E-4</v>
          </cell>
        </row>
        <row r="373">
          <cell r="G373">
            <v>32.724699999999999</v>
          </cell>
          <cell r="H373">
            <v>1.97274E-4</v>
          </cell>
        </row>
        <row r="374">
          <cell r="G374">
            <v>33.249000000000002</v>
          </cell>
          <cell r="H374">
            <v>1.9882299999999999E-4</v>
          </cell>
        </row>
        <row r="375">
          <cell r="G375">
            <v>33.773200000000003</v>
          </cell>
          <cell r="H375">
            <v>1.9946499999999999E-4</v>
          </cell>
        </row>
        <row r="376">
          <cell r="G376">
            <v>34.297499999999999</v>
          </cell>
          <cell r="H376">
            <v>2.0091400000000001E-4</v>
          </cell>
        </row>
        <row r="377">
          <cell r="G377">
            <v>34.821800000000003</v>
          </cell>
          <cell r="H377">
            <v>2.01084E-4</v>
          </cell>
        </row>
        <row r="378">
          <cell r="G378">
            <v>35.3461</v>
          </cell>
          <cell r="H378">
            <v>2.0318699999999999E-4</v>
          </cell>
        </row>
        <row r="379">
          <cell r="G379">
            <v>35.870399999999997</v>
          </cell>
          <cell r="H379">
            <v>2.0633399999999999E-4</v>
          </cell>
        </row>
        <row r="380">
          <cell r="G380">
            <v>36.3947</v>
          </cell>
          <cell r="H380">
            <v>1.9131399999999999E-4</v>
          </cell>
        </row>
        <row r="381">
          <cell r="G381">
            <v>36.918999999999997</v>
          </cell>
          <cell r="H381">
            <v>1.8359800000000001E-4</v>
          </cell>
        </row>
        <row r="382">
          <cell r="G382">
            <v>37.443300000000001</v>
          </cell>
          <cell r="H382">
            <v>1.82633E-4</v>
          </cell>
        </row>
        <row r="383">
          <cell r="G383">
            <v>37.967500000000001</v>
          </cell>
          <cell r="H383">
            <v>1.83005E-4</v>
          </cell>
        </row>
        <row r="384">
          <cell r="G384">
            <v>38.491799999999998</v>
          </cell>
          <cell r="H384">
            <v>1.8275499999999999E-4</v>
          </cell>
        </row>
        <row r="385">
          <cell r="G385">
            <v>39.016100000000002</v>
          </cell>
          <cell r="H385">
            <v>1.8484099999999999E-4</v>
          </cell>
        </row>
        <row r="386">
          <cell r="G386">
            <v>39.540399999999998</v>
          </cell>
          <cell r="H386">
            <v>1.8638899999999999E-4</v>
          </cell>
        </row>
        <row r="387">
          <cell r="G387">
            <v>40.064700000000002</v>
          </cell>
          <cell r="H387">
            <v>1.87579E-4</v>
          </cell>
        </row>
        <row r="388">
          <cell r="G388">
            <v>40.588999999999999</v>
          </cell>
          <cell r="H388">
            <v>1.8732300000000001E-4</v>
          </cell>
        </row>
        <row r="389">
          <cell r="G389">
            <v>41.113300000000002</v>
          </cell>
          <cell r="H389">
            <v>1.8760099999999999E-4</v>
          </cell>
        </row>
        <row r="390">
          <cell r="G390">
            <v>41.637599999999999</v>
          </cell>
          <cell r="H390">
            <v>1.87694E-4</v>
          </cell>
        </row>
        <row r="391">
          <cell r="G391">
            <v>42.161799999999999</v>
          </cell>
          <cell r="H391">
            <v>1.88572E-4</v>
          </cell>
        </row>
        <row r="392">
          <cell r="G392">
            <v>42.686100000000003</v>
          </cell>
          <cell r="H392">
            <v>1.89118E-4</v>
          </cell>
        </row>
        <row r="393">
          <cell r="G393">
            <v>43.2104</v>
          </cell>
          <cell r="H393">
            <v>1.90633E-4</v>
          </cell>
        </row>
        <row r="394">
          <cell r="G394">
            <v>43.734699999999997</v>
          </cell>
          <cell r="H394">
            <v>1.9189500000000001E-4</v>
          </cell>
        </row>
        <row r="395">
          <cell r="G395">
            <v>44.259</v>
          </cell>
          <cell r="H395">
            <v>1.9222400000000001E-4</v>
          </cell>
        </row>
        <row r="396">
          <cell r="G396">
            <v>44.783299999999997</v>
          </cell>
          <cell r="H396">
            <v>1.9254600000000001E-4</v>
          </cell>
        </row>
        <row r="397">
          <cell r="G397">
            <v>45.307600000000001</v>
          </cell>
          <cell r="H397">
            <v>1.9220700000000001E-4</v>
          </cell>
        </row>
        <row r="398">
          <cell r="G398">
            <v>45.831899999999997</v>
          </cell>
          <cell r="H398">
            <v>1.9318300000000001E-4</v>
          </cell>
        </row>
        <row r="399">
          <cell r="G399">
            <v>46.356200000000001</v>
          </cell>
          <cell r="H399">
            <v>1.93945E-4</v>
          </cell>
        </row>
        <row r="400">
          <cell r="G400">
            <v>46.880400000000002</v>
          </cell>
          <cell r="H400">
            <v>1.9429700000000001E-4</v>
          </cell>
        </row>
        <row r="401">
          <cell r="G401">
            <v>47.404699999999998</v>
          </cell>
          <cell r="H401">
            <v>1.9374999999999999E-4</v>
          </cell>
        </row>
        <row r="402">
          <cell r="G402">
            <v>47.929000000000002</v>
          </cell>
          <cell r="H402">
            <v>1.9376199999999999E-4</v>
          </cell>
        </row>
        <row r="403">
          <cell r="G403">
            <v>48.453299999999999</v>
          </cell>
          <cell r="H403">
            <v>1.94441E-4</v>
          </cell>
        </row>
        <row r="404">
          <cell r="G404">
            <v>48.977600000000002</v>
          </cell>
          <cell r="H404">
            <v>1.95243E-4</v>
          </cell>
        </row>
        <row r="405">
          <cell r="G405">
            <v>49.764000000000003</v>
          </cell>
          <cell r="H405">
            <v>1.9650000000000001E-4</v>
          </cell>
        </row>
        <row r="406">
          <cell r="G406">
            <v>50.812600000000003</v>
          </cell>
          <cell r="H406">
            <v>1.98548E-4</v>
          </cell>
        </row>
        <row r="407">
          <cell r="G407">
            <v>51.861199999999997</v>
          </cell>
          <cell r="H407">
            <v>1.9600600000000001E-4</v>
          </cell>
        </row>
        <row r="408">
          <cell r="G408">
            <v>52.909799999999997</v>
          </cell>
          <cell r="H408">
            <v>1.9526400000000001E-4</v>
          </cell>
        </row>
        <row r="409">
          <cell r="G409">
            <v>53.958300000000001</v>
          </cell>
          <cell r="H409">
            <v>1.9546599999999999E-4</v>
          </cell>
        </row>
        <row r="410">
          <cell r="G410">
            <v>55.006900000000002</v>
          </cell>
          <cell r="H410">
            <v>1.94475E-4</v>
          </cell>
        </row>
        <row r="411">
          <cell r="G411">
            <v>56.055500000000002</v>
          </cell>
          <cell r="H411">
            <v>1.92917E-4</v>
          </cell>
        </row>
        <row r="412">
          <cell r="G412">
            <v>57.104100000000003</v>
          </cell>
          <cell r="H412">
            <v>1.92263E-4</v>
          </cell>
        </row>
        <row r="413">
          <cell r="G413">
            <v>58.1526</v>
          </cell>
          <cell r="H413">
            <v>1.8098800000000001E-4</v>
          </cell>
        </row>
        <row r="414">
          <cell r="G414">
            <v>59.2012</v>
          </cell>
          <cell r="H414">
            <v>1.71411E-4</v>
          </cell>
        </row>
        <row r="415">
          <cell r="G415">
            <v>60.2498</v>
          </cell>
          <cell r="H415">
            <v>1.68865E-4</v>
          </cell>
        </row>
        <row r="416">
          <cell r="G416">
            <v>61.298400000000001</v>
          </cell>
          <cell r="H416">
            <v>1.6831100000000001E-4</v>
          </cell>
        </row>
        <row r="417">
          <cell r="G417">
            <v>62.346899999999998</v>
          </cell>
          <cell r="H417">
            <v>1.6621100000000001E-4</v>
          </cell>
        </row>
        <row r="418">
          <cell r="G418">
            <v>63.395499999999998</v>
          </cell>
          <cell r="H418">
            <v>1.65506E-4</v>
          </cell>
        </row>
        <row r="419">
          <cell r="G419">
            <v>64.444100000000006</v>
          </cell>
          <cell r="H419">
            <v>1.6469799999999999E-4</v>
          </cell>
        </row>
        <row r="420">
          <cell r="G420">
            <v>65.492699999999999</v>
          </cell>
          <cell r="H420">
            <v>1.6138700000000001E-4</v>
          </cell>
        </row>
      </sheetData>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7.3993099999999998</v>
          </cell>
          <cell r="H4">
            <v>0</v>
          </cell>
        </row>
        <row r="5">
          <cell r="G5">
            <v>7.3998499999999998</v>
          </cell>
          <cell r="H5">
            <v>1.3105100000000001E-6</v>
          </cell>
        </row>
        <row r="6">
          <cell r="G6">
            <v>7.4008700000000003</v>
          </cell>
          <cell r="H6">
            <v>5.8983400000000002E-6</v>
          </cell>
        </row>
        <row r="7">
          <cell r="G7">
            <v>7.4019000000000004</v>
          </cell>
          <cell r="H7">
            <v>1.0932E-5</v>
          </cell>
        </row>
        <row r="8">
          <cell r="G8">
            <v>7.4029199999999999</v>
          </cell>
          <cell r="H8">
            <v>1.9351399999999999E-5</v>
          </cell>
        </row>
        <row r="9">
          <cell r="G9">
            <v>7.4039400000000004</v>
          </cell>
          <cell r="H9">
            <v>3.3971199999999998E-5</v>
          </cell>
        </row>
        <row r="10">
          <cell r="G10">
            <v>7.4049699999999996</v>
          </cell>
          <cell r="H10">
            <v>4.9876500000000003E-5</v>
          </cell>
        </row>
        <row r="11">
          <cell r="G11">
            <v>7.4059900000000001</v>
          </cell>
          <cell r="H11">
            <v>6.6592299999999996E-5</v>
          </cell>
        </row>
        <row r="12">
          <cell r="G12">
            <v>7.4070200000000002</v>
          </cell>
          <cell r="H12">
            <v>8.5281199999999999E-5</v>
          </cell>
        </row>
        <row r="13">
          <cell r="G13">
            <v>7.4080399999999997</v>
          </cell>
          <cell r="H13">
            <v>1.0176200000000001E-4</v>
          </cell>
        </row>
        <row r="14">
          <cell r="G14">
            <v>7.4090699999999998</v>
          </cell>
          <cell r="H14">
            <v>1.16736E-4</v>
          </cell>
        </row>
        <row r="15">
          <cell r="G15">
            <v>7.4100900000000003</v>
          </cell>
          <cell r="H15">
            <v>1.3000899999999999E-4</v>
          </cell>
        </row>
        <row r="16">
          <cell r="G16">
            <v>7.4111099999999999</v>
          </cell>
          <cell r="H16">
            <v>1.38135E-4</v>
          </cell>
        </row>
        <row r="17">
          <cell r="G17">
            <v>7.41214</v>
          </cell>
          <cell r="H17">
            <v>1.4591499999999999E-4</v>
          </cell>
        </row>
        <row r="18">
          <cell r="G18">
            <v>7.4131600000000004</v>
          </cell>
          <cell r="H18">
            <v>1.5540500000000001E-4</v>
          </cell>
        </row>
        <row r="19">
          <cell r="G19">
            <v>7.4141899999999996</v>
          </cell>
          <cell r="H19">
            <v>1.61032E-4</v>
          </cell>
        </row>
        <row r="20">
          <cell r="G20">
            <v>7.4152100000000001</v>
          </cell>
          <cell r="H20">
            <v>1.64506E-4</v>
          </cell>
        </row>
        <row r="21">
          <cell r="G21">
            <v>7.4162299999999997</v>
          </cell>
          <cell r="H21">
            <v>1.6682200000000001E-4</v>
          </cell>
        </row>
        <row r="22">
          <cell r="G22">
            <v>7.4172599999999997</v>
          </cell>
          <cell r="H22">
            <v>1.6384700000000001E-4</v>
          </cell>
        </row>
        <row r="23">
          <cell r="G23">
            <v>7.4182800000000002</v>
          </cell>
          <cell r="H23">
            <v>1.5706300000000001E-4</v>
          </cell>
        </row>
        <row r="24">
          <cell r="G24">
            <v>7.4193100000000003</v>
          </cell>
          <cell r="H24">
            <v>1.5099800000000001E-4</v>
          </cell>
        </row>
        <row r="25">
          <cell r="G25">
            <v>7.4203299999999999</v>
          </cell>
          <cell r="H25">
            <v>1.39875E-4</v>
          </cell>
        </row>
        <row r="26">
          <cell r="G26">
            <v>7.4213500000000003</v>
          </cell>
          <cell r="H26">
            <v>1.24855E-4</v>
          </cell>
        </row>
        <row r="27">
          <cell r="G27">
            <v>7.4223800000000004</v>
          </cell>
          <cell r="H27">
            <v>1.13625E-4</v>
          </cell>
        </row>
        <row r="28">
          <cell r="G28">
            <v>7.4234</v>
          </cell>
          <cell r="H28">
            <v>1.0187E-4</v>
          </cell>
        </row>
        <row r="29">
          <cell r="G29">
            <v>7.4244300000000001</v>
          </cell>
          <cell r="H29">
            <v>8.9112700000000005E-5</v>
          </cell>
        </row>
        <row r="30">
          <cell r="G30">
            <v>7.4254499999999997</v>
          </cell>
          <cell r="H30">
            <v>7.8078599999999995E-5</v>
          </cell>
        </row>
        <row r="31">
          <cell r="G31">
            <v>7.4264700000000001</v>
          </cell>
          <cell r="H31">
            <v>6.9042500000000002E-5</v>
          </cell>
        </row>
        <row r="32">
          <cell r="G32">
            <v>7.4275000000000002</v>
          </cell>
          <cell r="H32">
            <v>6.1875299999999994E-5</v>
          </cell>
        </row>
        <row r="33">
          <cell r="G33">
            <v>7.4285199999999998</v>
          </cell>
          <cell r="H33">
            <v>5.83521E-5</v>
          </cell>
        </row>
        <row r="34">
          <cell r="G34">
            <v>7.4295499999999999</v>
          </cell>
          <cell r="H34">
            <v>5.7016599999999999E-5</v>
          </cell>
        </row>
        <row r="35">
          <cell r="G35">
            <v>7.4305700000000003</v>
          </cell>
          <cell r="H35">
            <v>5.6118600000000002E-5</v>
          </cell>
        </row>
        <row r="36">
          <cell r="G36">
            <v>7.4315899999999999</v>
          </cell>
          <cell r="H36">
            <v>5.9131300000000001E-5</v>
          </cell>
        </row>
        <row r="37">
          <cell r="G37">
            <v>7.43262</v>
          </cell>
          <cell r="H37">
            <v>6.6546500000000004E-5</v>
          </cell>
        </row>
        <row r="38">
          <cell r="G38">
            <v>7.4336399999999996</v>
          </cell>
          <cell r="H38">
            <v>7.3094899999999997E-5</v>
          </cell>
        </row>
        <row r="39">
          <cell r="G39">
            <v>7.4346699999999997</v>
          </cell>
          <cell r="H39">
            <v>8.1522599999999998E-5</v>
          </cell>
        </row>
        <row r="40">
          <cell r="G40">
            <v>7.4356900000000001</v>
          </cell>
          <cell r="H40">
            <v>9.2075400000000003E-5</v>
          </cell>
        </row>
        <row r="41">
          <cell r="G41">
            <v>7.4367099999999997</v>
          </cell>
          <cell r="H41">
            <v>1.03603E-4</v>
          </cell>
        </row>
        <row r="42">
          <cell r="G42">
            <v>7.4377399999999998</v>
          </cell>
          <cell r="H42">
            <v>1.15531E-4</v>
          </cell>
        </row>
        <row r="43">
          <cell r="G43">
            <v>7.4387600000000003</v>
          </cell>
          <cell r="H43">
            <v>1.26086E-4</v>
          </cell>
        </row>
        <row r="44">
          <cell r="G44">
            <v>7.4397900000000003</v>
          </cell>
          <cell r="H44">
            <v>1.3258200000000001E-4</v>
          </cell>
        </row>
        <row r="45">
          <cell r="G45">
            <v>7.4413200000000002</v>
          </cell>
          <cell r="H45">
            <v>1.43972E-4</v>
          </cell>
        </row>
        <row r="46">
          <cell r="G46">
            <v>7.4433699999999998</v>
          </cell>
          <cell r="H46">
            <v>1.56611E-4</v>
          </cell>
        </row>
        <row r="47">
          <cell r="G47">
            <v>7.4454200000000004</v>
          </cell>
          <cell r="H47">
            <v>1.6446700000000001E-4</v>
          </cell>
        </row>
        <row r="48">
          <cell r="G48">
            <v>7.44747</v>
          </cell>
          <cell r="H48">
            <v>1.49698E-4</v>
          </cell>
        </row>
        <row r="49">
          <cell r="G49">
            <v>7.4495100000000001</v>
          </cell>
          <cell r="H49">
            <v>1.1982299999999999E-4</v>
          </cell>
        </row>
        <row r="50">
          <cell r="G50">
            <v>7.4515599999999997</v>
          </cell>
          <cell r="H50">
            <v>9.8763600000000004E-5</v>
          </cell>
        </row>
        <row r="51">
          <cell r="G51">
            <v>7.4536100000000003</v>
          </cell>
          <cell r="H51">
            <v>8.9912899999999998E-5</v>
          </cell>
        </row>
        <row r="52">
          <cell r="G52">
            <v>7.45566</v>
          </cell>
          <cell r="H52">
            <v>8.8296100000000003E-5</v>
          </cell>
        </row>
        <row r="53">
          <cell r="G53">
            <v>7.4577099999999996</v>
          </cell>
          <cell r="H53">
            <v>8.2464400000000003E-5</v>
          </cell>
        </row>
        <row r="54">
          <cell r="G54">
            <v>7.4597499999999997</v>
          </cell>
          <cell r="H54">
            <v>7.4538799999999999E-5</v>
          </cell>
        </row>
        <row r="55">
          <cell r="G55">
            <v>7.4618000000000002</v>
          </cell>
          <cell r="H55">
            <v>8.2683199999999995E-5</v>
          </cell>
        </row>
        <row r="56">
          <cell r="G56">
            <v>7.4638499999999999</v>
          </cell>
          <cell r="H56">
            <v>1.0194E-4</v>
          </cell>
        </row>
        <row r="57">
          <cell r="G57">
            <v>7.4659000000000004</v>
          </cell>
          <cell r="H57">
            <v>1.1883399999999999E-4</v>
          </cell>
        </row>
        <row r="58">
          <cell r="G58">
            <v>7.4679500000000001</v>
          </cell>
          <cell r="H58">
            <v>1.3281E-4</v>
          </cell>
        </row>
        <row r="59">
          <cell r="G59">
            <v>7.4699900000000001</v>
          </cell>
          <cell r="H59">
            <v>1.41784E-4</v>
          </cell>
        </row>
        <row r="60">
          <cell r="G60">
            <v>7.4720399999999998</v>
          </cell>
          <cell r="H60">
            <v>1.4086400000000001E-4</v>
          </cell>
        </row>
        <row r="61">
          <cell r="G61">
            <v>7.4740900000000003</v>
          </cell>
          <cell r="H61">
            <v>1.3816100000000001E-4</v>
          </cell>
        </row>
        <row r="62">
          <cell r="G62">
            <v>7.47614</v>
          </cell>
          <cell r="H62">
            <v>1.26095E-4</v>
          </cell>
        </row>
        <row r="63">
          <cell r="G63">
            <v>7.4781899999999997</v>
          </cell>
          <cell r="H63">
            <v>1.2149199999999999E-4</v>
          </cell>
        </row>
        <row r="64">
          <cell r="G64">
            <v>7.4802299999999997</v>
          </cell>
          <cell r="H64">
            <v>1.15566E-4</v>
          </cell>
        </row>
        <row r="65">
          <cell r="G65">
            <v>7.4822800000000003</v>
          </cell>
          <cell r="H65">
            <v>1.0236800000000001E-4</v>
          </cell>
        </row>
        <row r="66">
          <cell r="G66">
            <v>7.4843299999999999</v>
          </cell>
          <cell r="H66">
            <v>9.5907099999999995E-5</v>
          </cell>
        </row>
        <row r="67">
          <cell r="G67">
            <v>7.4863799999999996</v>
          </cell>
          <cell r="H67">
            <v>9.7234300000000005E-5</v>
          </cell>
        </row>
        <row r="68">
          <cell r="G68">
            <v>7.4884300000000001</v>
          </cell>
          <cell r="H68">
            <v>1.0338100000000001E-4</v>
          </cell>
        </row>
        <row r="69">
          <cell r="G69">
            <v>7.4904700000000002</v>
          </cell>
          <cell r="H69">
            <v>1.06603E-4</v>
          </cell>
        </row>
        <row r="70">
          <cell r="G70">
            <v>7.4925199999999998</v>
          </cell>
          <cell r="H70">
            <v>1.0631E-4</v>
          </cell>
        </row>
        <row r="71">
          <cell r="G71">
            <v>7.4945700000000004</v>
          </cell>
          <cell r="H71">
            <v>1.1700400000000001E-4</v>
          </cell>
        </row>
        <row r="72">
          <cell r="G72">
            <v>7.4966200000000001</v>
          </cell>
          <cell r="H72">
            <v>1.2858699999999999E-4</v>
          </cell>
        </row>
        <row r="73">
          <cell r="G73">
            <v>7.4986699999999997</v>
          </cell>
          <cell r="H73">
            <v>1.3533100000000001E-4</v>
          </cell>
        </row>
        <row r="74">
          <cell r="G74">
            <v>7.5007099999999998</v>
          </cell>
          <cell r="H74">
            <v>1.28508E-4</v>
          </cell>
        </row>
        <row r="75">
          <cell r="G75">
            <v>7.5027600000000003</v>
          </cell>
          <cell r="H75">
            <v>1.20866E-4</v>
          </cell>
        </row>
        <row r="76">
          <cell r="G76">
            <v>7.50481</v>
          </cell>
          <cell r="H76">
            <v>1.20406E-4</v>
          </cell>
        </row>
        <row r="77">
          <cell r="G77">
            <v>7.5068599999999996</v>
          </cell>
          <cell r="H77">
            <v>1.2430300000000001E-4</v>
          </cell>
        </row>
        <row r="78">
          <cell r="G78">
            <v>7.5089100000000002</v>
          </cell>
          <cell r="H78">
            <v>1.2945200000000001E-4</v>
          </cell>
        </row>
        <row r="79">
          <cell r="G79">
            <v>7.5109500000000002</v>
          </cell>
          <cell r="H79">
            <v>1.2218400000000001E-4</v>
          </cell>
        </row>
        <row r="80">
          <cell r="G80">
            <v>7.5129999999999999</v>
          </cell>
          <cell r="H80">
            <v>1.03965E-4</v>
          </cell>
        </row>
        <row r="81">
          <cell r="G81">
            <v>7.5150499999999996</v>
          </cell>
          <cell r="H81">
            <v>9.6740500000000007E-5</v>
          </cell>
        </row>
        <row r="82">
          <cell r="G82">
            <v>7.5171000000000001</v>
          </cell>
          <cell r="H82">
            <v>1.0274500000000001E-4</v>
          </cell>
        </row>
        <row r="83">
          <cell r="G83">
            <v>7.5191499999999998</v>
          </cell>
          <cell r="H83">
            <v>1.1566900000000001E-4</v>
          </cell>
        </row>
        <row r="84">
          <cell r="G84">
            <v>7.5211899999999998</v>
          </cell>
          <cell r="H84">
            <v>1.2004499999999999E-4</v>
          </cell>
        </row>
        <row r="85">
          <cell r="G85">
            <v>7.5242699999999996</v>
          </cell>
          <cell r="H85">
            <v>1.07766E-4</v>
          </cell>
        </row>
        <row r="86">
          <cell r="G86">
            <v>7.5283600000000002</v>
          </cell>
          <cell r="H86">
            <v>1.26055E-4</v>
          </cell>
        </row>
        <row r="87">
          <cell r="G87">
            <v>7.5324600000000004</v>
          </cell>
          <cell r="H87">
            <v>1.3329600000000001E-4</v>
          </cell>
        </row>
        <row r="88">
          <cell r="G88">
            <v>7.5365500000000001</v>
          </cell>
          <cell r="H88">
            <v>1.17661E-4</v>
          </cell>
        </row>
        <row r="89">
          <cell r="G89">
            <v>7.5406500000000003</v>
          </cell>
          <cell r="H89">
            <v>1.1853099999999999E-4</v>
          </cell>
        </row>
        <row r="90">
          <cell r="G90">
            <v>7.54474</v>
          </cell>
          <cell r="H90">
            <v>1.13787E-4</v>
          </cell>
        </row>
        <row r="91">
          <cell r="G91">
            <v>7.5488400000000002</v>
          </cell>
          <cell r="H91">
            <v>1.14682E-4</v>
          </cell>
        </row>
        <row r="92">
          <cell r="G92">
            <v>7.5529400000000004</v>
          </cell>
          <cell r="H92">
            <v>1.1453199999999999E-4</v>
          </cell>
        </row>
        <row r="93">
          <cell r="G93">
            <v>7.5570300000000001</v>
          </cell>
          <cell r="H93">
            <v>1.21415E-4</v>
          </cell>
        </row>
        <row r="94">
          <cell r="G94">
            <v>7.5611300000000004</v>
          </cell>
          <cell r="H94">
            <v>1.2828699999999999E-4</v>
          </cell>
        </row>
        <row r="95">
          <cell r="G95">
            <v>7.5652299999999997</v>
          </cell>
          <cell r="H95">
            <v>1.25792E-4</v>
          </cell>
        </row>
        <row r="96">
          <cell r="G96">
            <v>7.5693200000000003</v>
          </cell>
          <cell r="H96">
            <v>1.3079000000000001E-4</v>
          </cell>
        </row>
        <row r="97">
          <cell r="G97">
            <v>7.5734199999999996</v>
          </cell>
          <cell r="H97">
            <v>1.2146099999999999E-4</v>
          </cell>
        </row>
        <row r="98">
          <cell r="G98">
            <v>7.5775100000000002</v>
          </cell>
          <cell r="H98">
            <v>1.06047E-4</v>
          </cell>
        </row>
        <row r="99">
          <cell r="G99">
            <v>7.5816100000000004</v>
          </cell>
          <cell r="H99">
            <v>1.17867E-4</v>
          </cell>
        </row>
        <row r="100">
          <cell r="G100">
            <v>7.5857099999999997</v>
          </cell>
          <cell r="H100">
            <v>1.20642E-4</v>
          </cell>
        </row>
        <row r="101">
          <cell r="G101">
            <v>7.5898000000000003</v>
          </cell>
          <cell r="H101">
            <v>1.3015100000000001E-4</v>
          </cell>
        </row>
        <row r="102">
          <cell r="G102">
            <v>7.5938999999999997</v>
          </cell>
          <cell r="H102">
            <v>1.2243099999999999E-4</v>
          </cell>
        </row>
        <row r="103">
          <cell r="G103">
            <v>7.5979900000000002</v>
          </cell>
          <cell r="H103">
            <v>1.2714700000000001E-4</v>
          </cell>
        </row>
        <row r="104">
          <cell r="G104">
            <v>7.6020899999999996</v>
          </cell>
          <cell r="H104">
            <v>1.2489900000000001E-4</v>
          </cell>
        </row>
        <row r="105">
          <cell r="G105">
            <v>7.6061899999999998</v>
          </cell>
          <cell r="H105">
            <v>1.18095E-4</v>
          </cell>
        </row>
        <row r="106">
          <cell r="G106">
            <v>7.6102800000000004</v>
          </cell>
          <cell r="H106">
            <v>1.2581699999999999E-4</v>
          </cell>
        </row>
        <row r="107">
          <cell r="G107">
            <v>7.6143799999999997</v>
          </cell>
          <cell r="H107">
            <v>1.1907E-4</v>
          </cell>
        </row>
        <row r="108">
          <cell r="G108">
            <v>7.6184700000000003</v>
          </cell>
          <cell r="H108">
            <v>1.1543400000000001E-4</v>
          </cell>
        </row>
        <row r="109">
          <cell r="G109">
            <v>7.6225699999999996</v>
          </cell>
          <cell r="H109">
            <v>1.3842100000000001E-4</v>
          </cell>
        </row>
        <row r="110">
          <cell r="G110">
            <v>7.6266699999999998</v>
          </cell>
          <cell r="H110">
            <v>1.23428E-4</v>
          </cell>
        </row>
        <row r="111">
          <cell r="G111">
            <v>7.6307600000000004</v>
          </cell>
          <cell r="H111">
            <v>1.21737E-4</v>
          </cell>
        </row>
        <row r="112">
          <cell r="G112">
            <v>7.6348599999999998</v>
          </cell>
          <cell r="H112">
            <v>1.2434300000000001E-4</v>
          </cell>
        </row>
        <row r="113">
          <cell r="G113">
            <v>7.6389500000000004</v>
          </cell>
          <cell r="H113">
            <v>1.1483E-4</v>
          </cell>
        </row>
        <row r="114">
          <cell r="G114">
            <v>7.6430499999999997</v>
          </cell>
          <cell r="H114">
            <v>1.2953199999999999E-4</v>
          </cell>
        </row>
        <row r="115">
          <cell r="G115">
            <v>7.6471499999999999</v>
          </cell>
          <cell r="H115">
            <v>1.37563E-4</v>
          </cell>
        </row>
        <row r="116">
          <cell r="G116">
            <v>7.6512399999999996</v>
          </cell>
          <cell r="H116">
            <v>1.28415E-4</v>
          </cell>
        </row>
        <row r="117">
          <cell r="G117">
            <v>7.6553399999999998</v>
          </cell>
          <cell r="H117">
            <v>1.29045E-4</v>
          </cell>
        </row>
        <row r="118">
          <cell r="G118">
            <v>7.6594300000000004</v>
          </cell>
          <cell r="H118">
            <v>1.2296200000000001E-4</v>
          </cell>
        </row>
        <row r="119">
          <cell r="G119">
            <v>7.6635299999999997</v>
          </cell>
          <cell r="H119">
            <v>1.12676E-4</v>
          </cell>
        </row>
        <row r="120">
          <cell r="G120">
            <v>7.6676299999999999</v>
          </cell>
          <cell r="H120">
            <v>1.1784E-4</v>
          </cell>
        </row>
        <row r="121">
          <cell r="G121">
            <v>7.6717199999999997</v>
          </cell>
          <cell r="H121">
            <v>1.34769E-4</v>
          </cell>
        </row>
        <row r="122">
          <cell r="G122">
            <v>7.6758199999999999</v>
          </cell>
          <cell r="H122">
            <v>1.33177E-4</v>
          </cell>
        </row>
        <row r="123">
          <cell r="G123">
            <v>7.6799099999999996</v>
          </cell>
          <cell r="H123">
            <v>1.3778E-4</v>
          </cell>
        </row>
        <row r="124">
          <cell r="G124">
            <v>7.6840099999999998</v>
          </cell>
          <cell r="H124">
            <v>1.2539499999999999E-4</v>
          </cell>
        </row>
        <row r="125">
          <cell r="G125">
            <v>7.69015</v>
          </cell>
          <cell r="H125">
            <v>1.1785699999999999E-4</v>
          </cell>
        </row>
        <row r="126">
          <cell r="G126">
            <v>7.6983499999999996</v>
          </cell>
          <cell r="H126">
            <v>1.32559E-4</v>
          </cell>
        </row>
        <row r="127">
          <cell r="G127">
            <v>7.7065400000000004</v>
          </cell>
          <cell r="H127">
            <v>1.2971200000000001E-4</v>
          </cell>
        </row>
        <row r="128">
          <cell r="G128">
            <v>7.7147300000000003</v>
          </cell>
          <cell r="H128">
            <v>1.21592E-4</v>
          </cell>
        </row>
        <row r="129">
          <cell r="G129">
            <v>7.7229200000000002</v>
          </cell>
          <cell r="H129">
            <v>1.2804799999999999E-4</v>
          </cell>
        </row>
        <row r="130">
          <cell r="G130">
            <v>7.7311100000000001</v>
          </cell>
          <cell r="H130">
            <v>1.3627100000000001E-4</v>
          </cell>
        </row>
        <row r="131">
          <cell r="G131">
            <v>7.7393099999999997</v>
          </cell>
          <cell r="H131">
            <v>1.2676000000000001E-4</v>
          </cell>
        </row>
        <row r="132">
          <cell r="G132">
            <v>7.7474999999999996</v>
          </cell>
          <cell r="H132">
            <v>1.2642600000000001E-4</v>
          </cell>
        </row>
        <row r="133">
          <cell r="G133">
            <v>7.7556900000000004</v>
          </cell>
          <cell r="H133">
            <v>1.2832699999999999E-4</v>
          </cell>
        </row>
        <row r="134">
          <cell r="G134">
            <v>7.7638800000000003</v>
          </cell>
          <cell r="H134">
            <v>1.3100899999999999E-4</v>
          </cell>
        </row>
        <row r="135">
          <cell r="G135">
            <v>7.7720700000000003</v>
          </cell>
          <cell r="H135">
            <v>1.33487E-4</v>
          </cell>
        </row>
        <row r="136">
          <cell r="G136">
            <v>7.7802699999999998</v>
          </cell>
          <cell r="H136">
            <v>1.20893E-4</v>
          </cell>
        </row>
        <row r="137">
          <cell r="G137">
            <v>7.7884599999999997</v>
          </cell>
          <cell r="H137">
            <v>1.3203999999999999E-4</v>
          </cell>
        </row>
        <row r="138">
          <cell r="G138">
            <v>7.7966499999999996</v>
          </cell>
          <cell r="H138">
            <v>1.31798E-4</v>
          </cell>
        </row>
        <row r="139">
          <cell r="G139">
            <v>7.8048400000000004</v>
          </cell>
          <cell r="H139">
            <v>1.27689E-4</v>
          </cell>
        </row>
        <row r="140">
          <cell r="G140">
            <v>7.8130300000000004</v>
          </cell>
          <cell r="H140">
            <v>1.35492E-4</v>
          </cell>
        </row>
        <row r="141">
          <cell r="G141">
            <v>7.8212299999999999</v>
          </cell>
          <cell r="H141">
            <v>1.2796899999999999E-4</v>
          </cell>
        </row>
        <row r="142">
          <cell r="G142">
            <v>7.8294199999999998</v>
          </cell>
          <cell r="H142">
            <v>1.28071E-4</v>
          </cell>
        </row>
        <row r="143">
          <cell r="G143">
            <v>7.8376099999999997</v>
          </cell>
          <cell r="H143">
            <v>1.3943699999999999E-4</v>
          </cell>
        </row>
        <row r="144">
          <cell r="G144">
            <v>7.8457999999999997</v>
          </cell>
          <cell r="H144">
            <v>1.27611E-4</v>
          </cell>
        </row>
        <row r="145">
          <cell r="G145">
            <v>7.8539899999999996</v>
          </cell>
          <cell r="H145">
            <v>1.2908900000000001E-4</v>
          </cell>
        </row>
        <row r="146">
          <cell r="G146">
            <v>7.86219</v>
          </cell>
          <cell r="H146">
            <v>1.349E-4</v>
          </cell>
        </row>
        <row r="147">
          <cell r="G147">
            <v>7.8703799999999999</v>
          </cell>
          <cell r="H147">
            <v>1.2956799999999999E-4</v>
          </cell>
        </row>
        <row r="148">
          <cell r="G148">
            <v>7.8785699999999999</v>
          </cell>
          <cell r="H148">
            <v>1.3242500000000001E-4</v>
          </cell>
        </row>
        <row r="149">
          <cell r="G149">
            <v>7.8867599999999998</v>
          </cell>
          <cell r="H149">
            <v>1.36021E-4</v>
          </cell>
        </row>
        <row r="150">
          <cell r="G150">
            <v>7.8949499999999997</v>
          </cell>
          <cell r="H150">
            <v>1.3057499999999999E-4</v>
          </cell>
        </row>
        <row r="151">
          <cell r="G151">
            <v>7.9031500000000001</v>
          </cell>
          <cell r="H151">
            <v>1.30755E-4</v>
          </cell>
        </row>
        <row r="152">
          <cell r="G152">
            <v>7.91134</v>
          </cell>
          <cell r="H152">
            <v>1.3695499999999999E-4</v>
          </cell>
        </row>
        <row r="153">
          <cell r="G153">
            <v>7.91953</v>
          </cell>
          <cell r="H153">
            <v>1.32664E-4</v>
          </cell>
        </row>
        <row r="154">
          <cell r="G154">
            <v>7.9277199999999999</v>
          </cell>
          <cell r="H154">
            <v>1.3131899999999999E-4</v>
          </cell>
        </row>
        <row r="155">
          <cell r="G155">
            <v>7.9359099999999998</v>
          </cell>
          <cell r="H155">
            <v>1.3899999999999999E-4</v>
          </cell>
        </row>
        <row r="156">
          <cell r="G156">
            <v>7.9441100000000002</v>
          </cell>
          <cell r="H156">
            <v>1.32531E-4</v>
          </cell>
        </row>
        <row r="157">
          <cell r="G157">
            <v>7.9523000000000001</v>
          </cell>
          <cell r="H157">
            <v>1.3333400000000001E-4</v>
          </cell>
        </row>
        <row r="158">
          <cell r="G158">
            <v>7.9604900000000001</v>
          </cell>
          <cell r="H158">
            <v>1.3332700000000001E-4</v>
          </cell>
        </row>
        <row r="159">
          <cell r="G159">
            <v>7.96868</v>
          </cell>
          <cell r="H159">
            <v>1.3789600000000001E-4</v>
          </cell>
        </row>
        <row r="160">
          <cell r="G160">
            <v>7.9768699999999999</v>
          </cell>
          <cell r="H160">
            <v>1.3545199999999999E-4</v>
          </cell>
        </row>
        <row r="161">
          <cell r="G161">
            <v>7.9850599999999998</v>
          </cell>
          <cell r="H161">
            <v>1.2899299999999999E-4</v>
          </cell>
        </row>
        <row r="162">
          <cell r="G162">
            <v>7.9932600000000003</v>
          </cell>
          <cell r="H162">
            <v>1.3998400000000001E-4</v>
          </cell>
        </row>
        <row r="163">
          <cell r="G163">
            <v>8.0014500000000002</v>
          </cell>
          <cell r="H163">
            <v>1.4101700000000001E-4</v>
          </cell>
        </row>
        <row r="164">
          <cell r="G164">
            <v>8.0096399999999992</v>
          </cell>
          <cell r="H164">
            <v>1.3156299999999999E-4</v>
          </cell>
        </row>
        <row r="165">
          <cell r="G165">
            <v>8.0219299999999993</v>
          </cell>
          <cell r="H165">
            <v>1.37522E-4</v>
          </cell>
        </row>
        <row r="166">
          <cell r="G166">
            <v>8.0383099999999992</v>
          </cell>
          <cell r="H166">
            <v>1.35561E-4</v>
          </cell>
        </row>
        <row r="167">
          <cell r="G167">
            <v>8.0547000000000004</v>
          </cell>
          <cell r="H167">
            <v>1.36582E-4</v>
          </cell>
        </row>
        <row r="168">
          <cell r="G168">
            <v>8.0710800000000003</v>
          </cell>
          <cell r="H168">
            <v>1.38274E-4</v>
          </cell>
        </row>
        <row r="169">
          <cell r="G169">
            <v>8.0874699999999997</v>
          </cell>
          <cell r="H169">
            <v>1.39906E-4</v>
          </cell>
        </row>
        <row r="170">
          <cell r="G170">
            <v>8.1038499999999996</v>
          </cell>
          <cell r="H170">
            <v>1.3450699999999999E-4</v>
          </cell>
        </row>
        <row r="171">
          <cell r="G171">
            <v>8.1202299999999994</v>
          </cell>
          <cell r="H171">
            <v>1.41087E-4</v>
          </cell>
        </row>
        <row r="172">
          <cell r="G172">
            <v>8.1366200000000006</v>
          </cell>
          <cell r="H172">
            <v>1.3846400000000001E-4</v>
          </cell>
        </row>
        <row r="173">
          <cell r="G173">
            <v>8.1530000000000005</v>
          </cell>
          <cell r="H173">
            <v>1.39538E-4</v>
          </cell>
        </row>
        <row r="174">
          <cell r="G174">
            <v>8.1693800000000003</v>
          </cell>
          <cell r="H174">
            <v>1.4087E-4</v>
          </cell>
        </row>
        <row r="175">
          <cell r="G175">
            <v>8.1857699999999998</v>
          </cell>
          <cell r="H175">
            <v>1.3661200000000001E-4</v>
          </cell>
        </row>
        <row r="176">
          <cell r="G176">
            <v>8.2021499999999996</v>
          </cell>
          <cell r="H176">
            <v>1.4297800000000001E-4</v>
          </cell>
        </row>
        <row r="177">
          <cell r="G177">
            <v>8.2185400000000008</v>
          </cell>
          <cell r="H177">
            <v>1.3932800000000001E-4</v>
          </cell>
        </row>
        <row r="178">
          <cell r="G178">
            <v>8.2349200000000007</v>
          </cell>
          <cell r="H178">
            <v>1.41533E-4</v>
          </cell>
        </row>
        <row r="179">
          <cell r="G179">
            <v>8.2513100000000001</v>
          </cell>
          <cell r="H179">
            <v>1.4215300000000001E-4</v>
          </cell>
        </row>
        <row r="180">
          <cell r="G180">
            <v>8.26769</v>
          </cell>
          <cell r="H180">
            <v>1.38694E-4</v>
          </cell>
        </row>
        <row r="181">
          <cell r="G181">
            <v>8.2840699999999998</v>
          </cell>
          <cell r="H181">
            <v>1.4274900000000001E-4</v>
          </cell>
        </row>
        <row r="182">
          <cell r="G182">
            <v>8.3004599999999993</v>
          </cell>
          <cell r="H182">
            <v>1.4595600000000001E-4</v>
          </cell>
        </row>
        <row r="183">
          <cell r="G183">
            <v>8.3168399999999991</v>
          </cell>
          <cell r="H183">
            <v>1.3634199999999999E-4</v>
          </cell>
        </row>
        <row r="184">
          <cell r="G184">
            <v>8.3332300000000004</v>
          </cell>
          <cell r="H184">
            <v>1.4705999999999999E-4</v>
          </cell>
        </row>
        <row r="185">
          <cell r="G185">
            <v>8.3496100000000002</v>
          </cell>
          <cell r="H185">
            <v>1.4229100000000001E-4</v>
          </cell>
        </row>
        <row r="186">
          <cell r="G186">
            <v>8.36599</v>
          </cell>
          <cell r="H186">
            <v>1.4198100000000001E-4</v>
          </cell>
        </row>
        <row r="187">
          <cell r="G187">
            <v>8.3823799999999995</v>
          </cell>
          <cell r="H187">
            <v>1.4517100000000001E-4</v>
          </cell>
        </row>
        <row r="188">
          <cell r="G188">
            <v>8.3987599999999993</v>
          </cell>
          <cell r="H188">
            <v>1.4101200000000001E-4</v>
          </cell>
        </row>
        <row r="189">
          <cell r="G189">
            <v>8.4151399999999992</v>
          </cell>
          <cell r="H189">
            <v>1.48713E-4</v>
          </cell>
        </row>
        <row r="190">
          <cell r="G190">
            <v>8.4315300000000004</v>
          </cell>
          <cell r="H190">
            <v>1.39987E-4</v>
          </cell>
        </row>
        <row r="191">
          <cell r="G191">
            <v>8.4479100000000003</v>
          </cell>
          <cell r="H191">
            <v>1.4622699999999999E-4</v>
          </cell>
        </row>
        <row r="192">
          <cell r="G192">
            <v>8.4642999999999997</v>
          </cell>
          <cell r="H192">
            <v>1.4426200000000001E-4</v>
          </cell>
        </row>
        <row r="193">
          <cell r="G193">
            <v>8.4806799999999996</v>
          </cell>
          <cell r="H193">
            <v>1.44344E-4</v>
          </cell>
        </row>
        <row r="194">
          <cell r="G194">
            <v>8.4970700000000008</v>
          </cell>
          <cell r="H194">
            <v>1.43848E-4</v>
          </cell>
        </row>
        <row r="195">
          <cell r="G195">
            <v>8.5134500000000006</v>
          </cell>
          <cell r="H195">
            <v>1.47083E-4</v>
          </cell>
        </row>
        <row r="196">
          <cell r="G196">
            <v>8.5298300000000005</v>
          </cell>
          <cell r="H196">
            <v>1.4205700000000001E-4</v>
          </cell>
        </row>
        <row r="197">
          <cell r="G197">
            <v>8.5462199999999999</v>
          </cell>
          <cell r="H197">
            <v>1.48541E-4</v>
          </cell>
        </row>
        <row r="198">
          <cell r="G198">
            <v>8.5625999999999998</v>
          </cell>
          <cell r="H198">
            <v>1.44967E-4</v>
          </cell>
        </row>
        <row r="199">
          <cell r="G199">
            <v>8.5789899999999992</v>
          </cell>
          <cell r="H199">
            <v>1.48288E-4</v>
          </cell>
        </row>
        <row r="200">
          <cell r="G200">
            <v>8.5953700000000008</v>
          </cell>
          <cell r="H200">
            <v>1.4675300000000001E-4</v>
          </cell>
        </row>
        <row r="201">
          <cell r="G201">
            <v>8.6117500000000007</v>
          </cell>
          <cell r="H201">
            <v>1.4577000000000001E-4</v>
          </cell>
        </row>
        <row r="202">
          <cell r="G202">
            <v>8.6281400000000001</v>
          </cell>
          <cell r="H202">
            <v>1.4845400000000001E-4</v>
          </cell>
        </row>
        <row r="203">
          <cell r="G203">
            <v>8.64452</v>
          </cell>
          <cell r="H203">
            <v>1.45112E-4</v>
          </cell>
        </row>
        <row r="204">
          <cell r="G204">
            <v>8.6608999999999998</v>
          </cell>
          <cell r="H204">
            <v>1.48908E-4</v>
          </cell>
        </row>
        <row r="205">
          <cell r="G205">
            <v>8.6854800000000001</v>
          </cell>
          <cell r="H205">
            <v>1.48856E-4</v>
          </cell>
        </row>
        <row r="206">
          <cell r="G206">
            <v>8.7182499999999994</v>
          </cell>
          <cell r="H206">
            <v>1.4810600000000001E-4</v>
          </cell>
        </row>
        <row r="207">
          <cell r="G207">
            <v>8.7510200000000005</v>
          </cell>
          <cell r="H207">
            <v>1.47832E-4</v>
          </cell>
        </row>
        <row r="208">
          <cell r="G208">
            <v>8.7837800000000001</v>
          </cell>
          <cell r="H208">
            <v>1.4846999999999999E-4</v>
          </cell>
        </row>
        <row r="209">
          <cell r="G209">
            <v>8.8165499999999994</v>
          </cell>
          <cell r="H209">
            <v>1.4964899999999999E-4</v>
          </cell>
        </row>
        <row r="210">
          <cell r="G210">
            <v>8.8493200000000005</v>
          </cell>
          <cell r="H210">
            <v>1.4985199999999999E-4</v>
          </cell>
        </row>
        <row r="211">
          <cell r="G211">
            <v>8.8820899999999998</v>
          </cell>
          <cell r="H211">
            <v>1.49841E-4</v>
          </cell>
        </row>
        <row r="212">
          <cell r="G212">
            <v>8.9148599999999991</v>
          </cell>
          <cell r="H212">
            <v>1.4914E-4</v>
          </cell>
        </row>
        <row r="213">
          <cell r="G213">
            <v>8.9476300000000002</v>
          </cell>
          <cell r="H213">
            <v>1.52595E-4</v>
          </cell>
        </row>
        <row r="214">
          <cell r="G214">
            <v>8.9803899999999999</v>
          </cell>
          <cell r="H214">
            <v>1.5131399999999999E-4</v>
          </cell>
        </row>
        <row r="215">
          <cell r="G215">
            <v>9.0131599999999992</v>
          </cell>
          <cell r="H215">
            <v>1.51939E-4</v>
          </cell>
        </row>
        <row r="216">
          <cell r="G216">
            <v>9.0459300000000002</v>
          </cell>
          <cell r="H216">
            <v>1.5147700000000001E-4</v>
          </cell>
        </row>
        <row r="217">
          <cell r="G217">
            <v>9.0786999999999995</v>
          </cell>
          <cell r="H217">
            <v>1.5350699999999999E-4</v>
          </cell>
        </row>
        <row r="218">
          <cell r="G218">
            <v>9.1114700000000006</v>
          </cell>
          <cell r="H218">
            <v>1.5395200000000001E-4</v>
          </cell>
        </row>
        <row r="219">
          <cell r="G219">
            <v>9.1442300000000003</v>
          </cell>
          <cell r="H219">
            <v>1.5131500000000001E-4</v>
          </cell>
        </row>
        <row r="220">
          <cell r="G220">
            <v>9.1769999999999996</v>
          </cell>
          <cell r="H220">
            <v>1.5316200000000001E-4</v>
          </cell>
        </row>
        <row r="221">
          <cell r="G221">
            <v>9.2097700000000007</v>
          </cell>
          <cell r="H221">
            <v>1.5453799999999999E-4</v>
          </cell>
        </row>
        <row r="222">
          <cell r="G222">
            <v>9.24254</v>
          </cell>
          <cell r="H222">
            <v>1.5257700000000001E-4</v>
          </cell>
        </row>
        <row r="223">
          <cell r="G223">
            <v>9.2752999999999997</v>
          </cell>
          <cell r="H223">
            <v>1.5421900000000001E-4</v>
          </cell>
        </row>
        <row r="224">
          <cell r="G224">
            <v>9.3080700000000007</v>
          </cell>
          <cell r="H224">
            <v>1.5621100000000001E-4</v>
          </cell>
        </row>
        <row r="225">
          <cell r="G225">
            <v>9.34084</v>
          </cell>
          <cell r="H225">
            <v>1.5626799999999999E-4</v>
          </cell>
        </row>
        <row r="226">
          <cell r="G226">
            <v>9.3736099999999993</v>
          </cell>
          <cell r="H226">
            <v>1.5531400000000001E-4</v>
          </cell>
        </row>
        <row r="227">
          <cell r="G227">
            <v>9.4063800000000004</v>
          </cell>
          <cell r="H227">
            <v>1.54656E-4</v>
          </cell>
        </row>
        <row r="228">
          <cell r="G228">
            <v>9.4391499999999997</v>
          </cell>
          <cell r="H228">
            <v>1.56248E-4</v>
          </cell>
        </row>
        <row r="229">
          <cell r="G229">
            <v>9.4719099999999994</v>
          </cell>
          <cell r="H229">
            <v>1.5761099999999999E-4</v>
          </cell>
        </row>
        <row r="230">
          <cell r="G230">
            <v>9.5046800000000005</v>
          </cell>
          <cell r="H230">
            <v>1.5686899999999999E-4</v>
          </cell>
        </row>
        <row r="231">
          <cell r="G231">
            <v>9.5374499999999998</v>
          </cell>
          <cell r="H231">
            <v>1.5540199999999999E-4</v>
          </cell>
        </row>
        <row r="232">
          <cell r="G232">
            <v>9.5702200000000008</v>
          </cell>
          <cell r="H232">
            <v>1.56673E-4</v>
          </cell>
        </row>
        <row r="233">
          <cell r="G233">
            <v>9.6029900000000001</v>
          </cell>
          <cell r="H233">
            <v>1.58789E-4</v>
          </cell>
        </row>
        <row r="234">
          <cell r="G234">
            <v>9.6357499999999998</v>
          </cell>
          <cell r="H234">
            <v>1.5501800000000001E-4</v>
          </cell>
        </row>
        <row r="235">
          <cell r="G235">
            <v>9.6685199999999991</v>
          </cell>
          <cell r="H235">
            <v>1.5877400000000001E-4</v>
          </cell>
        </row>
        <row r="236">
          <cell r="G236">
            <v>9.7012900000000002</v>
          </cell>
          <cell r="H236">
            <v>1.5839000000000001E-4</v>
          </cell>
        </row>
        <row r="237">
          <cell r="G237">
            <v>9.7340599999999995</v>
          </cell>
          <cell r="H237">
            <v>1.61142E-4</v>
          </cell>
        </row>
        <row r="238">
          <cell r="G238">
            <v>9.7668300000000006</v>
          </cell>
          <cell r="H238">
            <v>1.57975E-4</v>
          </cell>
        </row>
        <row r="239">
          <cell r="G239">
            <v>9.7995900000000002</v>
          </cell>
          <cell r="H239">
            <v>1.5968800000000001E-4</v>
          </cell>
        </row>
        <row r="240">
          <cell r="G240">
            <v>9.8323599999999995</v>
          </cell>
          <cell r="H240">
            <v>1.6114699999999999E-4</v>
          </cell>
        </row>
        <row r="241">
          <cell r="G241">
            <v>9.8651300000000006</v>
          </cell>
          <cell r="H241">
            <v>1.5971900000000001E-4</v>
          </cell>
        </row>
        <row r="242">
          <cell r="G242">
            <v>9.8978999999999999</v>
          </cell>
          <cell r="H242">
            <v>1.6078300000000001E-4</v>
          </cell>
        </row>
        <row r="243">
          <cell r="G243">
            <v>9.9306699999999992</v>
          </cell>
          <cell r="H243">
            <v>1.5970399999999999E-4</v>
          </cell>
        </row>
        <row r="244">
          <cell r="G244">
            <v>9.9634300000000007</v>
          </cell>
          <cell r="H244">
            <v>1.6163199999999999E-4</v>
          </cell>
        </row>
        <row r="245">
          <cell r="G245">
            <v>10.012600000000001</v>
          </cell>
          <cell r="H245">
            <v>1.5956400000000001E-4</v>
          </cell>
        </row>
        <row r="246">
          <cell r="G246">
            <v>10.078099999999999</v>
          </cell>
          <cell r="H246">
            <v>1.6181499999999999E-4</v>
          </cell>
        </row>
        <row r="247">
          <cell r="G247">
            <v>10.143700000000001</v>
          </cell>
          <cell r="H247">
            <v>1.6202E-4</v>
          </cell>
        </row>
        <row r="248">
          <cell r="G248">
            <v>10.209199999999999</v>
          </cell>
          <cell r="H248">
            <v>1.6231500000000001E-4</v>
          </cell>
        </row>
        <row r="249">
          <cell r="G249">
            <v>10.274699999999999</v>
          </cell>
          <cell r="H249">
            <v>1.6274400000000001E-4</v>
          </cell>
        </row>
        <row r="250">
          <cell r="G250">
            <v>10.340299999999999</v>
          </cell>
          <cell r="H250">
            <v>1.6324800000000001E-4</v>
          </cell>
        </row>
        <row r="251">
          <cell r="G251">
            <v>10.405799999999999</v>
          </cell>
          <cell r="H251">
            <v>1.6446700000000001E-4</v>
          </cell>
        </row>
        <row r="252">
          <cell r="G252">
            <v>10.471299999999999</v>
          </cell>
          <cell r="H252">
            <v>1.6537999999999999E-4</v>
          </cell>
        </row>
        <row r="253">
          <cell r="G253">
            <v>10.536899999999999</v>
          </cell>
          <cell r="H253">
            <v>1.64494E-4</v>
          </cell>
        </row>
        <row r="254">
          <cell r="G254">
            <v>10.602399999999999</v>
          </cell>
          <cell r="H254">
            <v>1.6571899999999999E-4</v>
          </cell>
        </row>
        <row r="255">
          <cell r="G255">
            <v>10.667899999999999</v>
          </cell>
          <cell r="H255">
            <v>1.65236E-4</v>
          </cell>
        </row>
        <row r="256">
          <cell r="G256">
            <v>10.733499999999999</v>
          </cell>
          <cell r="H256">
            <v>1.6677799999999999E-4</v>
          </cell>
        </row>
        <row r="257">
          <cell r="G257">
            <v>10.798999999999999</v>
          </cell>
          <cell r="H257">
            <v>1.6631799999999999E-4</v>
          </cell>
        </row>
        <row r="258">
          <cell r="G258">
            <v>10.864599999999999</v>
          </cell>
          <cell r="H258">
            <v>1.67472E-4</v>
          </cell>
        </row>
        <row r="259">
          <cell r="G259">
            <v>10.930099999999999</v>
          </cell>
          <cell r="H259">
            <v>1.6795100000000001E-4</v>
          </cell>
        </row>
        <row r="260">
          <cell r="G260">
            <v>10.9956</v>
          </cell>
          <cell r="H260">
            <v>1.6866099999999999E-4</v>
          </cell>
        </row>
        <row r="261">
          <cell r="G261">
            <v>11.061199999999999</v>
          </cell>
          <cell r="H261">
            <v>1.6965E-4</v>
          </cell>
        </row>
        <row r="262">
          <cell r="G262">
            <v>11.1267</v>
          </cell>
          <cell r="H262">
            <v>1.7015800000000001E-4</v>
          </cell>
        </row>
        <row r="263">
          <cell r="G263">
            <v>11.1922</v>
          </cell>
          <cell r="H263">
            <v>1.6913599999999999E-4</v>
          </cell>
        </row>
        <row r="264">
          <cell r="G264">
            <v>11.2578</v>
          </cell>
          <cell r="H264">
            <v>1.7094899999999999E-4</v>
          </cell>
        </row>
        <row r="265">
          <cell r="G265">
            <v>11.3233</v>
          </cell>
          <cell r="H265">
            <v>1.69369E-4</v>
          </cell>
        </row>
        <row r="266">
          <cell r="G266">
            <v>11.3888</v>
          </cell>
          <cell r="H266">
            <v>1.71111E-4</v>
          </cell>
        </row>
        <row r="267">
          <cell r="G267">
            <v>11.4544</v>
          </cell>
          <cell r="H267">
            <v>1.7059099999999999E-4</v>
          </cell>
        </row>
        <row r="268">
          <cell r="G268">
            <v>11.5199</v>
          </cell>
          <cell r="H268">
            <v>1.7181999999999999E-4</v>
          </cell>
        </row>
        <row r="269">
          <cell r="G269">
            <v>11.5854</v>
          </cell>
          <cell r="H269">
            <v>1.7197600000000001E-4</v>
          </cell>
        </row>
        <row r="270">
          <cell r="G270">
            <v>11.651</v>
          </cell>
          <cell r="H270">
            <v>1.72504E-4</v>
          </cell>
        </row>
        <row r="271">
          <cell r="G271">
            <v>11.7165</v>
          </cell>
          <cell r="H271">
            <v>1.7116500000000001E-4</v>
          </cell>
        </row>
        <row r="272">
          <cell r="G272">
            <v>11.7821</v>
          </cell>
          <cell r="H272">
            <v>1.7254099999999999E-4</v>
          </cell>
        </row>
        <row r="273">
          <cell r="G273">
            <v>11.8476</v>
          </cell>
          <cell r="H273">
            <v>1.7338600000000001E-4</v>
          </cell>
        </row>
        <row r="274">
          <cell r="G274">
            <v>11.9131</v>
          </cell>
          <cell r="H274">
            <v>1.7294599999999999E-4</v>
          </cell>
        </row>
        <row r="275">
          <cell r="G275">
            <v>11.9787</v>
          </cell>
          <cell r="H275">
            <v>1.72456E-4</v>
          </cell>
        </row>
        <row r="276">
          <cell r="G276">
            <v>12.0442</v>
          </cell>
          <cell r="H276">
            <v>1.7413899999999999E-4</v>
          </cell>
        </row>
        <row r="277">
          <cell r="G277">
            <v>12.1097</v>
          </cell>
          <cell r="H277">
            <v>1.7407300000000001E-4</v>
          </cell>
        </row>
        <row r="278">
          <cell r="G278">
            <v>12.1753</v>
          </cell>
          <cell r="H278">
            <v>1.7482700000000001E-4</v>
          </cell>
        </row>
        <row r="279">
          <cell r="G279">
            <v>12.2408</v>
          </cell>
          <cell r="H279">
            <v>1.74575E-4</v>
          </cell>
        </row>
        <row r="280">
          <cell r="G280">
            <v>12.3063</v>
          </cell>
          <cell r="H280">
            <v>1.75663E-4</v>
          </cell>
        </row>
        <row r="281">
          <cell r="G281">
            <v>12.3719</v>
          </cell>
          <cell r="H281">
            <v>1.74866E-4</v>
          </cell>
        </row>
        <row r="282">
          <cell r="G282">
            <v>12.4374</v>
          </cell>
          <cell r="H282">
            <v>1.7639500000000001E-4</v>
          </cell>
        </row>
        <row r="283">
          <cell r="G283">
            <v>12.503</v>
          </cell>
          <cell r="H283">
            <v>1.75606E-4</v>
          </cell>
        </row>
        <row r="284">
          <cell r="G284">
            <v>12.5685</v>
          </cell>
          <cell r="H284">
            <v>1.7745E-4</v>
          </cell>
        </row>
        <row r="285">
          <cell r="G285">
            <v>12.6668</v>
          </cell>
          <cell r="H285">
            <v>1.7713700000000001E-4</v>
          </cell>
        </row>
        <row r="286">
          <cell r="G286">
            <v>12.7979</v>
          </cell>
          <cell r="H286">
            <v>1.7773999999999999E-4</v>
          </cell>
        </row>
        <row r="287">
          <cell r="G287">
            <v>12.928900000000001</v>
          </cell>
          <cell r="H287">
            <v>1.78252E-4</v>
          </cell>
        </row>
        <row r="288">
          <cell r="G288">
            <v>13.06</v>
          </cell>
          <cell r="H288">
            <v>1.7890899999999999E-4</v>
          </cell>
        </row>
        <row r="289">
          <cell r="G289">
            <v>13.1911</v>
          </cell>
          <cell r="H289">
            <v>1.7952199999999999E-4</v>
          </cell>
        </row>
        <row r="290">
          <cell r="G290">
            <v>13.3222</v>
          </cell>
          <cell r="H290">
            <v>1.79526E-4</v>
          </cell>
        </row>
        <row r="291">
          <cell r="G291">
            <v>13.453200000000001</v>
          </cell>
          <cell r="H291">
            <v>1.79996E-4</v>
          </cell>
        </row>
        <row r="292">
          <cell r="G292">
            <v>13.584300000000001</v>
          </cell>
          <cell r="H292">
            <v>1.80674E-4</v>
          </cell>
        </row>
        <row r="293">
          <cell r="G293">
            <v>13.715400000000001</v>
          </cell>
          <cell r="H293">
            <v>1.81552E-4</v>
          </cell>
        </row>
        <row r="294">
          <cell r="G294">
            <v>13.846399999999999</v>
          </cell>
          <cell r="H294">
            <v>1.81824E-4</v>
          </cell>
        </row>
        <row r="295">
          <cell r="G295">
            <v>13.977499999999999</v>
          </cell>
          <cell r="H295">
            <v>1.8341899999999999E-4</v>
          </cell>
        </row>
        <row r="296">
          <cell r="G296">
            <v>14.108599999999999</v>
          </cell>
          <cell r="H296">
            <v>1.8323800000000001E-4</v>
          </cell>
        </row>
        <row r="297">
          <cell r="G297">
            <v>14.239699999999999</v>
          </cell>
          <cell r="H297">
            <v>1.84048E-4</v>
          </cell>
        </row>
        <row r="298">
          <cell r="G298">
            <v>14.370699999999999</v>
          </cell>
          <cell r="H298">
            <v>1.8423199999999999E-4</v>
          </cell>
        </row>
        <row r="299">
          <cell r="G299">
            <v>14.501799999999999</v>
          </cell>
          <cell r="H299">
            <v>1.85021E-4</v>
          </cell>
        </row>
        <row r="300">
          <cell r="G300">
            <v>14.632899999999999</v>
          </cell>
          <cell r="H300">
            <v>1.8549800000000001E-4</v>
          </cell>
        </row>
        <row r="301">
          <cell r="G301">
            <v>14.7639</v>
          </cell>
          <cell r="H301">
            <v>1.8612899999999999E-4</v>
          </cell>
        </row>
        <row r="302">
          <cell r="G302">
            <v>14.895</v>
          </cell>
          <cell r="H302">
            <v>1.8698400000000001E-4</v>
          </cell>
        </row>
        <row r="303">
          <cell r="G303">
            <v>15.0261</v>
          </cell>
          <cell r="H303">
            <v>1.8680699999999999E-4</v>
          </cell>
        </row>
        <row r="304">
          <cell r="G304">
            <v>15.1572</v>
          </cell>
          <cell r="H304">
            <v>1.8751299999999999E-4</v>
          </cell>
        </row>
        <row r="305">
          <cell r="G305">
            <v>15.2882</v>
          </cell>
          <cell r="H305">
            <v>1.8829599999999999E-4</v>
          </cell>
        </row>
        <row r="306">
          <cell r="G306">
            <v>15.4193</v>
          </cell>
          <cell r="H306">
            <v>1.88581E-4</v>
          </cell>
        </row>
        <row r="307">
          <cell r="G307">
            <v>15.5504</v>
          </cell>
          <cell r="H307">
            <v>1.8857699999999999E-4</v>
          </cell>
        </row>
        <row r="308">
          <cell r="G308">
            <v>15.6814</v>
          </cell>
          <cell r="H308">
            <v>1.89939E-4</v>
          </cell>
        </row>
        <row r="309">
          <cell r="G309">
            <v>15.8125</v>
          </cell>
          <cell r="H309">
            <v>1.8965400000000001E-4</v>
          </cell>
        </row>
        <row r="310">
          <cell r="G310">
            <v>15.9436</v>
          </cell>
          <cell r="H310">
            <v>1.90025E-4</v>
          </cell>
        </row>
        <row r="311">
          <cell r="G311">
            <v>16.0747</v>
          </cell>
          <cell r="H311">
            <v>1.90001E-4</v>
          </cell>
        </row>
        <row r="312">
          <cell r="G312">
            <v>16.2057</v>
          </cell>
          <cell r="H312">
            <v>1.9022599999999999E-4</v>
          </cell>
        </row>
        <row r="313">
          <cell r="G313">
            <v>16.3368</v>
          </cell>
          <cell r="H313">
            <v>1.90399E-4</v>
          </cell>
        </row>
        <row r="314">
          <cell r="G314">
            <v>16.4679</v>
          </cell>
          <cell r="H314">
            <v>1.9069900000000001E-4</v>
          </cell>
        </row>
        <row r="315">
          <cell r="G315">
            <v>16.599</v>
          </cell>
          <cell r="H315">
            <v>1.90922E-4</v>
          </cell>
        </row>
        <row r="316">
          <cell r="G316">
            <v>16.73</v>
          </cell>
          <cell r="H316">
            <v>1.9146300000000001E-4</v>
          </cell>
        </row>
        <row r="317">
          <cell r="G317">
            <v>16.8611</v>
          </cell>
          <cell r="H317">
            <v>1.91249E-4</v>
          </cell>
        </row>
        <row r="318">
          <cell r="G318">
            <v>16.9922</v>
          </cell>
          <cell r="H318">
            <v>1.9219699999999999E-4</v>
          </cell>
        </row>
        <row r="319">
          <cell r="G319">
            <v>17.123200000000001</v>
          </cell>
          <cell r="H319">
            <v>1.92516E-4</v>
          </cell>
        </row>
        <row r="320">
          <cell r="G320">
            <v>17.254300000000001</v>
          </cell>
          <cell r="H320">
            <v>1.9231599999999999E-4</v>
          </cell>
        </row>
        <row r="321">
          <cell r="G321">
            <v>17.385400000000001</v>
          </cell>
          <cell r="H321">
            <v>1.9306299999999999E-4</v>
          </cell>
        </row>
        <row r="322">
          <cell r="G322">
            <v>17.516500000000001</v>
          </cell>
          <cell r="H322">
            <v>1.93153E-4</v>
          </cell>
        </row>
        <row r="323">
          <cell r="G323">
            <v>17.647500000000001</v>
          </cell>
          <cell r="H323">
            <v>1.9340000000000001E-4</v>
          </cell>
        </row>
        <row r="324">
          <cell r="G324">
            <v>17.778600000000001</v>
          </cell>
          <cell r="H324">
            <v>1.9388200000000001E-4</v>
          </cell>
        </row>
        <row r="325">
          <cell r="G325">
            <v>17.975200000000001</v>
          </cell>
          <cell r="H325">
            <v>1.94458E-4</v>
          </cell>
        </row>
        <row r="326">
          <cell r="G326">
            <v>18.237400000000001</v>
          </cell>
          <cell r="H326">
            <v>1.95193E-4</v>
          </cell>
        </row>
        <row r="327">
          <cell r="G327">
            <v>18.499500000000001</v>
          </cell>
          <cell r="H327">
            <v>1.9542499999999999E-4</v>
          </cell>
        </row>
        <row r="328">
          <cell r="G328">
            <v>18.761600000000001</v>
          </cell>
          <cell r="H328">
            <v>1.96131E-4</v>
          </cell>
        </row>
        <row r="329">
          <cell r="G329">
            <v>19.023800000000001</v>
          </cell>
          <cell r="H329">
            <v>1.9708900000000001E-4</v>
          </cell>
        </row>
        <row r="330">
          <cell r="G330">
            <v>19.285900000000002</v>
          </cell>
          <cell r="H330">
            <v>1.98989E-4</v>
          </cell>
        </row>
        <row r="331">
          <cell r="G331">
            <v>19.548100000000002</v>
          </cell>
          <cell r="H331">
            <v>2.0064200000000001E-4</v>
          </cell>
        </row>
        <row r="332">
          <cell r="G332">
            <v>19.810199999999998</v>
          </cell>
          <cell r="H332">
            <v>2.0076299999999999E-4</v>
          </cell>
        </row>
        <row r="333">
          <cell r="G333">
            <v>20.072399999999998</v>
          </cell>
          <cell r="H333">
            <v>2.0179799999999999E-4</v>
          </cell>
        </row>
        <row r="334">
          <cell r="G334">
            <v>20.334499999999998</v>
          </cell>
          <cell r="H334">
            <v>2.02163E-4</v>
          </cell>
        </row>
        <row r="335">
          <cell r="G335">
            <v>20.596599999999999</v>
          </cell>
          <cell r="H335">
            <v>2.02611E-4</v>
          </cell>
        </row>
        <row r="336">
          <cell r="G336">
            <v>20.858799999999999</v>
          </cell>
          <cell r="H336">
            <v>2.03475E-4</v>
          </cell>
        </row>
        <row r="337">
          <cell r="G337">
            <v>21.120899999999999</v>
          </cell>
          <cell r="H337">
            <v>2.0429700000000001E-4</v>
          </cell>
        </row>
        <row r="338">
          <cell r="G338">
            <v>21.383099999999999</v>
          </cell>
          <cell r="H338">
            <v>2.0463100000000001E-4</v>
          </cell>
        </row>
        <row r="339">
          <cell r="G339">
            <v>21.645199999999999</v>
          </cell>
          <cell r="H339">
            <v>2.04902E-4</v>
          </cell>
        </row>
        <row r="340">
          <cell r="G340">
            <v>21.907399999999999</v>
          </cell>
          <cell r="H340">
            <v>2.0493400000000001E-4</v>
          </cell>
        </row>
        <row r="341">
          <cell r="G341">
            <v>22.169499999999999</v>
          </cell>
          <cell r="H341">
            <v>2.0542100000000001E-4</v>
          </cell>
        </row>
        <row r="342">
          <cell r="G342">
            <v>22.431699999999999</v>
          </cell>
          <cell r="H342">
            <v>2.06777E-4</v>
          </cell>
        </row>
        <row r="343">
          <cell r="G343">
            <v>22.6938</v>
          </cell>
          <cell r="H343">
            <v>2.0527300000000001E-4</v>
          </cell>
        </row>
        <row r="344">
          <cell r="G344">
            <v>22.9559</v>
          </cell>
          <cell r="H344">
            <v>2.0567599999999999E-4</v>
          </cell>
        </row>
        <row r="345">
          <cell r="G345">
            <v>23.2181</v>
          </cell>
          <cell r="H345">
            <v>2.0622300000000001E-4</v>
          </cell>
        </row>
        <row r="346">
          <cell r="G346">
            <v>23.4802</v>
          </cell>
          <cell r="H346">
            <v>2.0735999999999999E-4</v>
          </cell>
        </row>
        <row r="347">
          <cell r="G347">
            <v>23.7424</v>
          </cell>
          <cell r="H347">
            <v>2.0793299999999999E-4</v>
          </cell>
        </row>
        <row r="348">
          <cell r="G348">
            <v>24.0045</v>
          </cell>
          <cell r="H348">
            <v>2.0805699999999999E-4</v>
          </cell>
        </row>
        <row r="349">
          <cell r="G349">
            <v>24.2667</v>
          </cell>
          <cell r="H349">
            <v>2.0872800000000001E-4</v>
          </cell>
        </row>
        <row r="350">
          <cell r="G350">
            <v>24.5288</v>
          </cell>
          <cell r="H350">
            <v>2.08863E-4</v>
          </cell>
        </row>
        <row r="351">
          <cell r="G351">
            <v>24.791</v>
          </cell>
          <cell r="H351">
            <v>2.0926399999999999E-4</v>
          </cell>
        </row>
        <row r="352">
          <cell r="G352">
            <v>25.053100000000001</v>
          </cell>
          <cell r="H352">
            <v>2.09624E-4</v>
          </cell>
        </row>
        <row r="353">
          <cell r="G353">
            <v>25.315200000000001</v>
          </cell>
          <cell r="H353">
            <v>2.0425099999999999E-4</v>
          </cell>
        </row>
        <row r="354">
          <cell r="G354">
            <v>25.577400000000001</v>
          </cell>
          <cell r="H354">
            <v>2.0328300000000001E-4</v>
          </cell>
        </row>
        <row r="355">
          <cell r="G355">
            <v>25.839500000000001</v>
          </cell>
          <cell r="H355">
            <v>2.03499E-4</v>
          </cell>
        </row>
        <row r="356">
          <cell r="G356">
            <v>26.101700000000001</v>
          </cell>
          <cell r="H356">
            <v>2.0448299999999999E-4</v>
          </cell>
        </row>
        <row r="357">
          <cell r="G357">
            <v>26.363800000000001</v>
          </cell>
          <cell r="H357">
            <v>2.0461200000000001E-4</v>
          </cell>
        </row>
        <row r="358">
          <cell r="G358">
            <v>26.626000000000001</v>
          </cell>
          <cell r="H358">
            <v>2.05202E-4</v>
          </cell>
        </row>
        <row r="359">
          <cell r="G359">
            <v>26.888100000000001</v>
          </cell>
          <cell r="H359">
            <v>2.0558100000000001E-4</v>
          </cell>
        </row>
        <row r="360">
          <cell r="G360">
            <v>27.150200000000002</v>
          </cell>
          <cell r="H360">
            <v>2.0660900000000001E-4</v>
          </cell>
        </row>
        <row r="361">
          <cell r="G361">
            <v>27.412400000000002</v>
          </cell>
          <cell r="H361">
            <v>2.1148599999999999E-4</v>
          </cell>
        </row>
        <row r="362">
          <cell r="G362">
            <v>27.674499999999998</v>
          </cell>
          <cell r="H362">
            <v>2.1243600000000001E-4</v>
          </cell>
        </row>
        <row r="363">
          <cell r="G363">
            <v>27.936699999999998</v>
          </cell>
          <cell r="H363">
            <v>2.1329399999999999E-4</v>
          </cell>
        </row>
        <row r="364">
          <cell r="G364">
            <v>28.198799999999999</v>
          </cell>
          <cell r="H364">
            <v>2.1387000000000001E-4</v>
          </cell>
        </row>
        <row r="365">
          <cell r="G365">
            <v>28.591999999999999</v>
          </cell>
          <cell r="H365">
            <v>2.1466700000000001E-4</v>
          </cell>
        </row>
        <row r="366">
          <cell r="G366">
            <v>29.116299999999999</v>
          </cell>
          <cell r="H366">
            <v>2.1562E-4</v>
          </cell>
        </row>
        <row r="367">
          <cell r="G367">
            <v>29.640599999999999</v>
          </cell>
          <cell r="H367">
            <v>2.1592200000000001E-4</v>
          </cell>
        </row>
        <row r="368">
          <cell r="G368">
            <v>30.164899999999999</v>
          </cell>
          <cell r="H368">
            <v>2.16775E-4</v>
          </cell>
        </row>
        <row r="369">
          <cell r="G369">
            <v>30.6892</v>
          </cell>
          <cell r="H369">
            <v>2.1753699999999999E-4</v>
          </cell>
        </row>
        <row r="370">
          <cell r="G370">
            <v>31.2135</v>
          </cell>
          <cell r="H370">
            <v>2.18378E-4</v>
          </cell>
        </row>
        <row r="371">
          <cell r="G371">
            <v>31.7378</v>
          </cell>
          <cell r="H371">
            <v>2.1931000000000001E-4</v>
          </cell>
        </row>
        <row r="372">
          <cell r="G372">
            <v>32.262099999999997</v>
          </cell>
          <cell r="H372">
            <v>2.1975E-4</v>
          </cell>
        </row>
        <row r="373">
          <cell r="G373">
            <v>32.786299999999997</v>
          </cell>
          <cell r="H373">
            <v>2.2017099999999999E-4</v>
          </cell>
        </row>
        <row r="374">
          <cell r="G374">
            <v>33.310600000000001</v>
          </cell>
          <cell r="H374">
            <v>2.2132799999999999E-4</v>
          </cell>
        </row>
        <row r="375">
          <cell r="G375">
            <v>33.834899999999998</v>
          </cell>
          <cell r="H375">
            <v>2.2222600000000001E-4</v>
          </cell>
        </row>
        <row r="376">
          <cell r="G376">
            <v>34.359200000000001</v>
          </cell>
          <cell r="H376">
            <v>2.22394E-4</v>
          </cell>
        </row>
        <row r="377">
          <cell r="G377">
            <v>34.883499999999998</v>
          </cell>
          <cell r="H377">
            <v>2.2292300000000001E-4</v>
          </cell>
        </row>
        <row r="378">
          <cell r="G378">
            <v>35.407800000000002</v>
          </cell>
          <cell r="H378">
            <v>2.2323199999999999E-4</v>
          </cell>
        </row>
        <row r="379">
          <cell r="G379">
            <v>35.932099999999998</v>
          </cell>
          <cell r="H379">
            <v>2.2430200000000001E-4</v>
          </cell>
        </row>
        <row r="380">
          <cell r="G380">
            <v>36.456400000000002</v>
          </cell>
          <cell r="H380">
            <v>2.2519099999999999E-4</v>
          </cell>
        </row>
        <row r="381">
          <cell r="G381">
            <v>36.980600000000003</v>
          </cell>
          <cell r="H381">
            <v>2.2510799999999999E-4</v>
          </cell>
        </row>
        <row r="382">
          <cell r="G382">
            <v>37.504899999999999</v>
          </cell>
          <cell r="H382">
            <v>2.25555E-4</v>
          </cell>
        </row>
        <row r="383">
          <cell r="G383">
            <v>38.029200000000003</v>
          </cell>
          <cell r="H383">
            <v>2.26534E-4</v>
          </cell>
        </row>
        <row r="384">
          <cell r="G384">
            <v>38.5535</v>
          </cell>
          <cell r="H384">
            <v>2.2700899999999999E-4</v>
          </cell>
        </row>
        <row r="385">
          <cell r="G385">
            <v>39.077800000000003</v>
          </cell>
          <cell r="H385">
            <v>2.2730800000000001E-4</v>
          </cell>
        </row>
        <row r="386">
          <cell r="G386">
            <v>39.6021</v>
          </cell>
          <cell r="H386">
            <v>2.2798800000000001E-4</v>
          </cell>
        </row>
        <row r="387">
          <cell r="G387">
            <v>40.126399999999997</v>
          </cell>
          <cell r="H387">
            <v>2.2872999999999999E-4</v>
          </cell>
        </row>
        <row r="388">
          <cell r="G388">
            <v>40.650700000000001</v>
          </cell>
          <cell r="H388">
            <v>2.29285E-4</v>
          </cell>
        </row>
        <row r="389">
          <cell r="G389">
            <v>41.174900000000001</v>
          </cell>
          <cell r="H389">
            <v>2.2976999999999999E-4</v>
          </cell>
        </row>
        <row r="390">
          <cell r="G390">
            <v>41.699199999999998</v>
          </cell>
          <cell r="H390">
            <v>2.3005399999999999E-4</v>
          </cell>
        </row>
        <row r="391">
          <cell r="G391">
            <v>42.223500000000001</v>
          </cell>
          <cell r="H391">
            <v>2.3037599999999999E-4</v>
          </cell>
        </row>
        <row r="392">
          <cell r="G392">
            <v>42.747799999999998</v>
          </cell>
          <cell r="H392">
            <v>2.31308E-4</v>
          </cell>
        </row>
        <row r="393">
          <cell r="G393">
            <v>43.272100000000002</v>
          </cell>
          <cell r="H393">
            <v>2.3198199999999999E-4</v>
          </cell>
        </row>
        <row r="394">
          <cell r="G394">
            <v>43.796399999999998</v>
          </cell>
          <cell r="H394">
            <v>2.321E-4</v>
          </cell>
        </row>
        <row r="395">
          <cell r="G395">
            <v>44.320700000000002</v>
          </cell>
          <cell r="H395">
            <v>2.3251599999999999E-4</v>
          </cell>
        </row>
        <row r="396">
          <cell r="G396">
            <v>44.844999999999999</v>
          </cell>
          <cell r="H396">
            <v>2.3360699999999999E-4</v>
          </cell>
        </row>
        <row r="397">
          <cell r="G397">
            <v>45.369300000000003</v>
          </cell>
          <cell r="H397">
            <v>2.3410799999999999E-4</v>
          </cell>
        </row>
        <row r="398">
          <cell r="G398">
            <v>45.893500000000003</v>
          </cell>
          <cell r="H398">
            <v>2.34353E-4</v>
          </cell>
        </row>
        <row r="399">
          <cell r="G399">
            <v>46.4178</v>
          </cell>
          <cell r="H399">
            <v>2.3475199999999999E-4</v>
          </cell>
        </row>
        <row r="400">
          <cell r="G400">
            <v>46.942100000000003</v>
          </cell>
          <cell r="H400">
            <v>2.3514599999999999E-4</v>
          </cell>
        </row>
        <row r="401">
          <cell r="G401">
            <v>47.4664</v>
          </cell>
          <cell r="H401">
            <v>2.3581900000000001E-4</v>
          </cell>
        </row>
        <row r="402">
          <cell r="G402">
            <v>47.990699999999997</v>
          </cell>
          <cell r="H402">
            <v>2.3621499999999999E-4</v>
          </cell>
        </row>
        <row r="403">
          <cell r="G403">
            <v>48.515000000000001</v>
          </cell>
          <cell r="H403">
            <v>2.36853E-4</v>
          </cell>
        </row>
        <row r="404">
          <cell r="G404">
            <v>49.039299999999997</v>
          </cell>
          <cell r="H404">
            <v>2.3657699999999999E-4</v>
          </cell>
        </row>
        <row r="405">
          <cell r="G405">
            <v>49.825699999999998</v>
          </cell>
          <cell r="H405">
            <v>2.3144499999999999E-4</v>
          </cell>
        </row>
        <row r="406">
          <cell r="G406">
            <v>50.874299999999998</v>
          </cell>
          <cell r="H406">
            <v>2.3115500000000001E-4</v>
          </cell>
        </row>
        <row r="407">
          <cell r="G407">
            <v>51.922899999999998</v>
          </cell>
          <cell r="H407">
            <v>2.31504E-4</v>
          </cell>
        </row>
        <row r="408">
          <cell r="G408">
            <v>52.971400000000003</v>
          </cell>
          <cell r="H408">
            <v>2.3260199999999999E-4</v>
          </cell>
        </row>
        <row r="409">
          <cell r="G409">
            <v>54.02</v>
          </cell>
          <cell r="H409">
            <v>2.3317499999999999E-4</v>
          </cell>
        </row>
        <row r="410">
          <cell r="G410">
            <v>55.068600000000004</v>
          </cell>
          <cell r="H410">
            <v>2.33697E-4</v>
          </cell>
        </row>
        <row r="411">
          <cell r="G411">
            <v>56.117199999999997</v>
          </cell>
          <cell r="H411">
            <v>2.35033E-4</v>
          </cell>
        </row>
        <row r="412">
          <cell r="G412">
            <v>57.165700000000001</v>
          </cell>
          <cell r="H412">
            <v>2.3529700000000001E-4</v>
          </cell>
        </row>
        <row r="413">
          <cell r="G413">
            <v>58.214300000000001</v>
          </cell>
          <cell r="H413">
            <v>2.3602599999999999E-4</v>
          </cell>
        </row>
        <row r="414">
          <cell r="G414">
            <v>59.262900000000002</v>
          </cell>
          <cell r="H414">
            <v>2.3653699999999999E-4</v>
          </cell>
        </row>
        <row r="415">
          <cell r="G415">
            <v>60.311500000000002</v>
          </cell>
          <cell r="H415">
            <v>2.3625499999999999E-4</v>
          </cell>
        </row>
        <row r="416">
          <cell r="G416">
            <v>61.36</v>
          </cell>
          <cell r="H416">
            <v>2.3245000000000001E-4</v>
          </cell>
        </row>
        <row r="417">
          <cell r="G417">
            <v>62.4086</v>
          </cell>
          <cell r="H417">
            <v>2.3279400000000001E-4</v>
          </cell>
        </row>
        <row r="418">
          <cell r="G418">
            <v>63.4572</v>
          </cell>
          <cell r="H418">
            <v>2.3480899999999999E-4</v>
          </cell>
        </row>
        <row r="419">
          <cell r="G419">
            <v>64.505799999999994</v>
          </cell>
          <cell r="H419">
            <v>2.34804E-4</v>
          </cell>
        </row>
        <row r="420">
          <cell r="G420">
            <v>65.554299999999998</v>
          </cell>
          <cell r="H420">
            <v>2.3518599999999999E-4</v>
          </cell>
        </row>
      </sheetData>
      <sheetData sheetId="3" refreshError="1"/>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2)"/>
      <sheetName val="Figures"/>
    </sheetNames>
    <sheetDataSet>
      <sheetData sheetId="0" refreshError="1"/>
      <sheetData sheetId="1" refreshError="1"/>
      <sheetData sheetId="2">
        <row r="4">
          <cell r="G4">
            <v>7.6981200000000003</v>
          </cell>
          <cell r="H4">
            <v>0</v>
          </cell>
        </row>
        <row r="5">
          <cell r="G5">
            <v>7.6986699999999999</v>
          </cell>
          <cell r="H5">
            <v>-1.9614500000000001E-6</v>
          </cell>
        </row>
        <row r="6">
          <cell r="G6">
            <v>7.6996900000000004</v>
          </cell>
          <cell r="H6">
            <v>-4.4426100000000003E-6</v>
          </cell>
        </row>
        <row r="7">
          <cell r="G7">
            <v>7.7007199999999996</v>
          </cell>
          <cell r="H7">
            <v>-3.7904600000000001E-6</v>
          </cell>
        </row>
        <row r="8">
          <cell r="G8">
            <v>7.70174</v>
          </cell>
          <cell r="H8">
            <v>-1.25183E-6</v>
          </cell>
        </row>
        <row r="9">
          <cell r="G9">
            <v>7.7027599999999996</v>
          </cell>
          <cell r="H9">
            <v>5.4995499999999997E-6</v>
          </cell>
        </row>
        <row r="10">
          <cell r="G10">
            <v>7.7037899999999997</v>
          </cell>
          <cell r="H10">
            <v>1.9756900000000001E-5</v>
          </cell>
        </row>
        <row r="11">
          <cell r="G11">
            <v>7.7048100000000002</v>
          </cell>
          <cell r="H11">
            <v>4.14727E-5</v>
          </cell>
        </row>
        <row r="12">
          <cell r="G12">
            <v>7.7058400000000002</v>
          </cell>
          <cell r="H12">
            <v>6.9312800000000005E-5</v>
          </cell>
        </row>
        <row r="13">
          <cell r="G13">
            <v>7.7068599999999998</v>
          </cell>
          <cell r="H13">
            <v>9.8037399999999998E-5</v>
          </cell>
        </row>
        <row r="14">
          <cell r="G14">
            <v>7.7078800000000003</v>
          </cell>
          <cell r="H14">
            <v>1.21267E-4</v>
          </cell>
        </row>
        <row r="15">
          <cell r="G15">
            <v>7.7089100000000004</v>
          </cell>
          <cell r="H15">
            <v>1.42571E-4</v>
          </cell>
        </row>
        <row r="16">
          <cell r="G16">
            <v>7.7099299999999999</v>
          </cell>
          <cell r="H16">
            <v>1.56856E-4</v>
          </cell>
        </row>
        <row r="17">
          <cell r="G17">
            <v>7.71096</v>
          </cell>
          <cell r="H17">
            <v>1.59717E-4</v>
          </cell>
        </row>
        <row r="18">
          <cell r="G18">
            <v>7.7119799999999996</v>
          </cell>
          <cell r="H18">
            <v>1.60154E-4</v>
          </cell>
        </row>
        <row r="19">
          <cell r="G19">
            <v>7.7130000000000001</v>
          </cell>
          <cell r="H19">
            <v>1.60631E-4</v>
          </cell>
        </row>
        <row r="20">
          <cell r="G20">
            <v>7.7140300000000002</v>
          </cell>
          <cell r="H20">
            <v>1.61996E-4</v>
          </cell>
        </row>
        <row r="21">
          <cell r="G21">
            <v>7.7150499999999997</v>
          </cell>
          <cell r="H21">
            <v>1.69901E-4</v>
          </cell>
        </row>
        <row r="22">
          <cell r="G22">
            <v>7.7160799999999998</v>
          </cell>
          <cell r="H22">
            <v>1.78732E-4</v>
          </cell>
        </row>
        <row r="23">
          <cell r="G23">
            <v>7.7171000000000003</v>
          </cell>
          <cell r="H23">
            <v>1.82919E-4</v>
          </cell>
        </row>
        <row r="24">
          <cell r="G24">
            <v>7.7181199999999999</v>
          </cell>
          <cell r="H24">
            <v>1.8083800000000001E-4</v>
          </cell>
        </row>
        <row r="25">
          <cell r="G25">
            <v>7.71915</v>
          </cell>
          <cell r="H25">
            <v>1.7306999999999999E-4</v>
          </cell>
        </row>
        <row r="26">
          <cell r="G26">
            <v>7.7201700000000004</v>
          </cell>
          <cell r="H26">
            <v>1.5477399999999999E-4</v>
          </cell>
        </row>
        <row r="27">
          <cell r="G27">
            <v>7.7211999999999996</v>
          </cell>
          <cell r="H27">
            <v>1.3310899999999999E-4</v>
          </cell>
        </row>
        <row r="28">
          <cell r="G28">
            <v>7.7222200000000001</v>
          </cell>
          <cell r="H28">
            <v>1.1449400000000001E-4</v>
          </cell>
        </row>
        <row r="29">
          <cell r="G29">
            <v>7.7232399999999997</v>
          </cell>
          <cell r="H29">
            <v>9.7722500000000005E-5</v>
          </cell>
        </row>
        <row r="30">
          <cell r="G30">
            <v>7.7242699999999997</v>
          </cell>
          <cell r="H30">
            <v>8.9124599999999997E-5</v>
          </cell>
        </row>
        <row r="31">
          <cell r="G31">
            <v>7.7252900000000002</v>
          </cell>
          <cell r="H31">
            <v>8.7950300000000004E-5</v>
          </cell>
        </row>
        <row r="32">
          <cell r="G32">
            <v>7.7263200000000003</v>
          </cell>
          <cell r="H32">
            <v>8.6770900000000006E-5</v>
          </cell>
        </row>
        <row r="33">
          <cell r="G33">
            <v>7.7273399999999999</v>
          </cell>
          <cell r="H33">
            <v>8.3430200000000006E-5</v>
          </cell>
        </row>
        <row r="34">
          <cell r="G34">
            <v>7.7283600000000003</v>
          </cell>
          <cell r="H34">
            <v>7.6511400000000001E-5</v>
          </cell>
        </row>
        <row r="35">
          <cell r="G35">
            <v>7.7293900000000004</v>
          </cell>
          <cell r="H35">
            <v>6.1571900000000006E-5</v>
          </cell>
        </row>
        <row r="36">
          <cell r="G36">
            <v>7.73041</v>
          </cell>
          <cell r="H36">
            <v>4.41613E-5</v>
          </cell>
        </row>
        <row r="37">
          <cell r="G37">
            <v>7.7314400000000001</v>
          </cell>
          <cell r="H37">
            <v>3.5875699999999999E-5</v>
          </cell>
        </row>
        <row r="38">
          <cell r="G38">
            <v>7.7324599999999997</v>
          </cell>
          <cell r="H38">
            <v>3.5086200000000003E-5</v>
          </cell>
        </row>
        <row r="39">
          <cell r="G39">
            <v>7.7334800000000001</v>
          </cell>
          <cell r="H39">
            <v>4.2874499999999998E-5</v>
          </cell>
        </row>
        <row r="40">
          <cell r="G40">
            <v>7.7345100000000002</v>
          </cell>
          <cell r="H40">
            <v>6.2069200000000005E-5</v>
          </cell>
        </row>
        <row r="41">
          <cell r="G41">
            <v>7.7355299999999998</v>
          </cell>
          <cell r="H41">
            <v>8.3792499999999994E-5</v>
          </cell>
        </row>
        <row r="42">
          <cell r="G42">
            <v>7.7365599999999999</v>
          </cell>
          <cell r="H42">
            <v>1.0258E-4</v>
          </cell>
        </row>
        <row r="43">
          <cell r="G43">
            <v>7.7375800000000003</v>
          </cell>
          <cell r="H43">
            <v>1.19663E-4</v>
          </cell>
        </row>
        <row r="44">
          <cell r="G44">
            <v>7.7385999999999999</v>
          </cell>
          <cell r="H44">
            <v>1.2544300000000001E-4</v>
          </cell>
        </row>
        <row r="45">
          <cell r="G45">
            <v>7.7401400000000002</v>
          </cell>
          <cell r="H45">
            <v>1.17143E-4</v>
          </cell>
        </row>
        <row r="46">
          <cell r="G46">
            <v>7.7421899999999999</v>
          </cell>
          <cell r="H46">
            <v>1.15439E-4</v>
          </cell>
        </row>
        <row r="47">
          <cell r="G47">
            <v>7.7442399999999996</v>
          </cell>
          <cell r="H47">
            <v>1.3794100000000001E-4</v>
          </cell>
        </row>
        <row r="48">
          <cell r="G48">
            <v>7.7462799999999996</v>
          </cell>
          <cell r="H48">
            <v>1.7386699999999999E-4</v>
          </cell>
        </row>
        <row r="49">
          <cell r="G49">
            <v>7.7483300000000002</v>
          </cell>
          <cell r="H49">
            <v>1.8576899999999999E-4</v>
          </cell>
        </row>
        <row r="50">
          <cell r="G50">
            <v>7.7503799999999998</v>
          </cell>
          <cell r="H50">
            <v>1.54046E-4</v>
          </cell>
        </row>
        <row r="51">
          <cell r="G51">
            <v>7.7524300000000004</v>
          </cell>
          <cell r="H51">
            <v>1.1667099999999999E-4</v>
          </cell>
        </row>
        <row r="52">
          <cell r="G52">
            <v>7.75448</v>
          </cell>
          <cell r="H52">
            <v>1.05784E-4</v>
          </cell>
        </row>
        <row r="53">
          <cell r="G53">
            <v>7.7565200000000001</v>
          </cell>
          <cell r="H53">
            <v>1.14159E-4</v>
          </cell>
        </row>
        <row r="54">
          <cell r="G54">
            <v>7.7585699999999997</v>
          </cell>
          <cell r="H54">
            <v>1.12532E-4</v>
          </cell>
        </row>
        <row r="55">
          <cell r="G55">
            <v>7.7606200000000003</v>
          </cell>
          <cell r="H55">
            <v>8.9945500000000001E-5</v>
          </cell>
        </row>
        <row r="56">
          <cell r="G56">
            <v>7.76267</v>
          </cell>
          <cell r="H56">
            <v>6.5067599999999993E-5</v>
          </cell>
        </row>
        <row r="57">
          <cell r="G57">
            <v>7.7647199999999996</v>
          </cell>
          <cell r="H57">
            <v>7.0372199999999997E-5</v>
          </cell>
        </row>
        <row r="58">
          <cell r="G58">
            <v>7.7667599999999997</v>
          </cell>
          <cell r="H58">
            <v>9.5258800000000003E-5</v>
          </cell>
        </row>
        <row r="59">
          <cell r="G59">
            <v>7.7688100000000002</v>
          </cell>
          <cell r="H59">
            <v>1.08707E-4</v>
          </cell>
        </row>
        <row r="60">
          <cell r="G60">
            <v>7.7708599999999999</v>
          </cell>
          <cell r="H60">
            <v>1.08762E-4</v>
          </cell>
        </row>
        <row r="61">
          <cell r="G61">
            <v>7.7729100000000004</v>
          </cell>
          <cell r="H61">
            <v>1.16631E-4</v>
          </cell>
        </row>
        <row r="62">
          <cell r="G62">
            <v>7.7749600000000001</v>
          </cell>
          <cell r="H62">
            <v>1.3942100000000001E-4</v>
          </cell>
        </row>
        <row r="63">
          <cell r="G63">
            <v>7.7770000000000001</v>
          </cell>
          <cell r="H63">
            <v>1.6126500000000001E-4</v>
          </cell>
        </row>
        <row r="64">
          <cell r="G64">
            <v>7.7790499999999998</v>
          </cell>
          <cell r="H64">
            <v>1.6227700000000001E-4</v>
          </cell>
        </row>
        <row r="65">
          <cell r="G65">
            <v>7.7811000000000003</v>
          </cell>
          <cell r="H65">
            <v>1.4977799999999999E-4</v>
          </cell>
        </row>
        <row r="66">
          <cell r="G66">
            <v>7.78315</v>
          </cell>
          <cell r="H66">
            <v>1.4844200000000001E-4</v>
          </cell>
        </row>
        <row r="67">
          <cell r="G67">
            <v>7.7851999999999997</v>
          </cell>
          <cell r="H67">
            <v>1.4839900000000001E-4</v>
          </cell>
        </row>
        <row r="68">
          <cell r="G68">
            <v>7.7872399999999997</v>
          </cell>
          <cell r="H68">
            <v>1.34871E-4</v>
          </cell>
        </row>
        <row r="69">
          <cell r="G69">
            <v>7.7892900000000003</v>
          </cell>
          <cell r="H69">
            <v>1.08863E-4</v>
          </cell>
        </row>
        <row r="70">
          <cell r="G70">
            <v>7.7913399999999999</v>
          </cell>
          <cell r="H70">
            <v>8.7947800000000005E-5</v>
          </cell>
        </row>
        <row r="71">
          <cell r="G71">
            <v>7.7933899999999996</v>
          </cell>
          <cell r="H71">
            <v>8.5208000000000001E-5</v>
          </cell>
        </row>
        <row r="72">
          <cell r="G72">
            <v>7.7954400000000001</v>
          </cell>
          <cell r="H72">
            <v>9.4059499999999996E-5</v>
          </cell>
        </row>
        <row r="73">
          <cell r="G73">
            <v>7.7974800000000002</v>
          </cell>
          <cell r="H73">
            <v>1.0457499999999999E-4</v>
          </cell>
        </row>
        <row r="74">
          <cell r="G74">
            <v>7.7995299999999999</v>
          </cell>
          <cell r="H74">
            <v>1.0528599999999999E-4</v>
          </cell>
        </row>
        <row r="75">
          <cell r="G75">
            <v>7.8015800000000004</v>
          </cell>
          <cell r="H75">
            <v>1.1076100000000001E-4</v>
          </cell>
        </row>
        <row r="76">
          <cell r="G76">
            <v>7.8036300000000001</v>
          </cell>
          <cell r="H76">
            <v>1.1900000000000001E-4</v>
          </cell>
        </row>
        <row r="77">
          <cell r="G77">
            <v>7.8056799999999997</v>
          </cell>
          <cell r="H77">
            <v>1.3337700000000001E-4</v>
          </cell>
        </row>
        <row r="78">
          <cell r="G78">
            <v>7.8077199999999998</v>
          </cell>
          <cell r="H78">
            <v>1.4708700000000001E-4</v>
          </cell>
        </row>
        <row r="79">
          <cell r="G79">
            <v>7.8097700000000003</v>
          </cell>
          <cell r="H79">
            <v>1.46329E-4</v>
          </cell>
        </row>
        <row r="80">
          <cell r="G80">
            <v>7.81182</v>
          </cell>
          <cell r="H80">
            <v>1.38837E-4</v>
          </cell>
        </row>
        <row r="81">
          <cell r="G81">
            <v>7.8138699999999996</v>
          </cell>
          <cell r="H81">
            <v>1.3002900000000001E-4</v>
          </cell>
        </row>
        <row r="82">
          <cell r="G82">
            <v>7.8159200000000002</v>
          </cell>
          <cell r="H82">
            <v>1.3541099999999999E-4</v>
          </cell>
        </row>
        <row r="83">
          <cell r="G83">
            <v>7.8179600000000002</v>
          </cell>
          <cell r="H83">
            <v>1.43552E-4</v>
          </cell>
        </row>
        <row r="84">
          <cell r="G84">
            <v>7.8200099999999999</v>
          </cell>
          <cell r="H84">
            <v>1.3561500000000001E-4</v>
          </cell>
        </row>
        <row r="85">
          <cell r="G85">
            <v>7.82308</v>
          </cell>
          <cell r="H85">
            <v>1.17967E-4</v>
          </cell>
        </row>
        <row r="86">
          <cell r="G86">
            <v>7.8271800000000002</v>
          </cell>
          <cell r="H86">
            <v>1.1900099999999999E-4</v>
          </cell>
        </row>
        <row r="87">
          <cell r="G87">
            <v>7.8312799999999996</v>
          </cell>
          <cell r="H87">
            <v>9.8214799999999993E-5</v>
          </cell>
        </row>
        <row r="88">
          <cell r="G88">
            <v>7.8353700000000002</v>
          </cell>
          <cell r="H88">
            <v>1.1689200000000001E-4</v>
          </cell>
        </row>
        <row r="89">
          <cell r="G89">
            <v>7.8394700000000004</v>
          </cell>
          <cell r="H89">
            <v>1.3053500000000001E-4</v>
          </cell>
        </row>
        <row r="90">
          <cell r="G90">
            <v>7.8435600000000001</v>
          </cell>
          <cell r="H90">
            <v>1.32674E-4</v>
          </cell>
        </row>
        <row r="91">
          <cell r="G91">
            <v>7.8476600000000003</v>
          </cell>
          <cell r="H91">
            <v>1.60338E-4</v>
          </cell>
        </row>
        <row r="92">
          <cell r="G92">
            <v>7.8517599999999996</v>
          </cell>
          <cell r="H92">
            <v>1.3717199999999999E-4</v>
          </cell>
        </row>
        <row r="93">
          <cell r="G93">
            <v>7.8558500000000002</v>
          </cell>
          <cell r="H93">
            <v>1.2534800000000001E-4</v>
          </cell>
        </row>
        <row r="94">
          <cell r="G94">
            <v>7.8599500000000004</v>
          </cell>
          <cell r="H94">
            <v>1.21107E-4</v>
          </cell>
        </row>
        <row r="95">
          <cell r="G95">
            <v>7.8640400000000001</v>
          </cell>
          <cell r="H95">
            <v>1.02632E-4</v>
          </cell>
        </row>
        <row r="96">
          <cell r="G96">
            <v>7.8681400000000004</v>
          </cell>
          <cell r="H96">
            <v>1.2818399999999999E-4</v>
          </cell>
        </row>
        <row r="97">
          <cell r="G97">
            <v>7.8722399999999997</v>
          </cell>
          <cell r="H97">
            <v>1.2716800000000001E-4</v>
          </cell>
        </row>
        <row r="98">
          <cell r="G98">
            <v>7.8763300000000003</v>
          </cell>
          <cell r="H98">
            <v>1.4708200000000001E-4</v>
          </cell>
        </row>
        <row r="99">
          <cell r="G99">
            <v>7.8804299999999996</v>
          </cell>
          <cell r="H99">
            <v>1.35575E-4</v>
          </cell>
        </row>
        <row r="100">
          <cell r="G100">
            <v>7.8845200000000002</v>
          </cell>
          <cell r="H100">
            <v>1.3112E-4</v>
          </cell>
        </row>
        <row r="101">
          <cell r="G101">
            <v>7.8886200000000004</v>
          </cell>
          <cell r="H101">
            <v>1.39894E-4</v>
          </cell>
        </row>
        <row r="102">
          <cell r="G102">
            <v>7.8927199999999997</v>
          </cell>
          <cell r="H102">
            <v>1.15115E-4</v>
          </cell>
        </row>
        <row r="103">
          <cell r="G103">
            <v>7.8968100000000003</v>
          </cell>
          <cell r="H103">
            <v>1.30004E-4</v>
          </cell>
        </row>
        <row r="104">
          <cell r="G104">
            <v>7.9009099999999997</v>
          </cell>
          <cell r="H104">
            <v>1.19185E-4</v>
          </cell>
        </row>
        <row r="105">
          <cell r="G105">
            <v>7.9050000000000002</v>
          </cell>
          <cell r="H105">
            <v>1.29247E-4</v>
          </cell>
        </row>
        <row r="106">
          <cell r="G106">
            <v>7.9090999999999996</v>
          </cell>
          <cell r="H106">
            <v>1.4187E-4</v>
          </cell>
        </row>
        <row r="107">
          <cell r="G107">
            <v>7.9131999999999998</v>
          </cell>
          <cell r="H107">
            <v>1.39252E-4</v>
          </cell>
        </row>
        <row r="108">
          <cell r="G108">
            <v>7.9172900000000004</v>
          </cell>
          <cell r="H108">
            <v>1.4462700000000001E-4</v>
          </cell>
        </row>
        <row r="109">
          <cell r="G109">
            <v>7.9213899999999997</v>
          </cell>
          <cell r="H109">
            <v>1.28157E-4</v>
          </cell>
        </row>
        <row r="110">
          <cell r="G110">
            <v>7.9254800000000003</v>
          </cell>
          <cell r="H110">
            <v>1.43194E-4</v>
          </cell>
        </row>
        <row r="111">
          <cell r="G111">
            <v>7.9295799999999996</v>
          </cell>
          <cell r="H111">
            <v>1.3364799999999999E-4</v>
          </cell>
        </row>
        <row r="112">
          <cell r="G112">
            <v>7.9336799999999998</v>
          </cell>
          <cell r="H112">
            <v>1.1806099999999999E-4</v>
          </cell>
        </row>
        <row r="113">
          <cell r="G113">
            <v>7.9377700000000004</v>
          </cell>
          <cell r="H113">
            <v>1.4135499999999999E-4</v>
          </cell>
        </row>
        <row r="114">
          <cell r="G114">
            <v>7.9418699999999998</v>
          </cell>
          <cell r="H114">
            <v>1.22154E-4</v>
          </cell>
        </row>
        <row r="115">
          <cell r="G115">
            <v>7.9459600000000004</v>
          </cell>
          <cell r="H115">
            <v>1.3312400000000001E-4</v>
          </cell>
        </row>
        <row r="116">
          <cell r="G116">
            <v>7.9500599999999997</v>
          </cell>
          <cell r="H116">
            <v>1.5526599999999999E-4</v>
          </cell>
        </row>
        <row r="117">
          <cell r="G117">
            <v>7.9541599999999999</v>
          </cell>
          <cell r="H117">
            <v>1.3308699999999999E-4</v>
          </cell>
        </row>
        <row r="118">
          <cell r="G118">
            <v>7.9582499999999996</v>
          </cell>
          <cell r="H118">
            <v>1.4475499999999999E-4</v>
          </cell>
        </row>
        <row r="119">
          <cell r="G119">
            <v>7.9623499999999998</v>
          </cell>
          <cell r="H119">
            <v>1.3376100000000001E-4</v>
          </cell>
        </row>
        <row r="120">
          <cell r="G120">
            <v>7.9664400000000004</v>
          </cell>
          <cell r="H120">
            <v>1.3439800000000001E-4</v>
          </cell>
        </row>
        <row r="121">
          <cell r="G121">
            <v>7.9705399999999997</v>
          </cell>
          <cell r="H121">
            <v>1.2415399999999999E-4</v>
          </cell>
        </row>
        <row r="122">
          <cell r="G122">
            <v>7.97464</v>
          </cell>
          <cell r="H122">
            <v>1.3002599999999999E-4</v>
          </cell>
        </row>
        <row r="123">
          <cell r="G123">
            <v>7.9787299999999997</v>
          </cell>
          <cell r="H123">
            <v>1.43034E-4</v>
          </cell>
        </row>
        <row r="124">
          <cell r="G124">
            <v>7.9828299999999999</v>
          </cell>
          <cell r="H124">
            <v>1.2534199999999999E-4</v>
          </cell>
        </row>
        <row r="125">
          <cell r="G125">
            <v>7.9889700000000001</v>
          </cell>
          <cell r="H125">
            <v>1.53339E-4</v>
          </cell>
        </row>
        <row r="126">
          <cell r="G126">
            <v>7.99716</v>
          </cell>
          <cell r="H126">
            <v>1.4153200000000001E-4</v>
          </cell>
        </row>
        <row r="127">
          <cell r="G127">
            <v>8.0053599999999996</v>
          </cell>
          <cell r="H127">
            <v>1.2791500000000001E-4</v>
          </cell>
        </row>
        <row r="128">
          <cell r="G128">
            <v>8.0135500000000004</v>
          </cell>
          <cell r="H128">
            <v>1.32495E-4</v>
          </cell>
        </row>
        <row r="129">
          <cell r="G129">
            <v>8.0217399999999994</v>
          </cell>
          <cell r="H129">
            <v>1.46448E-4</v>
          </cell>
        </row>
        <row r="130">
          <cell r="G130">
            <v>8.0299300000000002</v>
          </cell>
          <cell r="H130">
            <v>1.4887599999999999E-4</v>
          </cell>
        </row>
        <row r="131">
          <cell r="G131">
            <v>8.0381199999999993</v>
          </cell>
          <cell r="H131">
            <v>1.33998E-4</v>
          </cell>
        </row>
        <row r="132">
          <cell r="G132">
            <v>8.0463199999999997</v>
          </cell>
          <cell r="H132">
            <v>1.3171600000000001E-4</v>
          </cell>
        </row>
        <row r="133">
          <cell r="G133">
            <v>8.0545100000000005</v>
          </cell>
          <cell r="H133">
            <v>1.5631600000000001E-4</v>
          </cell>
        </row>
        <row r="134">
          <cell r="G134">
            <v>8.0626999999999995</v>
          </cell>
          <cell r="H134">
            <v>1.50686E-4</v>
          </cell>
        </row>
        <row r="135">
          <cell r="G135">
            <v>8.0708900000000003</v>
          </cell>
          <cell r="H135">
            <v>1.26663E-4</v>
          </cell>
        </row>
        <row r="136">
          <cell r="G136">
            <v>8.0790799999999994</v>
          </cell>
          <cell r="H136">
            <v>1.41225E-4</v>
          </cell>
        </row>
        <row r="137">
          <cell r="G137">
            <v>8.0872799999999998</v>
          </cell>
          <cell r="H137">
            <v>1.5341899999999999E-4</v>
          </cell>
        </row>
        <row r="138">
          <cell r="G138">
            <v>8.0954700000000006</v>
          </cell>
          <cell r="H138">
            <v>1.4854000000000001E-4</v>
          </cell>
        </row>
        <row r="139">
          <cell r="G139">
            <v>8.1036599999999996</v>
          </cell>
          <cell r="H139">
            <v>1.2943500000000001E-4</v>
          </cell>
        </row>
        <row r="140">
          <cell r="G140">
            <v>8.1118500000000004</v>
          </cell>
          <cell r="H140">
            <v>1.3755000000000001E-4</v>
          </cell>
        </row>
        <row r="141">
          <cell r="G141">
            <v>8.1200399999999995</v>
          </cell>
          <cell r="H141">
            <v>1.5152000000000001E-4</v>
          </cell>
        </row>
        <row r="142">
          <cell r="G142">
            <v>8.1282399999999999</v>
          </cell>
          <cell r="H142">
            <v>1.5681899999999999E-4</v>
          </cell>
        </row>
        <row r="143">
          <cell r="G143">
            <v>8.1364300000000007</v>
          </cell>
          <cell r="H143">
            <v>1.39364E-4</v>
          </cell>
        </row>
        <row r="144">
          <cell r="G144">
            <v>8.1446199999999997</v>
          </cell>
          <cell r="H144">
            <v>1.3468700000000001E-4</v>
          </cell>
        </row>
        <row r="145">
          <cell r="G145">
            <v>8.1528100000000006</v>
          </cell>
          <cell r="H145">
            <v>1.5357200000000001E-4</v>
          </cell>
        </row>
        <row r="146">
          <cell r="G146">
            <v>8.1609999999999996</v>
          </cell>
          <cell r="H146">
            <v>1.50097E-4</v>
          </cell>
        </row>
        <row r="147">
          <cell r="G147">
            <v>8.1692</v>
          </cell>
          <cell r="H147">
            <v>1.4015800000000001E-4</v>
          </cell>
        </row>
        <row r="148">
          <cell r="G148">
            <v>8.1773900000000008</v>
          </cell>
          <cell r="H148">
            <v>1.43571E-4</v>
          </cell>
        </row>
        <row r="149">
          <cell r="G149">
            <v>8.1855799999999999</v>
          </cell>
          <cell r="H149">
            <v>1.5552900000000001E-4</v>
          </cell>
        </row>
        <row r="150">
          <cell r="G150">
            <v>8.1937700000000007</v>
          </cell>
          <cell r="H150">
            <v>1.5112099999999999E-4</v>
          </cell>
        </row>
        <row r="151">
          <cell r="G151">
            <v>8.2019599999999997</v>
          </cell>
          <cell r="H151">
            <v>1.4070900000000001E-4</v>
          </cell>
        </row>
        <row r="152">
          <cell r="G152">
            <v>8.2101600000000001</v>
          </cell>
          <cell r="H152">
            <v>1.38057E-4</v>
          </cell>
        </row>
        <row r="153">
          <cell r="G153">
            <v>8.2183499999999992</v>
          </cell>
          <cell r="H153">
            <v>1.56284E-4</v>
          </cell>
        </row>
        <row r="154">
          <cell r="G154">
            <v>8.22654</v>
          </cell>
          <cell r="H154">
            <v>1.6331200000000001E-4</v>
          </cell>
        </row>
        <row r="155">
          <cell r="G155">
            <v>8.2347300000000008</v>
          </cell>
          <cell r="H155">
            <v>1.4573900000000001E-4</v>
          </cell>
        </row>
        <row r="156">
          <cell r="G156">
            <v>8.2429199999999998</v>
          </cell>
          <cell r="H156">
            <v>1.34361E-4</v>
          </cell>
        </row>
        <row r="157">
          <cell r="G157">
            <v>8.2511200000000002</v>
          </cell>
          <cell r="H157">
            <v>1.49288E-4</v>
          </cell>
        </row>
        <row r="158">
          <cell r="G158">
            <v>8.2593099999999993</v>
          </cell>
          <cell r="H158">
            <v>1.6059099999999999E-4</v>
          </cell>
        </row>
        <row r="159">
          <cell r="G159">
            <v>8.2675000000000001</v>
          </cell>
          <cell r="H159">
            <v>1.5884300000000001E-4</v>
          </cell>
        </row>
        <row r="160">
          <cell r="G160">
            <v>8.2756900000000009</v>
          </cell>
          <cell r="H160">
            <v>1.4141100000000001E-4</v>
          </cell>
        </row>
        <row r="161">
          <cell r="G161">
            <v>8.2838799999999999</v>
          </cell>
          <cell r="H161">
            <v>1.3883600000000001E-4</v>
          </cell>
        </row>
        <row r="162">
          <cell r="G162">
            <v>8.2920800000000003</v>
          </cell>
          <cell r="H162">
            <v>1.56692E-4</v>
          </cell>
        </row>
        <row r="163">
          <cell r="G163">
            <v>8.3002699999999994</v>
          </cell>
          <cell r="H163">
            <v>1.59388E-4</v>
          </cell>
        </row>
        <row r="164">
          <cell r="G164">
            <v>8.3084600000000002</v>
          </cell>
          <cell r="H164">
            <v>1.4311E-4</v>
          </cell>
        </row>
        <row r="165">
          <cell r="G165">
            <v>8.3207500000000003</v>
          </cell>
          <cell r="H165">
            <v>1.5531799999999999E-4</v>
          </cell>
        </row>
        <row r="166">
          <cell r="G166">
            <v>8.3371300000000002</v>
          </cell>
          <cell r="H166">
            <v>1.48512E-4</v>
          </cell>
        </row>
        <row r="167">
          <cell r="G167">
            <v>8.3535199999999996</v>
          </cell>
          <cell r="H167">
            <v>1.58123E-4</v>
          </cell>
        </row>
        <row r="168">
          <cell r="G168">
            <v>8.3698999999999995</v>
          </cell>
          <cell r="H168">
            <v>1.48467E-4</v>
          </cell>
        </row>
        <row r="169">
          <cell r="G169">
            <v>8.3862799999999993</v>
          </cell>
          <cell r="H169">
            <v>1.5695999999999999E-4</v>
          </cell>
        </row>
        <row r="170">
          <cell r="G170">
            <v>8.4026700000000005</v>
          </cell>
          <cell r="H170">
            <v>1.52366E-4</v>
          </cell>
        </row>
        <row r="171">
          <cell r="G171">
            <v>8.4190500000000004</v>
          </cell>
          <cell r="H171">
            <v>1.5702000000000001E-4</v>
          </cell>
        </row>
        <row r="172">
          <cell r="G172">
            <v>8.4354399999999998</v>
          </cell>
          <cell r="H172">
            <v>1.52402E-4</v>
          </cell>
        </row>
        <row r="173">
          <cell r="G173">
            <v>8.4518199999999997</v>
          </cell>
          <cell r="H173">
            <v>1.5929200000000001E-4</v>
          </cell>
        </row>
        <row r="174">
          <cell r="G174">
            <v>8.4681999999999995</v>
          </cell>
          <cell r="H174">
            <v>1.5148700000000001E-4</v>
          </cell>
        </row>
        <row r="175">
          <cell r="G175">
            <v>8.4845900000000007</v>
          </cell>
          <cell r="H175">
            <v>1.5991000000000001E-4</v>
          </cell>
        </row>
        <row r="176">
          <cell r="G176">
            <v>8.5009700000000006</v>
          </cell>
          <cell r="H176">
            <v>1.60345E-4</v>
          </cell>
        </row>
        <row r="177">
          <cell r="G177">
            <v>8.51736</v>
          </cell>
          <cell r="H177">
            <v>1.5285299999999999E-4</v>
          </cell>
        </row>
        <row r="178">
          <cell r="G178">
            <v>8.5337399999999999</v>
          </cell>
          <cell r="H178">
            <v>1.6070099999999999E-4</v>
          </cell>
        </row>
        <row r="179">
          <cell r="G179">
            <v>8.5501199999999997</v>
          </cell>
          <cell r="H179">
            <v>1.6027599999999999E-4</v>
          </cell>
        </row>
        <row r="180">
          <cell r="G180">
            <v>8.5665099999999992</v>
          </cell>
          <cell r="H180">
            <v>1.5765399999999999E-4</v>
          </cell>
        </row>
        <row r="181">
          <cell r="G181">
            <v>8.5828900000000008</v>
          </cell>
          <cell r="H181">
            <v>1.5919900000000001E-4</v>
          </cell>
        </row>
        <row r="182">
          <cell r="G182">
            <v>8.5992800000000003</v>
          </cell>
          <cell r="H182">
            <v>1.6063199999999999E-4</v>
          </cell>
        </row>
        <row r="183">
          <cell r="G183">
            <v>8.6156600000000001</v>
          </cell>
          <cell r="H183">
            <v>1.6053899999999999E-4</v>
          </cell>
        </row>
        <row r="184">
          <cell r="G184">
            <v>8.6320399999999999</v>
          </cell>
          <cell r="H184">
            <v>1.6287100000000001E-4</v>
          </cell>
        </row>
        <row r="185">
          <cell r="G185">
            <v>8.6484299999999994</v>
          </cell>
          <cell r="H185">
            <v>1.5726100000000001E-4</v>
          </cell>
        </row>
        <row r="186">
          <cell r="G186">
            <v>8.6648099999999992</v>
          </cell>
          <cell r="H186">
            <v>1.6709900000000001E-4</v>
          </cell>
        </row>
        <row r="187">
          <cell r="G187">
            <v>8.6812000000000005</v>
          </cell>
          <cell r="H187">
            <v>1.6300900000000001E-4</v>
          </cell>
        </row>
        <row r="188">
          <cell r="G188">
            <v>8.6975800000000003</v>
          </cell>
          <cell r="H188">
            <v>1.5744199999999999E-4</v>
          </cell>
        </row>
        <row r="189">
          <cell r="G189">
            <v>8.7139600000000002</v>
          </cell>
          <cell r="H189">
            <v>1.7091599999999999E-4</v>
          </cell>
        </row>
        <row r="190">
          <cell r="G190">
            <v>8.7303499999999996</v>
          </cell>
          <cell r="H190">
            <v>1.57381E-4</v>
          </cell>
        </row>
        <row r="191">
          <cell r="G191">
            <v>8.7467299999999994</v>
          </cell>
          <cell r="H191">
            <v>1.66446E-4</v>
          </cell>
        </row>
        <row r="192">
          <cell r="G192">
            <v>8.7631200000000007</v>
          </cell>
          <cell r="H192">
            <v>1.6632499999999999E-4</v>
          </cell>
        </row>
        <row r="193">
          <cell r="G193">
            <v>8.7795000000000005</v>
          </cell>
          <cell r="H193">
            <v>1.6323800000000001E-4</v>
          </cell>
        </row>
        <row r="194">
          <cell r="G194">
            <v>8.7958800000000004</v>
          </cell>
          <cell r="H194">
            <v>1.64408E-4</v>
          </cell>
        </row>
        <row r="195">
          <cell r="G195">
            <v>8.8122699999999998</v>
          </cell>
          <cell r="H195">
            <v>1.6964399999999999E-4</v>
          </cell>
        </row>
        <row r="196">
          <cell r="G196">
            <v>8.8286499999999997</v>
          </cell>
          <cell r="H196">
            <v>1.6336700000000001E-4</v>
          </cell>
        </row>
        <row r="197">
          <cell r="G197">
            <v>8.8450399999999991</v>
          </cell>
          <cell r="H197">
            <v>1.7122799999999999E-4</v>
          </cell>
        </row>
        <row r="198">
          <cell r="G198">
            <v>8.8614200000000007</v>
          </cell>
          <cell r="H198">
            <v>1.6074899999999999E-4</v>
          </cell>
        </row>
        <row r="199">
          <cell r="G199">
            <v>8.8778000000000006</v>
          </cell>
          <cell r="H199">
            <v>1.7252700000000001E-4</v>
          </cell>
        </row>
        <row r="200">
          <cell r="G200">
            <v>8.89419</v>
          </cell>
          <cell r="H200">
            <v>1.63831E-4</v>
          </cell>
        </row>
        <row r="201">
          <cell r="G201">
            <v>8.9105699999999999</v>
          </cell>
          <cell r="H201">
            <v>1.7228600000000001E-4</v>
          </cell>
        </row>
        <row r="202">
          <cell r="G202">
            <v>8.9269599999999993</v>
          </cell>
          <cell r="H202">
            <v>1.6178000000000001E-4</v>
          </cell>
        </row>
        <row r="203">
          <cell r="G203">
            <v>8.9433399999999992</v>
          </cell>
          <cell r="H203">
            <v>1.7682700000000001E-4</v>
          </cell>
        </row>
        <row r="204">
          <cell r="G204">
            <v>8.9597200000000008</v>
          </cell>
          <cell r="H204">
            <v>1.64699E-4</v>
          </cell>
        </row>
        <row r="205">
          <cell r="G205">
            <v>8.9842999999999993</v>
          </cell>
          <cell r="H205">
            <v>1.70178E-4</v>
          </cell>
        </row>
        <row r="206">
          <cell r="G206">
            <v>9.0170700000000004</v>
          </cell>
          <cell r="H206">
            <v>1.68908E-4</v>
          </cell>
        </row>
        <row r="207">
          <cell r="G207">
            <v>9.0498399999999997</v>
          </cell>
          <cell r="H207">
            <v>1.71101E-4</v>
          </cell>
        </row>
        <row r="208">
          <cell r="G208">
            <v>9.0825999999999993</v>
          </cell>
          <cell r="H208">
            <v>1.7331599999999999E-4</v>
          </cell>
        </row>
        <row r="209">
          <cell r="G209">
            <v>9.1153700000000004</v>
          </cell>
          <cell r="H209">
            <v>1.7356199999999999E-4</v>
          </cell>
        </row>
        <row r="210">
          <cell r="G210">
            <v>9.1481399999999997</v>
          </cell>
          <cell r="H210">
            <v>1.7271699999999999E-4</v>
          </cell>
        </row>
        <row r="211">
          <cell r="G211">
            <v>9.1809100000000008</v>
          </cell>
          <cell r="H211">
            <v>1.7415599999999999E-4</v>
          </cell>
        </row>
        <row r="212">
          <cell r="G212">
            <v>9.2136800000000001</v>
          </cell>
          <cell r="H212">
            <v>1.75434E-4</v>
          </cell>
        </row>
        <row r="213">
          <cell r="G213">
            <v>9.2464399999999998</v>
          </cell>
          <cell r="H213">
            <v>1.75131E-4</v>
          </cell>
        </row>
        <row r="214">
          <cell r="G214">
            <v>9.2792100000000008</v>
          </cell>
          <cell r="H214">
            <v>1.7590699999999999E-4</v>
          </cell>
        </row>
        <row r="215">
          <cell r="G215">
            <v>9.3119800000000001</v>
          </cell>
          <cell r="H215">
            <v>1.7597500000000001E-4</v>
          </cell>
        </row>
        <row r="216">
          <cell r="G216">
            <v>9.3447499999999994</v>
          </cell>
          <cell r="H216">
            <v>1.7637999999999999E-4</v>
          </cell>
        </row>
        <row r="217">
          <cell r="G217">
            <v>9.3775200000000005</v>
          </cell>
          <cell r="H217">
            <v>1.76894E-4</v>
          </cell>
        </row>
        <row r="218">
          <cell r="G218">
            <v>9.4102800000000002</v>
          </cell>
          <cell r="H218">
            <v>1.7828200000000001E-4</v>
          </cell>
        </row>
        <row r="219">
          <cell r="G219">
            <v>9.4430499999999995</v>
          </cell>
          <cell r="H219">
            <v>1.7978300000000001E-4</v>
          </cell>
        </row>
        <row r="220">
          <cell r="G220">
            <v>9.4758200000000006</v>
          </cell>
          <cell r="H220">
            <v>1.78677E-4</v>
          </cell>
        </row>
        <row r="221">
          <cell r="G221">
            <v>9.5085899999999999</v>
          </cell>
          <cell r="H221">
            <v>1.7866E-4</v>
          </cell>
        </row>
        <row r="222">
          <cell r="G222">
            <v>9.5413599999999992</v>
          </cell>
          <cell r="H222">
            <v>1.8418899999999999E-4</v>
          </cell>
        </row>
        <row r="223">
          <cell r="G223">
            <v>9.5741200000000006</v>
          </cell>
          <cell r="H223">
            <v>1.80748E-4</v>
          </cell>
        </row>
        <row r="224">
          <cell r="G224">
            <v>9.6068899999999999</v>
          </cell>
          <cell r="H224">
            <v>1.8221900000000001E-4</v>
          </cell>
        </row>
        <row r="225">
          <cell r="G225">
            <v>9.6396599999999992</v>
          </cell>
          <cell r="H225">
            <v>1.80915E-4</v>
          </cell>
        </row>
        <row r="226">
          <cell r="G226">
            <v>9.6724300000000003</v>
          </cell>
          <cell r="H226">
            <v>1.86035E-4</v>
          </cell>
        </row>
        <row r="227">
          <cell r="G227">
            <v>9.7051999999999996</v>
          </cell>
          <cell r="H227">
            <v>1.8167699999999999E-4</v>
          </cell>
        </row>
        <row r="228">
          <cell r="G228">
            <v>9.7379599999999993</v>
          </cell>
          <cell r="H228">
            <v>1.82845E-4</v>
          </cell>
        </row>
        <row r="229">
          <cell r="G229">
            <v>9.7707300000000004</v>
          </cell>
          <cell r="H229">
            <v>1.8533499999999999E-4</v>
          </cell>
        </row>
        <row r="230">
          <cell r="G230">
            <v>9.8034999999999997</v>
          </cell>
          <cell r="H230">
            <v>1.8517800000000001E-4</v>
          </cell>
        </row>
        <row r="231">
          <cell r="G231">
            <v>9.8362700000000007</v>
          </cell>
          <cell r="H231">
            <v>1.83974E-4</v>
          </cell>
        </row>
        <row r="232">
          <cell r="G232">
            <v>9.86904</v>
          </cell>
          <cell r="H232">
            <v>1.8353600000000001E-4</v>
          </cell>
        </row>
        <row r="233">
          <cell r="G233">
            <v>9.9017999999999997</v>
          </cell>
          <cell r="H233">
            <v>1.8646900000000001E-4</v>
          </cell>
        </row>
        <row r="234">
          <cell r="G234">
            <v>9.9345700000000008</v>
          </cell>
          <cell r="H234">
            <v>1.87975E-4</v>
          </cell>
        </row>
        <row r="235">
          <cell r="G235">
            <v>9.9673400000000001</v>
          </cell>
          <cell r="H235">
            <v>1.8566899999999999E-4</v>
          </cell>
        </row>
        <row r="236">
          <cell r="G236">
            <v>10.0001</v>
          </cell>
          <cell r="H236">
            <v>1.87061E-4</v>
          </cell>
        </row>
        <row r="237">
          <cell r="G237">
            <v>10.0329</v>
          </cell>
          <cell r="H237">
            <v>1.8655599999999999E-4</v>
          </cell>
        </row>
        <row r="238">
          <cell r="G238">
            <v>10.0656</v>
          </cell>
          <cell r="H238">
            <v>1.8809400000000001E-4</v>
          </cell>
        </row>
        <row r="239">
          <cell r="G239">
            <v>10.0984</v>
          </cell>
          <cell r="H239">
            <v>1.8795899999999999E-4</v>
          </cell>
        </row>
        <row r="240">
          <cell r="G240">
            <v>10.1312</v>
          </cell>
          <cell r="H240">
            <v>1.8802900000000001E-4</v>
          </cell>
        </row>
        <row r="241">
          <cell r="G241">
            <v>10.1639</v>
          </cell>
          <cell r="H241">
            <v>1.89249E-4</v>
          </cell>
        </row>
        <row r="242">
          <cell r="G242">
            <v>10.1967</v>
          </cell>
          <cell r="H242">
            <v>1.8971099999999999E-4</v>
          </cell>
        </row>
        <row r="243">
          <cell r="G243">
            <v>10.2295</v>
          </cell>
          <cell r="H243">
            <v>1.8955900000000001E-4</v>
          </cell>
        </row>
        <row r="244">
          <cell r="G244">
            <v>10.2623</v>
          </cell>
          <cell r="H244">
            <v>1.9184200000000001E-4</v>
          </cell>
        </row>
        <row r="245">
          <cell r="G245">
            <v>10.311400000000001</v>
          </cell>
          <cell r="H245">
            <v>1.9118999999999999E-4</v>
          </cell>
        </row>
        <row r="246">
          <cell r="G246">
            <v>10.376899999999999</v>
          </cell>
          <cell r="H246">
            <v>1.9182100000000001E-4</v>
          </cell>
        </row>
        <row r="247">
          <cell r="G247">
            <v>10.442500000000001</v>
          </cell>
          <cell r="H247">
            <v>1.9200900000000001E-4</v>
          </cell>
        </row>
        <row r="248">
          <cell r="G248">
            <v>10.507999999999999</v>
          </cell>
          <cell r="H248">
            <v>1.9316400000000001E-4</v>
          </cell>
        </row>
        <row r="249">
          <cell r="G249">
            <v>10.573499999999999</v>
          </cell>
          <cell r="H249">
            <v>1.9391300000000001E-4</v>
          </cell>
        </row>
        <row r="250">
          <cell r="G250">
            <v>10.639099999999999</v>
          </cell>
          <cell r="H250">
            <v>1.9536400000000001E-4</v>
          </cell>
        </row>
        <row r="251">
          <cell r="G251">
            <v>10.704599999999999</v>
          </cell>
          <cell r="H251">
            <v>1.9505400000000001E-4</v>
          </cell>
        </row>
        <row r="252">
          <cell r="G252">
            <v>10.770200000000001</v>
          </cell>
          <cell r="H252">
            <v>1.9654300000000001E-4</v>
          </cell>
        </row>
        <row r="253">
          <cell r="G253">
            <v>10.835699999999999</v>
          </cell>
          <cell r="H253">
            <v>1.97071E-4</v>
          </cell>
        </row>
        <row r="254">
          <cell r="G254">
            <v>10.901199999999999</v>
          </cell>
          <cell r="H254">
            <v>1.9624399999999999E-4</v>
          </cell>
        </row>
        <row r="255">
          <cell r="G255">
            <v>10.966799999999999</v>
          </cell>
          <cell r="H255">
            <v>1.9825100000000001E-4</v>
          </cell>
        </row>
        <row r="256">
          <cell r="G256">
            <v>11.032299999999999</v>
          </cell>
          <cell r="H256">
            <v>1.96465E-4</v>
          </cell>
        </row>
        <row r="257">
          <cell r="G257">
            <v>11.097799999999999</v>
          </cell>
          <cell r="H257">
            <v>1.9802700000000001E-4</v>
          </cell>
        </row>
        <row r="258">
          <cell r="G258">
            <v>11.163399999999999</v>
          </cell>
          <cell r="H258">
            <v>1.9797900000000001E-4</v>
          </cell>
        </row>
        <row r="259">
          <cell r="G259">
            <v>11.228899999999999</v>
          </cell>
          <cell r="H259">
            <v>1.99502E-4</v>
          </cell>
        </row>
        <row r="260">
          <cell r="G260">
            <v>11.2944</v>
          </cell>
          <cell r="H260">
            <v>1.99433E-4</v>
          </cell>
        </row>
        <row r="261">
          <cell r="G261">
            <v>11.36</v>
          </cell>
          <cell r="H261">
            <v>2.00013E-4</v>
          </cell>
        </row>
        <row r="262">
          <cell r="G262">
            <v>11.4255</v>
          </cell>
          <cell r="H262">
            <v>2.01127E-4</v>
          </cell>
        </row>
        <row r="263">
          <cell r="G263">
            <v>11.491099999999999</v>
          </cell>
          <cell r="H263">
            <v>2.02017E-4</v>
          </cell>
        </row>
        <row r="264">
          <cell r="G264">
            <v>11.5566</v>
          </cell>
          <cell r="H264">
            <v>2.02983E-4</v>
          </cell>
        </row>
        <row r="265">
          <cell r="G265">
            <v>11.6221</v>
          </cell>
          <cell r="H265">
            <v>2.0327400000000001E-4</v>
          </cell>
        </row>
        <row r="266">
          <cell r="G266">
            <v>11.6877</v>
          </cell>
          <cell r="H266">
            <v>2.0311299999999999E-4</v>
          </cell>
        </row>
        <row r="267">
          <cell r="G267">
            <v>11.7532</v>
          </cell>
          <cell r="H267">
            <v>2.0321E-4</v>
          </cell>
        </row>
        <row r="268">
          <cell r="G268">
            <v>11.8187</v>
          </cell>
          <cell r="H268">
            <v>2.04849E-4</v>
          </cell>
        </row>
        <row r="269">
          <cell r="G269">
            <v>11.8843</v>
          </cell>
          <cell r="H269">
            <v>2.0391800000000001E-4</v>
          </cell>
        </row>
        <row r="270">
          <cell r="G270">
            <v>11.9498</v>
          </cell>
          <cell r="H270">
            <v>2.0446099999999999E-4</v>
          </cell>
        </row>
        <row r="271">
          <cell r="G271">
            <v>12.0153</v>
          </cell>
          <cell r="H271">
            <v>2.0458E-4</v>
          </cell>
        </row>
        <row r="272">
          <cell r="G272">
            <v>12.0809</v>
          </cell>
          <cell r="H272">
            <v>2.0343299999999999E-4</v>
          </cell>
        </row>
        <row r="273">
          <cell r="G273">
            <v>12.1464</v>
          </cell>
          <cell r="H273">
            <v>2.0693E-4</v>
          </cell>
        </row>
        <row r="274">
          <cell r="G274">
            <v>12.2119</v>
          </cell>
          <cell r="H274">
            <v>2.05446E-4</v>
          </cell>
        </row>
        <row r="275">
          <cell r="G275">
            <v>12.2775</v>
          </cell>
          <cell r="H275">
            <v>2.06963E-4</v>
          </cell>
        </row>
        <row r="276">
          <cell r="G276">
            <v>12.343</v>
          </cell>
          <cell r="H276">
            <v>2.06066E-4</v>
          </cell>
        </row>
        <row r="277">
          <cell r="G277">
            <v>12.4086</v>
          </cell>
          <cell r="H277">
            <v>2.05317E-4</v>
          </cell>
        </row>
        <row r="278">
          <cell r="G278">
            <v>12.4741</v>
          </cell>
          <cell r="H278">
            <v>2.08278E-4</v>
          </cell>
        </row>
        <row r="279">
          <cell r="G279">
            <v>12.5396</v>
          </cell>
          <cell r="H279">
            <v>2.07233E-4</v>
          </cell>
        </row>
        <row r="280">
          <cell r="G280">
            <v>12.6052</v>
          </cell>
          <cell r="H280">
            <v>2.09426E-4</v>
          </cell>
        </row>
        <row r="281">
          <cell r="G281">
            <v>12.6707</v>
          </cell>
          <cell r="H281">
            <v>2.08412E-4</v>
          </cell>
        </row>
        <row r="282">
          <cell r="G282">
            <v>12.7362</v>
          </cell>
          <cell r="H282">
            <v>2.09397E-4</v>
          </cell>
        </row>
        <row r="283">
          <cell r="G283">
            <v>12.8018</v>
          </cell>
          <cell r="H283">
            <v>2.09244E-4</v>
          </cell>
        </row>
        <row r="284">
          <cell r="G284">
            <v>12.8673</v>
          </cell>
          <cell r="H284">
            <v>2.0943700000000001E-4</v>
          </cell>
        </row>
        <row r="285">
          <cell r="G285">
            <v>12.9656</v>
          </cell>
          <cell r="H285">
            <v>2.1005500000000001E-4</v>
          </cell>
        </row>
        <row r="286">
          <cell r="G286">
            <v>13.0967</v>
          </cell>
          <cell r="H286">
            <v>2.10173E-4</v>
          </cell>
        </row>
        <row r="287">
          <cell r="G287">
            <v>13.2278</v>
          </cell>
          <cell r="H287">
            <v>2.1081299999999999E-4</v>
          </cell>
        </row>
        <row r="288">
          <cell r="G288">
            <v>13.3588</v>
          </cell>
          <cell r="H288">
            <v>2.1218499999999999E-4</v>
          </cell>
        </row>
        <row r="289">
          <cell r="G289">
            <v>13.4899</v>
          </cell>
          <cell r="H289">
            <v>2.1263099999999999E-4</v>
          </cell>
        </row>
        <row r="290">
          <cell r="G290">
            <v>13.621</v>
          </cell>
          <cell r="H290">
            <v>2.13666E-4</v>
          </cell>
        </row>
        <row r="291">
          <cell r="G291">
            <v>13.752000000000001</v>
          </cell>
          <cell r="H291">
            <v>2.13826E-4</v>
          </cell>
        </row>
        <row r="292">
          <cell r="G292">
            <v>13.883100000000001</v>
          </cell>
          <cell r="H292">
            <v>2.14537E-4</v>
          </cell>
        </row>
        <row r="293">
          <cell r="G293">
            <v>14.014200000000001</v>
          </cell>
          <cell r="H293">
            <v>2.1526100000000001E-4</v>
          </cell>
        </row>
        <row r="294">
          <cell r="G294">
            <v>14.145300000000001</v>
          </cell>
          <cell r="H294">
            <v>2.1599100000000001E-4</v>
          </cell>
        </row>
        <row r="295">
          <cell r="G295">
            <v>14.276300000000001</v>
          </cell>
          <cell r="H295">
            <v>2.1655399999999999E-4</v>
          </cell>
        </row>
        <row r="296">
          <cell r="G296">
            <v>14.407400000000001</v>
          </cell>
          <cell r="H296">
            <v>2.1768800000000001E-4</v>
          </cell>
        </row>
        <row r="297">
          <cell r="G297">
            <v>14.538500000000001</v>
          </cell>
          <cell r="H297">
            <v>2.17939E-4</v>
          </cell>
        </row>
        <row r="298">
          <cell r="G298">
            <v>14.669499999999999</v>
          </cell>
          <cell r="H298">
            <v>2.1904499999999999E-4</v>
          </cell>
        </row>
        <row r="299">
          <cell r="G299">
            <v>14.800599999999999</v>
          </cell>
          <cell r="H299">
            <v>2.20514E-4</v>
          </cell>
        </row>
        <row r="300">
          <cell r="G300">
            <v>14.931699999999999</v>
          </cell>
          <cell r="H300">
            <v>2.1977300000000001E-4</v>
          </cell>
        </row>
        <row r="301">
          <cell r="G301">
            <v>15.062799999999999</v>
          </cell>
          <cell r="H301">
            <v>2.2116900000000001E-4</v>
          </cell>
        </row>
        <row r="302">
          <cell r="G302">
            <v>15.1938</v>
          </cell>
          <cell r="H302">
            <v>2.21864E-4</v>
          </cell>
        </row>
        <row r="303">
          <cell r="G303">
            <v>15.3249</v>
          </cell>
          <cell r="H303">
            <v>2.21626E-4</v>
          </cell>
        </row>
        <row r="304">
          <cell r="G304">
            <v>15.456</v>
          </cell>
          <cell r="H304">
            <v>2.23229E-4</v>
          </cell>
        </row>
        <row r="305">
          <cell r="G305">
            <v>15.5871</v>
          </cell>
          <cell r="H305">
            <v>2.2160100000000001E-4</v>
          </cell>
        </row>
        <row r="306">
          <cell r="G306">
            <v>15.7181</v>
          </cell>
          <cell r="H306">
            <v>2.23129E-4</v>
          </cell>
        </row>
        <row r="307">
          <cell r="G307">
            <v>15.8492</v>
          </cell>
          <cell r="H307">
            <v>2.24236E-4</v>
          </cell>
        </row>
        <row r="308">
          <cell r="G308">
            <v>15.9803</v>
          </cell>
          <cell r="H308">
            <v>2.2468299999999999E-4</v>
          </cell>
        </row>
        <row r="309">
          <cell r="G309">
            <v>16.1113</v>
          </cell>
          <cell r="H309">
            <v>2.25033E-4</v>
          </cell>
        </row>
        <row r="310">
          <cell r="G310">
            <v>16.2424</v>
          </cell>
          <cell r="H310">
            <v>2.2537499999999999E-4</v>
          </cell>
        </row>
        <row r="311">
          <cell r="G311">
            <v>16.3735</v>
          </cell>
          <cell r="H311">
            <v>2.2631100000000001E-4</v>
          </cell>
        </row>
        <row r="312">
          <cell r="G312">
            <v>16.5046</v>
          </cell>
          <cell r="H312">
            <v>2.26641E-4</v>
          </cell>
        </row>
        <row r="313">
          <cell r="G313">
            <v>16.6356</v>
          </cell>
          <cell r="H313">
            <v>2.27877E-4</v>
          </cell>
        </row>
        <row r="314">
          <cell r="G314">
            <v>16.7667</v>
          </cell>
          <cell r="H314">
            <v>2.27755E-4</v>
          </cell>
        </row>
        <row r="315">
          <cell r="G315">
            <v>16.8978</v>
          </cell>
          <cell r="H315">
            <v>2.28235E-4</v>
          </cell>
        </row>
        <row r="316">
          <cell r="G316">
            <v>17.0288</v>
          </cell>
          <cell r="H316">
            <v>2.2908800000000001E-4</v>
          </cell>
        </row>
        <row r="317">
          <cell r="G317">
            <v>17.1599</v>
          </cell>
          <cell r="H317">
            <v>2.3050300000000001E-4</v>
          </cell>
        </row>
        <row r="318">
          <cell r="G318">
            <v>17.291</v>
          </cell>
          <cell r="H318">
            <v>2.2936199999999999E-4</v>
          </cell>
        </row>
        <row r="319">
          <cell r="G319">
            <v>17.4221</v>
          </cell>
          <cell r="H319">
            <v>2.31473E-4</v>
          </cell>
        </row>
        <row r="320">
          <cell r="G320">
            <v>17.553100000000001</v>
          </cell>
          <cell r="H320">
            <v>2.31504E-4</v>
          </cell>
        </row>
        <row r="321">
          <cell r="G321">
            <v>17.684200000000001</v>
          </cell>
          <cell r="H321">
            <v>2.30845E-4</v>
          </cell>
        </row>
        <row r="322">
          <cell r="G322">
            <v>17.815300000000001</v>
          </cell>
          <cell r="H322">
            <v>2.3226599999999999E-4</v>
          </cell>
        </row>
        <row r="323">
          <cell r="G323">
            <v>17.946300000000001</v>
          </cell>
          <cell r="H323">
            <v>2.3252099999999999E-4</v>
          </cell>
        </row>
        <row r="324">
          <cell r="G324">
            <v>18.077400000000001</v>
          </cell>
          <cell r="H324">
            <v>2.33706E-4</v>
          </cell>
        </row>
        <row r="325">
          <cell r="G325">
            <v>18.274000000000001</v>
          </cell>
          <cell r="H325">
            <v>2.3390600000000001E-4</v>
          </cell>
        </row>
        <row r="326">
          <cell r="G326">
            <v>18.536200000000001</v>
          </cell>
          <cell r="H326">
            <v>2.35097E-4</v>
          </cell>
        </row>
        <row r="327">
          <cell r="G327">
            <v>18.798300000000001</v>
          </cell>
          <cell r="H327">
            <v>2.35088E-4</v>
          </cell>
        </row>
        <row r="328">
          <cell r="G328">
            <v>19.060500000000001</v>
          </cell>
          <cell r="H328">
            <v>2.3690899999999999E-4</v>
          </cell>
        </row>
        <row r="329">
          <cell r="G329">
            <v>19.322600000000001</v>
          </cell>
          <cell r="H329">
            <v>2.3752699999999999E-4</v>
          </cell>
        </row>
        <row r="330">
          <cell r="G330">
            <v>19.584700000000002</v>
          </cell>
          <cell r="H330">
            <v>2.3906700000000001E-4</v>
          </cell>
        </row>
        <row r="331">
          <cell r="G331">
            <v>19.846900000000002</v>
          </cell>
          <cell r="H331">
            <v>2.4030500000000001E-4</v>
          </cell>
        </row>
        <row r="332">
          <cell r="G332">
            <v>20.109000000000002</v>
          </cell>
          <cell r="H332">
            <v>2.41074E-4</v>
          </cell>
        </row>
        <row r="333">
          <cell r="G333">
            <v>20.371200000000002</v>
          </cell>
          <cell r="H333">
            <v>2.41661E-4</v>
          </cell>
        </row>
        <row r="334">
          <cell r="G334">
            <v>20.633299999999998</v>
          </cell>
          <cell r="H334">
            <v>2.4273200000000001E-4</v>
          </cell>
        </row>
        <row r="335">
          <cell r="G335">
            <v>20.895499999999998</v>
          </cell>
          <cell r="H335">
            <v>2.4365899999999999E-4</v>
          </cell>
        </row>
        <row r="336">
          <cell r="G336">
            <v>21.157599999999999</v>
          </cell>
          <cell r="H336">
            <v>2.4470200000000002E-4</v>
          </cell>
        </row>
        <row r="337">
          <cell r="G337">
            <v>21.419799999999999</v>
          </cell>
          <cell r="H337">
            <v>2.4481900000000002E-4</v>
          </cell>
        </row>
        <row r="338">
          <cell r="G338">
            <v>21.681899999999999</v>
          </cell>
          <cell r="H338">
            <v>2.4568099999999998E-4</v>
          </cell>
        </row>
        <row r="339">
          <cell r="G339">
            <v>21.943999999999999</v>
          </cell>
          <cell r="H339">
            <v>2.4551100000000001E-4</v>
          </cell>
        </row>
        <row r="340">
          <cell r="G340">
            <v>22.206199999999999</v>
          </cell>
          <cell r="H340">
            <v>2.46226E-4</v>
          </cell>
        </row>
        <row r="341">
          <cell r="G341">
            <v>22.468299999999999</v>
          </cell>
          <cell r="H341">
            <v>2.4670900000000001E-4</v>
          </cell>
        </row>
        <row r="342">
          <cell r="G342">
            <v>22.730499999999999</v>
          </cell>
          <cell r="H342">
            <v>2.4808300000000002E-4</v>
          </cell>
        </row>
        <row r="343">
          <cell r="G343">
            <v>22.992599999999999</v>
          </cell>
          <cell r="H343">
            <v>2.4861000000000002E-4</v>
          </cell>
        </row>
        <row r="344">
          <cell r="G344">
            <v>23.254799999999999</v>
          </cell>
          <cell r="H344">
            <v>2.4932200000000001E-4</v>
          </cell>
        </row>
        <row r="345">
          <cell r="G345">
            <v>23.5169</v>
          </cell>
          <cell r="H345">
            <v>2.4973900000000002E-4</v>
          </cell>
        </row>
        <row r="346">
          <cell r="G346">
            <v>23.7791</v>
          </cell>
          <cell r="H346">
            <v>2.4971900000000003E-4</v>
          </cell>
        </row>
        <row r="347">
          <cell r="G347">
            <v>24.0412</v>
          </cell>
          <cell r="H347">
            <v>2.5028600000000001E-4</v>
          </cell>
        </row>
        <row r="348">
          <cell r="G348">
            <v>24.3033</v>
          </cell>
          <cell r="H348">
            <v>2.50437E-4</v>
          </cell>
        </row>
        <row r="349">
          <cell r="G349">
            <v>24.5655</v>
          </cell>
          <cell r="H349">
            <v>2.5058900000000001E-4</v>
          </cell>
        </row>
        <row r="350">
          <cell r="G350">
            <v>24.8276</v>
          </cell>
          <cell r="H350">
            <v>2.51029E-4</v>
          </cell>
        </row>
        <row r="351">
          <cell r="G351">
            <v>25.0898</v>
          </cell>
          <cell r="H351">
            <v>2.5135100000000003E-4</v>
          </cell>
        </row>
        <row r="352">
          <cell r="G352">
            <v>25.351900000000001</v>
          </cell>
          <cell r="H352">
            <v>2.5214200000000001E-4</v>
          </cell>
        </row>
        <row r="353">
          <cell r="G353">
            <v>25.614100000000001</v>
          </cell>
          <cell r="H353">
            <v>2.5303899999999999E-4</v>
          </cell>
        </row>
        <row r="354">
          <cell r="G354">
            <v>25.876200000000001</v>
          </cell>
          <cell r="H354">
            <v>2.5286699999999999E-4</v>
          </cell>
        </row>
        <row r="355">
          <cell r="G355">
            <v>26.138300000000001</v>
          </cell>
          <cell r="H355">
            <v>2.5329399999999999E-4</v>
          </cell>
        </row>
        <row r="356">
          <cell r="G356">
            <v>26.400500000000001</v>
          </cell>
          <cell r="H356">
            <v>2.5368999999999999E-4</v>
          </cell>
        </row>
        <row r="357">
          <cell r="G357">
            <v>26.662600000000001</v>
          </cell>
          <cell r="H357">
            <v>2.5395399999999997E-4</v>
          </cell>
        </row>
        <row r="358">
          <cell r="G358">
            <v>26.924800000000001</v>
          </cell>
          <cell r="H358">
            <v>2.5483E-4</v>
          </cell>
        </row>
        <row r="359">
          <cell r="G359">
            <v>27.186900000000001</v>
          </cell>
          <cell r="H359">
            <v>2.5527699999999999E-4</v>
          </cell>
        </row>
        <row r="360">
          <cell r="G360">
            <v>27.449100000000001</v>
          </cell>
          <cell r="H360">
            <v>2.5549999999999998E-4</v>
          </cell>
        </row>
        <row r="361">
          <cell r="G361">
            <v>27.711200000000002</v>
          </cell>
          <cell r="H361">
            <v>2.5609599999999998E-4</v>
          </cell>
        </row>
        <row r="362">
          <cell r="G362">
            <v>27.973400000000002</v>
          </cell>
          <cell r="H362">
            <v>2.5662200000000002E-4</v>
          </cell>
        </row>
        <row r="363">
          <cell r="G363">
            <v>28.235499999999998</v>
          </cell>
          <cell r="H363">
            <v>2.5766100000000001E-4</v>
          </cell>
        </row>
        <row r="364">
          <cell r="G364">
            <v>28.497599999999998</v>
          </cell>
          <cell r="H364">
            <v>2.5750799999999999E-4</v>
          </cell>
        </row>
        <row r="365">
          <cell r="G365">
            <v>28.890899999999998</v>
          </cell>
          <cell r="H365">
            <v>2.5842900000000002E-4</v>
          </cell>
        </row>
        <row r="366">
          <cell r="G366">
            <v>29.415099999999999</v>
          </cell>
          <cell r="H366">
            <v>2.5941000000000001E-4</v>
          </cell>
        </row>
        <row r="367">
          <cell r="G367">
            <v>29.939399999999999</v>
          </cell>
          <cell r="H367">
            <v>2.6037500000000003E-4</v>
          </cell>
        </row>
        <row r="368">
          <cell r="G368">
            <v>30.463699999999999</v>
          </cell>
          <cell r="H368">
            <v>2.6125399999999999E-4</v>
          </cell>
        </row>
        <row r="369">
          <cell r="G369">
            <v>30.988</v>
          </cell>
          <cell r="H369">
            <v>2.6210300000000002E-4</v>
          </cell>
        </row>
        <row r="370">
          <cell r="G370">
            <v>31.5123</v>
          </cell>
          <cell r="H370">
            <v>2.6300500000000002E-4</v>
          </cell>
        </row>
        <row r="371">
          <cell r="G371">
            <v>32.0366</v>
          </cell>
          <cell r="H371">
            <v>2.6428900000000002E-4</v>
          </cell>
        </row>
        <row r="372">
          <cell r="G372">
            <v>32.560899999999997</v>
          </cell>
          <cell r="H372">
            <v>2.6499800000000001E-4</v>
          </cell>
        </row>
        <row r="373">
          <cell r="G373">
            <v>33.0852</v>
          </cell>
          <cell r="H373">
            <v>2.6578000000000002E-4</v>
          </cell>
        </row>
        <row r="374">
          <cell r="G374">
            <v>33.609499999999997</v>
          </cell>
          <cell r="H374">
            <v>2.6672799999999998E-4</v>
          </cell>
        </row>
        <row r="375">
          <cell r="G375">
            <v>34.133699999999997</v>
          </cell>
          <cell r="H375">
            <v>2.67328E-4</v>
          </cell>
        </row>
        <row r="376">
          <cell r="G376">
            <v>34.658000000000001</v>
          </cell>
          <cell r="H376">
            <v>2.6837399999999999E-4</v>
          </cell>
        </row>
        <row r="377">
          <cell r="G377">
            <v>35.182299999999998</v>
          </cell>
          <cell r="H377">
            <v>2.6927400000000001E-4</v>
          </cell>
        </row>
        <row r="378">
          <cell r="G378">
            <v>35.706600000000002</v>
          </cell>
          <cell r="H378">
            <v>2.6260200000000002E-4</v>
          </cell>
        </row>
        <row r="379">
          <cell r="G379">
            <v>36.230899999999998</v>
          </cell>
          <cell r="H379">
            <v>2.6118799999999998E-4</v>
          </cell>
        </row>
        <row r="380">
          <cell r="G380">
            <v>36.755200000000002</v>
          </cell>
          <cell r="H380">
            <v>2.6590000000000001E-4</v>
          </cell>
        </row>
        <row r="381">
          <cell r="G381">
            <v>37.279499999999999</v>
          </cell>
          <cell r="H381">
            <v>2.6723300000000002E-4</v>
          </cell>
        </row>
        <row r="382">
          <cell r="G382">
            <v>37.803800000000003</v>
          </cell>
          <cell r="H382">
            <v>2.6800800000000003E-4</v>
          </cell>
        </row>
        <row r="383">
          <cell r="G383">
            <v>38.328000000000003</v>
          </cell>
          <cell r="H383">
            <v>2.6907599999999998E-4</v>
          </cell>
        </row>
        <row r="384">
          <cell r="G384">
            <v>38.8523</v>
          </cell>
          <cell r="H384">
            <v>2.6992999999999999E-4</v>
          </cell>
        </row>
        <row r="385">
          <cell r="G385">
            <v>39.376600000000003</v>
          </cell>
          <cell r="H385">
            <v>2.7053199999999998E-4</v>
          </cell>
        </row>
        <row r="386">
          <cell r="G386">
            <v>39.9009</v>
          </cell>
          <cell r="H386">
            <v>2.6967700000000001E-4</v>
          </cell>
        </row>
        <row r="387">
          <cell r="G387">
            <v>40.425199999999997</v>
          </cell>
          <cell r="H387">
            <v>2.70654E-4</v>
          </cell>
        </row>
        <row r="388">
          <cell r="G388">
            <v>40.9495</v>
          </cell>
          <cell r="H388">
            <v>2.7109399999999999E-4</v>
          </cell>
        </row>
        <row r="389">
          <cell r="G389">
            <v>41.473799999999997</v>
          </cell>
          <cell r="H389">
            <v>2.7211299999999999E-4</v>
          </cell>
        </row>
        <row r="390">
          <cell r="G390">
            <v>41.998100000000001</v>
          </cell>
          <cell r="H390">
            <v>2.7274299999999999E-4</v>
          </cell>
        </row>
        <row r="391">
          <cell r="G391">
            <v>42.522300000000001</v>
          </cell>
          <cell r="H391">
            <v>2.7442100000000001E-4</v>
          </cell>
        </row>
        <row r="392">
          <cell r="G392">
            <v>43.046599999999998</v>
          </cell>
          <cell r="H392">
            <v>2.7578900000000003E-4</v>
          </cell>
        </row>
        <row r="393">
          <cell r="G393">
            <v>43.570900000000002</v>
          </cell>
          <cell r="H393">
            <v>2.7701700000000001E-4</v>
          </cell>
        </row>
        <row r="394">
          <cell r="G394">
            <v>44.095199999999998</v>
          </cell>
          <cell r="H394">
            <v>2.7774499999999998E-4</v>
          </cell>
        </row>
        <row r="395">
          <cell r="G395">
            <v>44.619500000000002</v>
          </cell>
          <cell r="H395">
            <v>2.7885099999999999E-4</v>
          </cell>
        </row>
        <row r="396">
          <cell r="G396">
            <v>45.143799999999999</v>
          </cell>
          <cell r="H396">
            <v>2.7884900000000001E-4</v>
          </cell>
        </row>
        <row r="397">
          <cell r="G397">
            <v>45.668100000000003</v>
          </cell>
          <cell r="H397">
            <v>2.7937399999999999E-4</v>
          </cell>
        </row>
        <row r="398">
          <cell r="G398">
            <v>46.192399999999999</v>
          </cell>
          <cell r="H398">
            <v>2.7993799999999998E-4</v>
          </cell>
        </row>
        <row r="399">
          <cell r="G399">
            <v>46.716700000000003</v>
          </cell>
          <cell r="H399">
            <v>2.8116300000000002E-4</v>
          </cell>
        </row>
        <row r="400">
          <cell r="G400">
            <v>47.240900000000003</v>
          </cell>
          <cell r="H400">
            <v>2.8112100000000001E-4</v>
          </cell>
        </row>
        <row r="401">
          <cell r="G401">
            <v>47.7652</v>
          </cell>
          <cell r="H401">
            <v>2.8216500000000002E-4</v>
          </cell>
        </row>
        <row r="402">
          <cell r="G402">
            <v>48.289499999999997</v>
          </cell>
          <cell r="H402">
            <v>2.8266700000000001E-4</v>
          </cell>
        </row>
        <row r="403">
          <cell r="G403">
            <v>48.813800000000001</v>
          </cell>
          <cell r="H403">
            <v>2.8341899999999998E-4</v>
          </cell>
        </row>
        <row r="404">
          <cell r="G404">
            <v>49.338099999999997</v>
          </cell>
          <cell r="H404">
            <v>2.8385699999999999E-4</v>
          </cell>
        </row>
        <row r="405">
          <cell r="G405">
            <v>50.124499999999998</v>
          </cell>
          <cell r="H405">
            <v>2.8033300000000001E-4</v>
          </cell>
        </row>
        <row r="406">
          <cell r="G406">
            <v>51.173099999999998</v>
          </cell>
          <cell r="H406">
            <v>2.7452800000000001E-4</v>
          </cell>
        </row>
        <row r="407">
          <cell r="G407">
            <v>52.221699999999998</v>
          </cell>
          <cell r="H407">
            <v>2.76245E-4</v>
          </cell>
        </row>
        <row r="408">
          <cell r="G408">
            <v>53.270299999999999</v>
          </cell>
          <cell r="H408">
            <v>2.7744299999999999E-4</v>
          </cell>
        </row>
        <row r="409">
          <cell r="G409">
            <v>54.318800000000003</v>
          </cell>
          <cell r="H409">
            <v>2.7808500000000002E-4</v>
          </cell>
        </row>
        <row r="410">
          <cell r="G410">
            <v>55.367400000000004</v>
          </cell>
          <cell r="H410">
            <v>2.7876499999999999E-4</v>
          </cell>
        </row>
        <row r="411">
          <cell r="G411">
            <v>56.415999999999997</v>
          </cell>
          <cell r="H411">
            <v>2.8018800000000001E-4</v>
          </cell>
        </row>
        <row r="412">
          <cell r="G412">
            <v>57.464599999999997</v>
          </cell>
          <cell r="H412">
            <v>2.8144900000000002E-4</v>
          </cell>
        </row>
        <row r="413">
          <cell r="G413">
            <v>58.513100000000001</v>
          </cell>
          <cell r="H413">
            <v>2.8253799999999998E-4</v>
          </cell>
        </row>
        <row r="414">
          <cell r="G414">
            <v>59.561700000000002</v>
          </cell>
          <cell r="H414">
            <v>2.8400799999999998E-4</v>
          </cell>
        </row>
        <row r="415">
          <cell r="G415">
            <v>60.610300000000002</v>
          </cell>
          <cell r="H415">
            <v>2.8458900000000002E-4</v>
          </cell>
        </row>
        <row r="416">
          <cell r="G416">
            <v>61.658900000000003</v>
          </cell>
          <cell r="H416">
            <v>2.8492099999999999E-4</v>
          </cell>
        </row>
        <row r="417">
          <cell r="G417">
            <v>62.7074</v>
          </cell>
          <cell r="H417">
            <v>2.8569000000000001E-4</v>
          </cell>
        </row>
        <row r="418">
          <cell r="G418">
            <v>63.756</v>
          </cell>
          <cell r="H418">
            <v>2.8677800000000001E-4</v>
          </cell>
        </row>
        <row r="419">
          <cell r="G419">
            <v>64.804599999999994</v>
          </cell>
          <cell r="H419">
            <v>2.8784999999999998E-4</v>
          </cell>
        </row>
        <row r="420">
          <cell r="G420">
            <v>65.853200000000001</v>
          </cell>
          <cell r="H420">
            <v>2.8841000000000001E-4</v>
          </cell>
        </row>
      </sheetData>
      <sheetData sheetId="3" refreshError="1"/>
      <sheetData sheetId="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Sheet3"/>
    </sheetNames>
    <sheetDataSet>
      <sheetData sheetId="0" refreshError="1"/>
      <sheetData sheetId="1" refreshError="1"/>
      <sheetData sheetId="2">
        <row r="4">
          <cell r="G4">
            <v>7.3664300000000003</v>
          </cell>
          <cell r="H4">
            <v>0</v>
          </cell>
        </row>
        <row r="5">
          <cell r="G5">
            <v>7.3669700000000002</v>
          </cell>
          <cell r="H5">
            <v>-1.5370099999999999E-6</v>
          </cell>
        </row>
        <row r="6">
          <cell r="G6">
            <v>7.3680000000000003</v>
          </cell>
          <cell r="H6">
            <v>-5.6476300000000003E-6</v>
          </cell>
        </row>
        <row r="7">
          <cell r="G7">
            <v>7.3690199999999999</v>
          </cell>
          <cell r="H7">
            <v>-1.6710500000000001E-6</v>
          </cell>
        </row>
        <row r="8">
          <cell r="G8">
            <v>7.37005</v>
          </cell>
          <cell r="H8">
            <v>9.9530499999999995E-6</v>
          </cell>
        </row>
        <row r="9">
          <cell r="G9">
            <v>7.3710699999999996</v>
          </cell>
          <cell r="H9">
            <v>2.39131E-5</v>
          </cell>
        </row>
        <row r="10">
          <cell r="G10">
            <v>7.37209</v>
          </cell>
          <cell r="H10">
            <v>4.1220500000000003E-5</v>
          </cell>
        </row>
        <row r="11">
          <cell r="G11">
            <v>7.3731200000000001</v>
          </cell>
          <cell r="H11">
            <v>6.07781E-5</v>
          </cell>
        </row>
        <row r="12">
          <cell r="G12">
            <v>7.3741399999999997</v>
          </cell>
          <cell r="H12">
            <v>7.6671899999999993E-5</v>
          </cell>
        </row>
        <row r="13">
          <cell r="G13">
            <v>7.3751699999999998</v>
          </cell>
          <cell r="H13">
            <v>9.2678300000000003E-5</v>
          </cell>
        </row>
        <row r="14">
          <cell r="G14">
            <v>7.3761900000000002</v>
          </cell>
          <cell r="H14">
            <v>1.06313E-4</v>
          </cell>
        </row>
        <row r="15">
          <cell r="G15">
            <v>7.3772099999999998</v>
          </cell>
          <cell r="H15">
            <v>1.10876E-4</v>
          </cell>
        </row>
        <row r="16">
          <cell r="G16">
            <v>7.3782399999999999</v>
          </cell>
          <cell r="H16">
            <v>1.14357E-4</v>
          </cell>
        </row>
        <row r="17">
          <cell r="G17">
            <v>7.3792600000000004</v>
          </cell>
          <cell r="H17">
            <v>1.21599E-4</v>
          </cell>
        </row>
        <row r="18">
          <cell r="G18">
            <v>7.3802899999999996</v>
          </cell>
          <cell r="H18">
            <v>1.2646000000000001E-4</v>
          </cell>
        </row>
        <row r="19">
          <cell r="G19">
            <v>7.38131</v>
          </cell>
          <cell r="H19">
            <v>1.32251E-4</v>
          </cell>
        </row>
        <row r="20">
          <cell r="G20">
            <v>7.3823299999999996</v>
          </cell>
          <cell r="H20">
            <v>1.3596100000000001E-4</v>
          </cell>
        </row>
        <row r="21">
          <cell r="G21">
            <v>7.3833599999999997</v>
          </cell>
          <cell r="H21">
            <v>1.3075900000000001E-4</v>
          </cell>
        </row>
        <row r="22">
          <cell r="G22">
            <v>7.3843800000000002</v>
          </cell>
          <cell r="H22">
            <v>1.1709699999999999E-4</v>
          </cell>
        </row>
        <row r="23">
          <cell r="G23">
            <v>7.3854100000000003</v>
          </cell>
          <cell r="H23">
            <v>1.0476000000000001E-4</v>
          </cell>
        </row>
        <row r="24">
          <cell r="G24">
            <v>7.3864299999999998</v>
          </cell>
          <cell r="H24">
            <v>9.6376099999999994E-5</v>
          </cell>
        </row>
        <row r="25">
          <cell r="G25">
            <v>7.3874500000000003</v>
          </cell>
          <cell r="H25">
            <v>8.8885800000000002E-5</v>
          </cell>
        </row>
        <row r="26">
          <cell r="G26">
            <v>7.3884800000000004</v>
          </cell>
          <cell r="H26">
            <v>7.9751299999999997E-5</v>
          </cell>
        </row>
        <row r="27">
          <cell r="G27">
            <v>7.3895</v>
          </cell>
          <cell r="H27">
            <v>7.0795499999999997E-5</v>
          </cell>
        </row>
        <row r="28">
          <cell r="G28">
            <v>7.39053</v>
          </cell>
          <cell r="H28">
            <v>6.2341999999999994E-5</v>
          </cell>
        </row>
        <row r="29">
          <cell r="G29">
            <v>7.3915499999999996</v>
          </cell>
          <cell r="H29">
            <v>5.5949100000000003E-5</v>
          </cell>
        </row>
        <row r="30">
          <cell r="G30">
            <v>7.3925700000000001</v>
          </cell>
          <cell r="H30">
            <v>4.8884200000000002E-5</v>
          </cell>
        </row>
        <row r="31">
          <cell r="G31">
            <v>7.3936000000000002</v>
          </cell>
          <cell r="H31">
            <v>4.39264E-5</v>
          </cell>
        </row>
        <row r="32">
          <cell r="G32">
            <v>7.3946199999999997</v>
          </cell>
          <cell r="H32">
            <v>4.2580599999999997E-5</v>
          </cell>
        </row>
        <row r="33">
          <cell r="G33">
            <v>7.3956499999999998</v>
          </cell>
          <cell r="H33">
            <v>4.2482299999999998E-5</v>
          </cell>
        </row>
        <row r="34">
          <cell r="G34">
            <v>7.3966700000000003</v>
          </cell>
          <cell r="H34">
            <v>4.3499299999999999E-5</v>
          </cell>
        </row>
        <row r="35">
          <cell r="G35">
            <v>7.3976899999999999</v>
          </cell>
          <cell r="H35">
            <v>5.0331799999999998E-5</v>
          </cell>
        </row>
        <row r="36">
          <cell r="G36">
            <v>7.39872</v>
          </cell>
          <cell r="H36">
            <v>6.0077500000000002E-5</v>
          </cell>
        </row>
        <row r="37">
          <cell r="G37">
            <v>7.3997400000000004</v>
          </cell>
          <cell r="H37">
            <v>6.9185199999999996E-5</v>
          </cell>
        </row>
        <row r="38">
          <cell r="G38">
            <v>7.4007699999999996</v>
          </cell>
          <cell r="H38">
            <v>7.9549300000000001E-5</v>
          </cell>
        </row>
        <row r="39">
          <cell r="G39">
            <v>7.4017900000000001</v>
          </cell>
          <cell r="H39">
            <v>8.8572999999999994E-5</v>
          </cell>
        </row>
        <row r="40">
          <cell r="G40">
            <v>7.4028099999999997</v>
          </cell>
          <cell r="H40">
            <v>9.3180499999999993E-5</v>
          </cell>
        </row>
        <row r="41">
          <cell r="G41">
            <v>7.4038399999999998</v>
          </cell>
          <cell r="H41">
            <v>9.9096200000000002E-5</v>
          </cell>
        </row>
        <row r="42">
          <cell r="G42">
            <v>7.4048600000000002</v>
          </cell>
          <cell r="H42">
            <v>1.02571E-4</v>
          </cell>
        </row>
        <row r="43">
          <cell r="G43">
            <v>7.4058900000000003</v>
          </cell>
          <cell r="H43">
            <v>1.06088E-4</v>
          </cell>
        </row>
        <row r="44">
          <cell r="G44">
            <v>7.4069099999999999</v>
          </cell>
          <cell r="H44">
            <v>1.13789E-4</v>
          </cell>
        </row>
        <row r="45">
          <cell r="G45">
            <v>7.4084500000000002</v>
          </cell>
          <cell r="H45">
            <v>1.16061E-4</v>
          </cell>
        </row>
        <row r="46">
          <cell r="G46">
            <v>7.4104900000000002</v>
          </cell>
          <cell r="H46">
            <v>1.1658999999999999E-4</v>
          </cell>
        </row>
        <row r="47">
          <cell r="G47">
            <v>7.4125399999999999</v>
          </cell>
          <cell r="H47">
            <v>1.12829E-4</v>
          </cell>
        </row>
        <row r="48">
          <cell r="G48">
            <v>7.4145899999999996</v>
          </cell>
          <cell r="H48">
            <v>1.0063799999999999E-4</v>
          </cell>
        </row>
        <row r="49">
          <cell r="G49">
            <v>7.4166400000000001</v>
          </cell>
          <cell r="H49">
            <v>7.8078500000000001E-5</v>
          </cell>
        </row>
        <row r="50">
          <cell r="G50">
            <v>7.4186899999999998</v>
          </cell>
          <cell r="H50">
            <v>6.86339E-5</v>
          </cell>
        </row>
        <row r="51">
          <cell r="G51">
            <v>7.4207299999999998</v>
          </cell>
          <cell r="H51">
            <v>6.9340700000000005E-5</v>
          </cell>
        </row>
        <row r="52">
          <cell r="G52">
            <v>7.4227800000000004</v>
          </cell>
          <cell r="H52">
            <v>6.2189100000000004E-5</v>
          </cell>
        </row>
        <row r="53">
          <cell r="G53">
            <v>7.42483</v>
          </cell>
          <cell r="H53">
            <v>6.5792199999999997E-5</v>
          </cell>
        </row>
        <row r="54">
          <cell r="G54">
            <v>7.4268799999999997</v>
          </cell>
          <cell r="H54">
            <v>8.0561800000000005E-5</v>
          </cell>
        </row>
        <row r="55">
          <cell r="G55">
            <v>7.4289300000000003</v>
          </cell>
          <cell r="H55">
            <v>9.1236900000000001E-5</v>
          </cell>
        </row>
        <row r="56">
          <cell r="G56">
            <v>7.4309700000000003</v>
          </cell>
          <cell r="H56">
            <v>1.02227E-4</v>
          </cell>
        </row>
        <row r="57">
          <cell r="G57">
            <v>7.43302</v>
          </cell>
          <cell r="H57">
            <v>1.0063100000000001E-4</v>
          </cell>
        </row>
        <row r="58">
          <cell r="G58">
            <v>7.4350699999999996</v>
          </cell>
          <cell r="H58">
            <v>1.02249E-4</v>
          </cell>
        </row>
        <row r="59">
          <cell r="G59">
            <v>7.4371200000000002</v>
          </cell>
          <cell r="H59">
            <v>1.12376E-4</v>
          </cell>
        </row>
        <row r="60">
          <cell r="G60">
            <v>7.4391699999999998</v>
          </cell>
          <cell r="H60">
            <v>1.15788E-4</v>
          </cell>
        </row>
        <row r="61">
          <cell r="G61">
            <v>7.4412099999999999</v>
          </cell>
          <cell r="H61">
            <v>1.01458E-4</v>
          </cell>
        </row>
        <row r="62">
          <cell r="G62">
            <v>7.4432600000000004</v>
          </cell>
          <cell r="H62">
            <v>8.3313199999999994E-5</v>
          </cell>
        </row>
        <row r="63">
          <cell r="G63">
            <v>7.4453100000000001</v>
          </cell>
          <cell r="H63">
            <v>7.8266100000000006E-5</v>
          </cell>
        </row>
        <row r="64">
          <cell r="G64">
            <v>7.4473599999999998</v>
          </cell>
          <cell r="H64">
            <v>8.0543000000000005E-5</v>
          </cell>
        </row>
        <row r="65">
          <cell r="G65">
            <v>7.4494100000000003</v>
          </cell>
          <cell r="H65">
            <v>7.9343800000000004E-5</v>
          </cell>
        </row>
        <row r="66">
          <cell r="G66">
            <v>7.4514500000000004</v>
          </cell>
          <cell r="H66">
            <v>8.2185499999999994E-5</v>
          </cell>
        </row>
        <row r="67">
          <cell r="G67">
            <v>7.4535</v>
          </cell>
          <cell r="H67">
            <v>7.6301800000000002E-5</v>
          </cell>
        </row>
        <row r="68">
          <cell r="G68">
            <v>7.4555499999999997</v>
          </cell>
          <cell r="H68">
            <v>7.2916800000000006E-5</v>
          </cell>
        </row>
        <row r="69">
          <cell r="G69">
            <v>7.4576000000000002</v>
          </cell>
          <cell r="H69">
            <v>8.8998400000000005E-5</v>
          </cell>
        </row>
        <row r="70">
          <cell r="G70">
            <v>7.4596499999999999</v>
          </cell>
          <cell r="H70">
            <v>9.4981200000000005E-5</v>
          </cell>
        </row>
        <row r="71">
          <cell r="G71">
            <v>7.4616899999999999</v>
          </cell>
          <cell r="H71">
            <v>1.02389E-4</v>
          </cell>
        </row>
        <row r="72">
          <cell r="G72">
            <v>7.4637399999999996</v>
          </cell>
          <cell r="H72">
            <v>1.13146E-4</v>
          </cell>
        </row>
        <row r="73">
          <cell r="G73">
            <v>7.4657900000000001</v>
          </cell>
          <cell r="H73">
            <v>1.14679E-4</v>
          </cell>
        </row>
        <row r="74">
          <cell r="G74">
            <v>7.4678399999999998</v>
          </cell>
          <cell r="H74">
            <v>1.10328E-4</v>
          </cell>
        </row>
        <row r="75">
          <cell r="G75">
            <v>7.4698900000000004</v>
          </cell>
          <cell r="H75">
            <v>1.00994E-4</v>
          </cell>
        </row>
        <row r="76">
          <cell r="G76">
            <v>7.4719300000000004</v>
          </cell>
          <cell r="H76">
            <v>8.8372E-5</v>
          </cell>
        </row>
        <row r="77">
          <cell r="G77">
            <v>7.4739800000000001</v>
          </cell>
          <cell r="H77">
            <v>8.6958299999999997E-5</v>
          </cell>
        </row>
        <row r="78">
          <cell r="G78">
            <v>7.4760299999999997</v>
          </cell>
          <cell r="H78">
            <v>8.4541899999999998E-5</v>
          </cell>
        </row>
        <row r="79">
          <cell r="G79">
            <v>7.4780800000000003</v>
          </cell>
          <cell r="H79">
            <v>7.7558299999999999E-5</v>
          </cell>
        </row>
        <row r="80">
          <cell r="G80">
            <v>7.4801299999999999</v>
          </cell>
          <cell r="H80">
            <v>7.6868399999999997E-5</v>
          </cell>
        </row>
        <row r="81">
          <cell r="G81">
            <v>7.48217</v>
          </cell>
          <cell r="H81">
            <v>7.7846899999999995E-5</v>
          </cell>
        </row>
        <row r="82">
          <cell r="G82">
            <v>7.4842199999999997</v>
          </cell>
          <cell r="H82">
            <v>8.9443400000000005E-5</v>
          </cell>
        </row>
        <row r="83">
          <cell r="G83">
            <v>7.4862700000000002</v>
          </cell>
          <cell r="H83">
            <v>9.91231E-5</v>
          </cell>
        </row>
        <row r="84">
          <cell r="G84">
            <v>7.4883199999999999</v>
          </cell>
          <cell r="H84">
            <v>1.04114E-4</v>
          </cell>
        </row>
        <row r="85">
          <cell r="G85">
            <v>7.49139</v>
          </cell>
          <cell r="H85">
            <v>1.09616E-4</v>
          </cell>
        </row>
        <row r="86">
          <cell r="G86">
            <v>7.4954900000000002</v>
          </cell>
          <cell r="H86">
            <v>9.5242100000000001E-5</v>
          </cell>
        </row>
        <row r="87">
          <cell r="G87">
            <v>7.4995799999999999</v>
          </cell>
          <cell r="H87">
            <v>9.1821400000000001E-5</v>
          </cell>
        </row>
        <row r="88">
          <cell r="G88">
            <v>7.5036800000000001</v>
          </cell>
          <cell r="H88">
            <v>8.9319699999999998E-5</v>
          </cell>
        </row>
        <row r="89">
          <cell r="G89">
            <v>7.5077699999999998</v>
          </cell>
          <cell r="H89">
            <v>8.6757199999999997E-5</v>
          </cell>
        </row>
        <row r="90">
          <cell r="G90">
            <v>7.51187</v>
          </cell>
          <cell r="H90">
            <v>9.7859100000000006E-5</v>
          </cell>
        </row>
        <row r="91">
          <cell r="G91">
            <v>7.5159700000000003</v>
          </cell>
          <cell r="H91">
            <v>9.8301000000000006E-5</v>
          </cell>
        </row>
        <row r="92">
          <cell r="G92">
            <v>7.52006</v>
          </cell>
          <cell r="H92">
            <v>1.0478E-4</v>
          </cell>
        </row>
        <row r="93">
          <cell r="G93">
            <v>7.5241600000000002</v>
          </cell>
          <cell r="H93">
            <v>9.6713500000000002E-5</v>
          </cell>
        </row>
        <row r="94">
          <cell r="G94">
            <v>7.5282499999999999</v>
          </cell>
          <cell r="H94">
            <v>9.6424399999999998E-5</v>
          </cell>
        </row>
        <row r="95">
          <cell r="G95">
            <v>7.5323500000000001</v>
          </cell>
          <cell r="H95">
            <v>8.8756699999999997E-5</v>
          </cell>
        </row>
        <row r="96">
          <cell r="G96">
            <v>7.5364500000000003</v>
          </cell>
          <cell r="H96">
            <v>8.6487299999999994E-5</v>
          </cell>
        </row>
        <row r="97">
          <cell r="G97">
            <v>7.54054</v>
          </cell>
          <cell r="H97">
            <v>1.02638E-4</v>
          </cell>
        </row>
        <row r="98">
          <cell r="G98">
            <v>7.5446400000000002</v>
          </cell>
          <cell r="H98">
            <v>1.00293E-4</v>
          </cell>
        </row>
        <row r="99">
          <cell r="G99">
            <v>7.5487299999999999</v>
          </cell>
          <cell r="H99">
            <v>1.0392500000000001E-4</v>
          </cell>
        </row>
        <row r="100">
          <cell r="G100">
            <v>7.5528300000000002</v>
          </cell>
          <cell r="H100">
            <v>1.01888E-4</v>
          </cell>
        </row>
        <row r="101">
          <cell r="G101">
            <v>7.5569300000000004</v>
          </cell>
          <cell r="H101">
            <v>8.8547600000000006E-5</v>
          </cell>
        </row>
        <row r="102">
          <cell r="G102">
            <v>7.5610200000000001</v>
          </cell>
          <cell r="H102">
            <v>8.7621799999999995E-5</v>
          </cell>
        </row>
        <row r="103">
          <cell r="G103">
            <v>7.5651200000000003</v>
          </cell>
          <cell r="H103">
            <v>9.5525000000000004E-5</v>
          </cell>
        </row>
        <row r="104">
          <cell r="G104">
            <v>7.56921</v>
          </cell>
          <cell r="H104">
            <v>9.9618199999999994E-5</v>
          </cell>
        </row>
        <row r="105">
          <cell r="G105">
            <v>7.5733100000000002</v>
          </cell>
          <cell r="H105">
            <v>1.0169499999999999E-4</v>
          </cell>
        </row>
        <row r="106">
          <cell r="G106">
            <v>7.5774100000000004</v>
          </cell>
          <cell r="H106">
            <v>1.04757E-4</v>
          </cell>
        </row>
        <row r="107">
          <cell r="G107">
            <v>7.5815000000000001</v>
          </cell>
          <cell r="H107">
            <v>9.4644700000000005E-5</v>
          </cell>
        </row>
        <row r="108">
          <cell r="G108">
            <v>7.5856000000000003</v>
          </cell>
          <cell r="H108">
            <v>9.3327100000000003E-5</v>
          </cell>
        </row>
        <row r="109">
          <cell r="G109">
            <v>7.58969</v>
          </cell>
          <cell r="H109">
            <v>9.7334099999999994E-5</v>
          </cell>
        </row>
        <row r="110">
          <cell r="G110">
            <v>7.5937900000000003</v>
          </cell>
          <cell r="H110">
            <v>9.7091500000000004E-5</v>
          </cell>
        </row>
        <row r="111">
          <cell r="G111">
            <v>7.5978899999999996</v>
          </cell>
          <cell r="H111">
            <v>9.8327799999999997E-5</v>
          </cell>
        </row>
        <row r="112">
          <cell r="G112">
            <v>7.6019800000000002</v>
          </cell>
          <cell r="H112">
            <v>1.0247999999999999E-4</v>
          </cell>
        </row>
        <row r="113">
          <cell r="G113">
            <v>7.6060800000000004</v>
          </cell>
          <cell r="H113">
            <v>1.0308500000000001E-4</v>
          </cell>
        </row>
        <row r="114">
          <cell r="G114">
            <v>7.6101700000000001</v>
          </cell>
          <cell r="H114">
            <v>9.40148E-5</v>
          </cell>
        </row>
        <row r="115">
          <cell r="G115">
            <v>7.6142700000000003</v>
          </cell>
          <cell r="H115">
            <v>1.00164E-4</v>
          </cell>
        </row>
        <row r="116">
          <cell r="G116">
            <v>7.6183699999999996</v>
          </cell>
          <cell r="H116">
            <v>9.8112399999999999E-5</v>
          </cell>
        </row>
        <row r="117">
          <cell r="G117">
            <v>7.6224600000000002</v>
          </cell>
          <cell r="H117">
            <v>9.4476700000000003E-5</v>
          </cell>
        </row>
        <row r="118">
          <cell r="G118">
            <v>7.6265599999999996</v>
          </cell>
          <cell r="H118">
            <v>1.0245E-4</v>
          </cell>
        </row>
        <row r="119">
          <cell r="G119">
            <v>7.6306500000000002</v>
          </cell>
          <cell r="H119">
            <v>1.02408E-4</v>
          </cell>
        </row>
        <row r="120">
          <cell r="G120">
            <v>7.6347500000000004</v>
          </cell>
          <cell r="H120">
            <v>9.5555800000000004E-5</v>
          </cell>
        </row>
        <row r="121">
          <cell r="G121">
            <v>7.6388499999999997</v>
          </cell>
          <cell r="H121">
            <v>1.03781E-4</v>
          </cell>
        </row>
        <row r="122">
          <cell r="G122">
            <v>7.6429400000000003</v>
          </cell>
          <cell r="H122">
            <v>9.8319799999999993E-5</v>
          </cell>
        </row>
        <row r="123">
          <cell r="G123">
            <v>7.6470399999999996</v>
          </cell>
          <cell r="H123">
            <v>9.3894099999999999E-5</v>
          </cell>
        </row>
        <row r="124">
          <cell r="G124">
            <v>7.6511300000000002</v>
          </cell>
          <cell r="H124">
            <v>1.05293E-4</v>
          </cell>
        </row>
        <row r="125">
          <cell r="G125">
            <v>7.6572800000000001</v>
          </cell>
          <cell r="H125">
            <v>1.02435E-4</v>
          </cell>
        </row>
        <row r="126">
          <cell r="G126">
            <v>7.66547</v>
          </cell>
          <cell r="H126">
            <v>9.8788499999999998E-5</v>
          </cell>
        </row>
        <row r="127">
          <cell r="G127">
            <v>7.6736599999999999</v>
          </cell>
          <cell r="H127">
            <v>1.01357E-4</v>
          </cell>
        </row>
        <row r="128">
          <cell r="G128">
            <v>7.6818499999999998</v>
          </cell>
          <cell r="H128">
            <v>1.00806E-4</v>
          </cell>
        </row>
        <row r="129">
          <cell r="G129">
            <v>7.6900500000000003</v>
          </cell>
          <cell r="H129">
            <v>1.03043E-4</v>
          </cell>
        </row>
        <row r="130">
          <cell r="G130">
            <v>7.6982400000000002</v>
          </cell>
          <cell r="H130">
            <v>9.9217599999999997E-5</v>
          </cell>
        </row>
        <row r="131">
          <cell r="G131">
            <v>7.7064300000000001</v>
          </cell>
          <cell r="H131">
            <v>1.03552E-4</v>
          </cell>
        </row>
        <row r="132">
          <cell r="G132">
            <v>7.71462</v>
          </cell>
          <cell r="H132">
            <v>1.0548900000000001E-4</v>
          </cell>
        </row>
        <row r="133">
          <cell r="G133">
            <v>7.72281</v>
          </cell>
          <cell r="H133">
            <v>9.4947700000000006E-5</v>
          </cell>
        </row>
        <row r="134">
          <cell r="G134">
            <v>7.7310100000000004</v>
          </cell>
          <cell r="H134">
            <v>1.0478400000000001E-4</v>
          </cell>
        </row>
        <row r="135">
          <cell r="G135">
            <v>7.7392000000000003</v>
          </cell>
          <cell r="H135">
            <v>1.0823900000000001E-4</v>
          </cell>
        </row>
        <row r="136">
          <cell r="G136">
            <v>7.7473900000000002</v>
          </cell>
          <cell r="H136">
            <v>9.7406900000000004E-5</v>
          </cell>
        </row>
        <row r="137">
          <cell r="G137">
            <v>7.7555800000000001</v>
          </cell>
          <cell r="H137">
            <v>1.05894E-4</v>
          </cell>
        </row>
        <row r="138">
          <cell r="G138">
            <v>7.7637700000000001</v>
          </cell>
          <cell r="H138">
            <v>1.02143E-4</v>
          </cell>
        </row>
        <row r="139">
          <cell r="G139">
            <v>7.7719699999999996</v>
          </cell>
          <cell r="H139">
            <v>1.01667E-4</v>
          </cell>
        </row>
        <row r="140">
          <cell r="G140">
            <v>7.7801600000000004</v>
          </cell>
          <cell r="H140">
            <v>1.05993E-4</v>
          </cell>
        </row>
        <row r="141">
          <cell r="G141">
            <v>7.7883500000000003</v>
          </cell>
          <cell r="H141">
            <v>1.08316E-4</v>
          </cell>
        </row>
        <row r="142">
          <cell r="G142">
            <v>7.7965400000000002</v>
          </cell>
          <cell r="H142">
            <v>1.01489E-4</v>
          </cell>
        </row>
        <row r="143">
          <cell r="G143">
            <v>7.8047300000000002</v>
          </cell>
          <cell r="H143">
            <v>1.02184E-4</v>
          </cell>
        </row>
        <row r="144">
          <cell r="G144">
            <v>7.8129299999999997</v>
          </cell>
          <cell r="H144">
            <v>1.06563E-4</v>
          </cell>
        </row>
        <row r="145">
          <cell r="G145">
            <v>7.8211199999999996</v>
          </cell>
          <cell r="H145">
            <v>1.03899E-4</v>
          </cell>
        </row>
        <row r="146">
          <cell r="G146">
            <v>7.8293100000000004</v>
          </cell>
          <cell r="H146">
            <v>1.0322700000000001E-4</v>
          </cell>
        </row>
        <row r="147">
          <cell r="G147">
            <v>7.8375000000000004</v>
          </cell>
          <cell r="H147">
            <v>1.0932199999999999E-4</v>
          </cell>
        </row>
        <row r="148">
          <cell r="G148">
            <v>7.8456900000000003</v>
          </cell>
          <cell r="H148">
            <v>1.0534E-4</v>
          </cell>
        </row>
        <row r="149">
          <cell r="G149">
            <v>7.8538899999999998</v>
          </cell>
          <cell r="H149">
            <v>1.0427E-4</v>
          </cell>
        </row>
        <row r="150">
          <cell r="G150">
            <v>7.8620799999999997</v>
          </cell>
          <cell r="H150">
            <v>1.03032E-4</v>
          </cell>
        </row>
        <row r="151">
          <cell r="G151">
            <v>7.8702699999999997</v>
          </cell>
          <cell r="H151">
            <v>1.1296199999999999E-4</v>
          </cell>
        </row>
        <row r="152">
          <cell r="G152">
            <v>7.8784599999999996</v>
          </cell>
          <cell r="H152">
            <v>1.00869E-4</v>
          </cell>
        </row>
        <row r="153">
          <cell r="G153">
            <v>7.8866500000000004</v>
          </cell>
          <cell r="H153">
            <v>1.05744E-4</v>
          </cell>
        </row>
        <row r="154">
          <cell r="G154">
            <v>7.8948499999999999</v>
          </cell>
          <cell r="H154">
            <v>1.1134E-4</v>
          </cell>
        </row>
        <row r="155">
          <cell r="G155">
            <v>7.9030399999999998</v>
          </cell>
          <cell r="H155">
            <v>1.0030300000000001E-4</v>
          </cell>
        </row>
        <row r="156">
          <cell r="G156">
            <v>7.9112299999999998</v>
          </cell>
          <cell r="H156">
            <v>1.06764E-4</v>
          </cell>
        </row>
        <row r="157">
          <cell r="G157">
            <v>7.9194199999999997</v>
          </cell>
          <cell r="H157">
            <v>1.11916E-4</v>
          </cell>
        </row>
        <row r="158">
          <cell r="G158">
            <v>7.9276099999999996</v>
          </cell>
          <cell r="H158">
            <v>1.06599E-4</v>
          </cell>
        </row>
        <row r="159">
          <cell r="G159">
            <v>7.93581</v>
          </cell>
          <cell r="H159">
            <v>1.0491400000000001E-4</v>
          </cell>
        </row>
        <row r="160">
          <cell r="G160">
            <v>7.944</v>
          </cell>
          <cell r="H160">
            <v>1.13047E-4</v>
          </cell>
        </row>
        <row r="161">
          <cell r="G161">
            <v>7.9521899999999999</v>
          </cell>
          <cell r="H161">
            <v>1.05696E-4</v>
          </cell>
        </row>
        <row r="162">
          <cell r="G162">
            <v>7.9603799999999998</v>
          </cell>
          <cell r="H162">
            <v>1.04652E-4</v>
          </cell>
        </row>
        <row r="163">
          <cell r="G163">
            <v>7.9685699999999997</v>
          </cell>
          <cell r="H163">
            <v>1.1380800000000001E-4</v>
          </cell>
        </row>
        <row r="164">
          <cell r="G164">
            <v>7.9767700000000001</v>
          </cell>
          <cell r="H164">
            <v>1.0664500000000001E-4</v>
          </cell>
        </row>
        <row r="165">
          <cell r="G165">
            <v>7.9890499999999998</v>
          </cell>
          <cell r="H165">
            <v>1.08589E-4</v>
          </cell>
        </row>
        <row r="166">
          <cell r="G166">
            <v>8.0054400000000001</v>
          </cell>
          <cell r="H166">
            <v>1.08257E-4</v>
          </cell>
        </row>
        <row r="167">
          <cell r="G167">
            <v>8.02182</v>
          </cell>
          <cell r="H167">
            <v>1.1053299999999999E-4</v>
          </cell>
        </row>
        <row r="168">
          <cell r="G168">
            <v>8.0382099999999994</v>
          </cell>
          <cell r="H168">
            <v>1.09823E-4</v>
          </cell>
        </row>
        <row r="169">
          <cell r="G169">
            <v>8.0545899999999993</v>
          </cell>
          <cell r="H169">
            <v>1.10753E-4</v>
          </cell>
        </row>
        <row r="170">
          <cell r="G170">
            <v>8.0709700000000009</v>
          </cell>
          <cell r="H170">
            <v>1.10444E-4</v>
          </cell>
        </row>
        <row r="171">
          <cell r="G171">
            <v>8.0873600000000003</v>
          </cell>
          <cell r="H171">
            <v>1.09318E-4</v>
          </cell>
        </row>
        <row r="172">
          <cell r="G172">
            <v>8.1037400000000002</v>
          </cell>
          <cell r="H172">
            <v>1.1335199999999999E-4</v>
          </cell>
        </row>
        <row r="173">
          <cell r="G173">
            <v>8.1201299999999996</v>
          </cell>
          <cell r="H173">
            <v>1.07982E-4</v>
          </cell>
        </row>
        <row r="174">
          <cell r="G174">
            <v>8.1365099999999995</v>
          </cell>
          <cell r="H174">
            <v>1.12748E-4</v>
          </cell>
        </row>
        <row r="175">
          <cell r="G175">
            <v>8.1528899999999993</v>
          </cell>
          <cell r="H175">
            <v>1.13904E-4</v>
          </cell>
        </row>
        <row r="176">
          <cell r="G176">
            <v>8.1692800000000005</v>
          </cell>
          <cell r="H176">
            <v>1.08856E-4</v>
          </cell>
        </row>
        <row r="177">
          <cell r="G177">
            <v>8.1856600000000004</v>
          </cell>
          <cell r="H177">
            <v>1.13433E-4</v>
          </cell>
        </row>
        <row r="178">
          <cell r="G178">
            <v>8.2020499999999998</v>
          </cell>
          <cell r="H178">
            <v>1.13362E-4</v>
          </cell>
        </row>
        <row r="179">
          <cell r="G179">
            <v>8.2184299999999997</v>
          </cell>
          <cell r="H179">
            <v>1.12988E-4</v>
          </cell>
        </row>
        <row r="180">
          <cell r="G180">
            <v>8.2348099999999995</v>
          </cell>
          <cell r="H180">
            <v>1.13688E-4</v>
          </cell>
        </row>
        <row r="181">
          <cell r="G181">
            <v>8.2512000000000008</v>
          </cell>
          <cell r="H181">
            <v>1.11765E-4</v>
          </cell>
        </row>
        <row r="182">
          <cell r="G182">
            <v>8.2675800000000006</v>
          </cell>
          <cell r="H182">
            <v>1.1459399999999999E-4</v>
          </cell>
        </row>
        <row r="183">
          <cell r="G183">
            <v>8.2839700000000001</v>
          </cell>
          <cell r="H183">
            <v>1.14776E-4</v>
          </cell>
        </row>
        <row r="184">
          <cell r="G184">
            <v>8.3003499999999999</v>
          </cell>
          <cell r="H184">
            <v>1.1270299999999999E-4</v>
          </cell>
        </row>
        <row r="185">
          <cell r="G185">
            <v>8.3167299999999997</v>
          </cell>
          <cell r="H185">
            <v>1.1753599999999999E-4</v>
          </cell>
        </row>
        <row r="186">
          <cell r="G186">
            <v>8.3331199999999992</v>
          </cell>
          <cell r="H186">
            <v>1.1294399999999999E-4</v>
          </cell>
        </row>
        <row r="187">
          <cell r="G187">
            <v>8.3495000000000008</v>
          </cell>
          <cell r="H187">
            <v>1.1488E-4</v>
          </cell>
        </row>
        <row r="188">
          <cell r="G188">
            <v>8.3658900000000003</v>
          </cell>
          <cell r="H188">
            <v>1.15548E-4</v>
          </cell>
        </row>
        <row r="189">
          <cell r="G189">
            <v>8.3822700000000001</v>
          </cell>
          <cell r="H189">
            <v>1.16291E-4</v>
          </cell>
        </row>
        <row r="190">
          <cell r="G190">
            <v>8.3986499999999999</v>
          </cell>
          <cell r="H190">
            <v>1.15635E-4</v>
          </cell>
        </row>
        <row r="191">
          <cell r="G191">
            <v>8.4150399999999994</v>
          </cell>
          <cell r="H191">
            <v>1.15204E-4</v>
          </cell>
        </row>
        <row r="192">
          <cell r="G192">
            <v>8.4314199999999992</v>
          </cell>
          <cell r="H192">
            <v>1.16036E-4</v>
          </cell>
        </row>
        <row r="193">
          <cell r="G193">
            <v>8.4478100000000005</v>
          </cell>
          <cell r="H193">
            <v>1.1615700000000001E-4</v>
          </cell>
        </row>
        <row r="194">
          <cell r="G194">
            <v>8.4641900000000003</v>
          </cell>
          <cell r="H194">
            <v>1.1969299999999999E-4</v>
          </cell>
        </row>
        <row r="195">
          <cell r="G195">
            <v>8.4805700000000002</v>
          </cell>
          <cell r="H195">
            <v>1.15214E-4</v>
          </cell>
        </row>
        <row r="196">
          <cell r="G196">
            <v>8.4969599999999996</v>
          </cell>
          <cell r="H196">
            <v>1.1730099999999999E-4</v>
          </cell>
        </row>
        <row r="197">
          <cell r="G197">
            <v>8.5133399999999995</v>
          </cell>
          <cell r="H197">
            <v>1.1771E-4</v>
          </cell>
        </row>
        <row r="198">
          <cell r="G198">
            <v>8.5297300000000007</v>
          </cell>
          <cell r="H198">
            <v>1.1800500000000001E-4</v>
          </cell>
        </row>
        <row r="199">
          <cell r="G199">
            <v>8.5461100000000005</v>
          </cell>
          <cell r="H199">
            <v>1.19925E-4</v>
          </cell>
        </row>
        <row r="200">
          <cell r="G200">
            <v>8.5624900000000004</v>
          </cell>
          <cell r="H200">
            <v>1.1548900000000001E-4</v>
          </cell>
        </row>
        <row r="201">
          <cell r="G201">
            <v>8.5788799999999998</v>
          </cell>
          <cell r="H201">
            <v>1.2099600000000001E-4</v>
          </cell>
        </row>
        <row r="202">
          <cell r="G202">
            <v>8.5952599999999997</v>
          </cell>
          <cell r="H202">
            <v>1.16742E-4</v>
          </cell>
        </row>
        <row r="203">
          <cell r="G203">
            <v>8.6116499999999991</v>
          </cell>
          <cell r="H203">
            <v>1.19244E-4</v>
          </cell>
        </row>
        <row r="204">
          <cell r="G204">
            <v>8.6280300000000008</v>
          </cell>
          <cell r="H204">
            <v>1.1881500000000001E-4</v>
          </cell>
        </row>
        <row r="205">
          <cell r="G205">
            <v>8.6526099999999992</v>
          </cell>
          <cell r="H205">
            <v>1.19318E-4</v>
          </cell>
        </row>
        <row r="206">
          <cell r="G206">
            <v>8.6853700000000007</v>
          </cell>
          <cell r="H206">
            <v>1.18756E-4</v>
          </cell>
        </row>
        <row r="207">
          <cell r="G207">
            <v>8.71814</v>
          </cell>
          <cell r="H207">
            <v>1.2251800000000001E-4</v>
          </cell>
        </row>
        <row r="208">
          <cell r="G208">
            <v>8.7509099999999993</v>
          </cell>
          <cell r="H208">
            <v>1.20221E-4</v>
          </cell>
        </row>
        <row r="209">
          <cell r="G209">
            <v>8.7836800000000004</v>
          </cell>
          <cell r="H209">
            <v>1.19948E-4</v>
          </cell>
        </row>
        <row r="210">
          <cell r="G210">
            <v>8.8164499999999997</v>
          </cell>
          <cell r="H210">
            <v>1.20617E-4</v>
          </cell>
        </row>
        <row r="211">
          <cell r="G211">
            <v>8.8492099999999994</v>
          </cell>
          <cell r="H211">
            <v>1.2108999999999999E-4</v>
          </cell>
        </row>
        <row r="212">
          <cell r="G212">
            <v>8.8819800000000004</v>
          </cell>
          <cell r="H212">
            <v>1.22173E-4</v>
          </cell>
        </row>
        <row r="213">
          <cell r="G213">
            <v>8.9147499999999997</v>
          </cell>
          <cell r="H213">
            <v>1.2225300000000001E-4</v>
          </cell>
        </row>
        <row r="214">
          <cell r="G214">
            <v>8.9475200000000008</v>
          </cell>
          <cell r="H214">
            <v>1.21799E-4</v>
          </cell>
        </row>
        <row r="215">
          <cell r="G215">
            <v>8.9802900000000001</v>
          </cell>
          <cell r="H215">
            <v>1.2166400000000001E-4</v>
          </cell>
        </row>
        <row r="216">
          <cell r="G216">
            <v>9.0130499999999998</v>
          </cell>
          <cell r="H216">
            <v>1.23471E-4</v>
          </cell>
        </row>
        <row r="217">
          <cell r="G217">
            <v>9.0458200000000009</v>
          </cell>
          <cell r="H217">
            <v>1.2374599999999999E-4</v>
          </cell>
        </row>
        <row r="218">
          <cell r="G218">
            <v>9.0785900000000002</v>
          </cell>
          <cell r="H218">
            <v>1.2223E-4</v>
          </cell>
        </row>
        <row r="219">
          <cell r="G219">
            <v>9.1113599999999995</v>
          </cell>
          <cell r="H219">
            <v>1.2331399999999999E-4</v>
          </cell>
        </row>
        <row r="220">
          <cell r="G220">
            <v>9.1441300000000005</v>
          </cell>
          <cell r="H220">
            <v>1.25702E-4</v>
          </cell>
        </row>
        <row r="221">
          <cell r="G221">
            <v>9.1768900000000002</v>
          </cell>
          <cell r="H221">
            <v>1.22481E-4</v>
          </cell>
        </row>
        <row r="222">
          <cell r="G222">
            <v>9.2096599999999995</v>
          </cell>
          <cell r="H222">
            <v>1.2461699999999999E-4</v>
          </cell>
        </row>
        <row r="223">
          <cell r="G223">
            <v>9.2424300000000006</v>
          </cell>
          <cell r="H223">
            <v>1.25897E-4</v>
          </cell>
        </row>
        <row r="224">
          <cell r="G224">
            <v>9.2751999999999999</v>
          </cell>
          <cell r="H224">
            <v>1.2465999999999999E-4</v>
          </cell>
        </row>
        <row r="225">
          <cell r="G225">
            <v>9.3079699999999992</v>
          </cell>
          <cell r="H225">
            <v>1.2501400000000001E-4</v>
          </cell>
        </row>
        <row r="226">
          <cell r="G226">
            <v>9.3407300000000006</v>
          </cell>
          <cell r="H226">
            <v>1.26995E-4</v>
          </cell>
        </row>
        <row r="227">
          <cell r="G227">
            <v>9.3734999999999999</v>
          </cell>
          <cell r="H227">
            <v>1.2599599999999999E-4</v>
          </cell>
        </row>
        <row r="228">
          <cell r="G228">
            <v>9.4062699999999992</v>
          </cell>
          <cell r="H228">
            <v>1.2759699999999999E-4</v>
          </cell>
        </row>
        <row r="229">
          <cell r="G229">
            <v>9.4390400000000003</v>
          </cell>
          <cell r="H229">
            <v>1.25158E-4</v>
          </cell>
        </row>
        <row r="230">
          <cell r="G230">
            <v>9.4718099999999996</v>
          </cell>
          <cell r="H230">
            <v>1.2793900000000001E-4</v>
          </cell>
        </row>
        <row r="231">
          <cell r="G231">
            <v>9.5045699999999993</v>
          </cell>
          <cell r="H231">
            <v>1.2770300000000001E-4</v>
          </cell>
        </row>
        <row r="232">
          <cell r="G232">
            <v>9.5373400000000004</v>
          </cell>
          <cell r="H232">
            <v>1.2802000000000001E-4</v>
          </cell>
        </row>
        <row r="233">
          <cell r="G233">
            <v>9.5701099999999997</v>
          </cell>
          <cell r="H233">
            <v>1.28486E-4</v>
          </cell>
        </row>
        <row r="234">
          <cell r="G234">
            <v>9.6028800000000007</v>
          </cell>
          <cell r="H234">
            <v>1.2839200000000001E-4</v>
          </cell>
        </row>
        <row r="235">
          <cell r="G235">
            <v>9.63565</v>
          </cell>
          <cell r="H235">
            <v>1.2931600000000001E-4</v>
          </cell>
        </row>
        <row r="236">
          <cell r="G236">
            <v>9.6684099999999997</v>
          </cell>
          <cell r="H236">
            <v>1.2765199999999999E-4</v>
          </cell>
        </row>
        <row r="237">
          <cell r="G237">
            <v>9.7011800000000008</v>
          </cell>
          <cell r="H237">
            <v>1.3036100000000001E-4</v>
          </cell>
        </row>
        <row r="238">
          <cell r="G238">
            <v>9.7339500000000001</v>
          </cell>
          <cell r="H238">
            <v>1.3073100000000001E-4</v>
          </cell>
        </row>
        <row r="239">
          <cell r="G239">
            <v>9.7667199999999994</v>
          </cell>
          <cell r="H239">
            <v>1.2955400000000001E-4</v>
          </cell>
        </row>
        <row r="240">
          <cell r="G240">
            <v>9.7994900000000005</v>
          </cell>
          <cell r="H240">
            <v>1.28455E-4</v>
          </cell>
        </row>
        <row r="241">
          <cell r="G241">
            <v>9.8322500000000002</v>
          </cell>
          <cell r="H241">
            <v>1.3177499999999999E-4</v>
          </cell>
        </row>
        <row r="242">
          <cell r="G242">
            <v>9.8650199999999995</v>
          </cell>
          <cell r="H242">
            <v>1.3211200000000001E-4</v>
          </cell>
        </row>
        <row r="243">
          <cell r="G243">
            <v>9.8977900000000005</v>
          </cell>
          <cell r="H243">
            <v>1.2945E-4</v>
          </cell>
        </row>
        <row r="244">
          <cell r="G244">
            <v>9.9305599999999998</v>
          </cell>
          <cell r="H244">
            <v>1.31223E-4</v>
          </cell>
        </row>
        <row r="245">
          <cell r="G245">
            <v>9.9797100000000007</v>
          </cell>
          <cell r="H245">
            <v>1.3250800000000001E-4</v>
          </cell>
        </row>
        <row r="246">
          <cell r="G246">
            <v>10.045199999999999</v>
          </cell>
          <cell r="H246">
            <v>1.3228900000000001E-4</v>
          </cell>
        </row>
        <row r="247">
          <cell r="G247">
            <v>10.110799999999999</v>
          </cell>
          <cell r="H247">
            <v>1.3366300000000001E-4</v>
          </cell>
        </row>
        <row r="248">
          <cell r="G248">
            <v>10.176299999999999</v>
          </cell>
          <cell r="H248">
            <v>1.3355800000000001E-4</v>
          </cell>
        </row>
        <row r="249">
          <cell r="G249">
            <v>10.241899999999999</v>
          </cell>
          <cell r="H249">
            <v>1.34268E-4</v>
          </cell>
        </row>
        <row r="250">
          <cell r="G250">
            <v>10.307399999999999</v>
          </cell>
          <cell r="H250">
            <v>1.33905E-4</v>
          </cell>
        </row>
        <row r="251">
          <cell r="G251">
            <v>10.3729</v>
          </cell>
          <cell r="H251">
            <v>1.3605099999999999E-4</v>
          </cell>
        </row>
        <row r="252">
          <cell r="G252">
            <v>10.438499999999999</v>
          </cell>
          <cell r="H252">
            <v>1.3601999999999999E-4</v>
          </cell>
        </row>
        <row r="253">
          <cell r="G253">
            <v>10.504</v>
          </cell>
          <cell r="H253">
            <v>1.3598199999999999E-4</v>
          </cell>
        </row>
        <row r="254">
          <cell r="G254">
            <v>10.5695</v>
          </cell>
          <cell r="H254">
            <v>1.3665199999999999E-4</v>
          </cell>
        </row>
        <row r="255">
          <cell r="G255">
            <v>10.6351</v>
          </cell>
          <cell r="H255">
            <v>1.36561E-4</v>
          </cell>
        </row>
        <row r="256">
          <cell r="G256">
            <v>10.7006</v>
          </cell>
          <cell r="H256">
            <v>1.36709E-4</v>
          </cell>
        </row>
        <row r="257">
          <cell r="G257">
            <v>10.7661</v>
          </cell>
          <cell r="H257">
            <v>1.3769300000000001E-4</v>
          </cell>
        </row>
        <row r="258">
          <cell r="G258">
            <v>10.8317</v>
          </cell>
          <cell r="H258">
            <v>1.3758499999999999E-4</v>
          </cell>
        </row>
        <row r="259">
          <cell r="G259">
            <v>10.8972</v>
          </cell>
          <cell r="H259">
            <v>1.3865399999999999E-4</v>
          </cell>
        </row>
        <row r="260">
          <cell r="G260">
            <v>10.9628</v>
          </cell>
          <cell r="H260">
            <v>1.3746599999999999E-4</v>
          </cell>
        </row>
        <row r="261">
          <cell r="G261">
            <v>11.0283</v>
          </cell>
          <cell r="H261">
            <v>1.4027000000000001E-4</v>
          </cell>
        </row>
        <row r="262">
          <cell r="G262">
            <v>11.0938</v>
          </cell>
          <cell r="H262">
            <v>1.3880300000000001E-4</v>
          </cell>
        </row>
        <row r="263">
          <cell r="G263">
            <v>11.1594</v>
          </cell>
          <cell r="H263">
            <v>1.4090399999999999E-4</v>
          </cell>
        </row>
        <row r="264">
          <cell r="G264">
            <v>11.2249</v>
          </cell>
          <cell r="H264">
            <v>1.41101E-4</v>
          </cell>
        </row>
        <row r="265">
          <cell r="G265">
            <v>11.2904</v>
          </cell>
          <cell r="H265">
            <v>1.4118099999999999E-4</v>
          </cell>
        </row>
        <row r="266">
          <cell r="G266">
            <v>11.356</v>
          </cell>
          <cell r="H266">
            <v>1.4122399999999999E-4</v>
          </cell>
        </row>
        <row r="267">
          <cell r="G267">
            <v>11.4215</v>
          </cell>
          <cell r="H267">
            <v>1.41655E-4</v>
          </cell>
        </row>
        <row r="268">
          <cell r="G268">
            <v>11.487</v>
          </cell>
          <cell r="H268">
            <v>1.42111E-4</v>
          </cell>
        </row>
        <row r="269">
          <cell r="G269">
            <v>11.5526</v>
          </cell>
          <cell r="H269">
            <v>1.4140299999999999E-4</v>
          </cell>
        </row>
        <row r="270">
          <cell r="G270">
            <v>11.6181</v>
          </cell>
          <cell r="H270">
            <v>1.4240300000000001E-4</v>
          </cell>
        </row>
        <row r="271">
          <cell r="G271">
            <v>11.6836</v>
          </cell>
          <cell r="H271">
            <v>1.42612E-4</v>
          </cell>
        </row>
        <row r="272">
          <cell r="G272">
            <v>11.7492</v>
          </cell>
          <cell r="H272">
            <v>1.4257699999999999E-4</v>
          </cell>
        </row>
        <row r="273">
          <cell r="G273">
            <v>11.8147</v>
          </cell>
          <cell r="H273">
            <v>1.43566E-4</v>
          </cell>
        </row>
        <row r="274">
          <cell r="G274">
            <v>11.8803</v>
          </cell>
          <cell r="H274">
            <v>1.4341500000000001E-4</v>
          </cell>
        </row>
        <row r="275">
          <cell r="G275">
            <v>11.9458</v>
          </cell>
          <cell r="H275">
            <v>1.4437799999999999E-4</v>
          </cell>
        </row>
        <row r="276">
          <cell r="G276">
            <v>12.0113</v>
          </cell>
          <cell r="H276">
            <v>1.4446700000000001E-4</v>
          </cell>
        </row>
        <row r="277">
          <cell r="G277">
            <v>12.0769</v>
          </cell>
          <cell r="H277">
            <v>1.4478099999999999E-4</v>
          </cell>
        </row>
        <row r="278">
          <cell r="G278">
            <v>12.1424</v>
          </cell>
          <cell r="H278">
            <v>1.44072E-4</v>
          </cell>
        </row>
        <row r="279">
          <cell r="G279">
            <v>12.2079</v>
          </cell>
          <cell r="H279">
            <v>1.4530500000000001E-4</v>
          </cell>
        </row>
        <row r="280">
          <cell r="G280">
            <v>12.2735</v>
          </cell>
          <cell r="H280">
            <v>1.4456000000000001E-4</v>
          </cell>
        </row>
        <row r="281">
          <cell r="G281">
            <v>12.339</v>
          </cell>
          <cell r="H281">
            <v>1.4596100000000001E-4</v>
          </cell>
        </row>
        <row r="282">
          <cell r="G282">
            <v>12.404500000000001</v>
          </cell>
          <cell r="H282">
            <v>1.44902E-4</v>
          </cell>
        </row>
        <row r="283">
          <cell r="G283">
            <v>12.4701</v>
          </cell>
          <cell r="H283">
            <v>1.4592000000000001E-4</v>
          </cell>
        </row>
        <row r="284">
          <cell r="G284">
            <v>12.535600000000001</v>
          </cell>
          <cell r="H284">
            <v>1.45704E-4</v>
          </cell>
        </row>
        <row r="285">
          <cell r="G285">
            <v>12.633900000000001</v>
          </cell>
          <cell r="H285">
            <v>1.4688E-4</v>
          </cell>
        </row>
        <row r="286">
          <cell r="G286">
            <v>12.765000000000001</v>
          </cell>
          <cell r="H286">
            <v>1.4732600000000001E-4</v>
          </cell>
        </row>
        <row r="287">
          <cell r="G287">
            <v>12.896100000000001</v>
          </cell>
          <cell r="H287">
            <v>1.4841999999999999E-4</v>
          </cell>
        </row>
        <row r="288">
          <cell r="G288">
            <v>13.027100000000001</v>
          </cell>
          <cell r="H288">
            <v>1.5672799999999999E-4</v>
          </cell>
        </row>
        <row r="289">
          <cell r="G289">
            <v>13.158200000000001</v>
          </cell>
          <cell r="H289">
            <v>1.58295E-4</v>
          </cell>
        </row>
        <row r="290">
          <cell r="G290">
            <v>13.289300000000001</v>
          </cell>
          <cell r="H290">
            <v>1.5902900000000001E-4</v>
          </cell>
        </row>
        <row r="291">
          <cell r="G291">
            <v>13.420400000000001</v>
          </cell>
          <cell r="H291">
            <v>1.5902599999999999E-4</v>
          </cell>
        </row>
        <row r="292">
          <cell r="G292">
            <v>13.551399999999999</v>
          </cell>
          <cell r="H292">
            <v>1.5935499999999999E-4</v>
          </cell>
        </row>
        <row r="293">
          <cell r="G293">
            <v>13.682499999999999</v>
          </cell>
          <cell r="H293">
            <v>1.5992299999999999E-4</v>
          </cell>
        </row>
        <row r="294">
          <cell r="G294">
            <v>13.813599999999999</v>
          </cell>
          <cell r="H294">
            <v>1.60462E-4</v>
          </cell>
        </row>
        <row r="295">
          <cell r="G295">
            <v>13.944599999999999</v>
          </cell>
          <cell r="H295">
            <v>1.6078699999999999E-4</v>
          </cell>
        </row>
        <row r="296">
          <cell r="G296">
            <v>14.075699999999999</v>
          </cell>
          <cell r="H296">
            <v>1.61101E-4</v>
          </cell>
        </row>
        <row r="297">
          <cell r="G297">
            <v>14.206799999999999</v>
          </cell>
          <cell r="H297">
            <v>1.6219699999999999E-4</v>
          </cell>
        </row>
        <row r="298">
          <cell r="G298">
            <v>14.337899999999999</v>
          </cell>
          <cell r="H298">
            <v>1.6226700000000001E-4</v>
          </cell>
        </row>
        <row r="299">
          <cell r="G299">
            <v>14.4689</v>
          </cell>
          <cell r="H299">
            <v>1.62934E-4</v>
          </cell>
        </row>
        <row r="300">
          <cell r="G300">
            <v>14.6</v>
          </cell>
          <cell r="H300">
            <v>1.6350100000000001E-4</v>
          </cell>
        </row>
        <row r="301">
          <cell r="G301">
            <v>14.7311</v>
          </cell>
          <cell r="H301">
            <v>1.6369099999999999E-4</v>
          </cell>
        </row>
        <row r="302">
          <cell r="G302">
            <v>14.8621</v>
          </cell>
          <cell r="H302">
            <v>1.6394399999999999E-4</v>
          </cell>
        </row>
        <row r="303">
          <cell r="G303">
            <v>14.9932</v>
          </cell>
          <cell r="H303">
            <v>1.6452799999999999E-4</v>
          </cell>
        </row>
        <row r="304">
          <cell r="G304">
            <v>15.1243</v>
          </cell>
          <cell r="H304">
            <v>1.6423300000000001E-4</v>
          </cell>
        </row>
        <row r="305">
          <cell r="G305">
            <v>15.2554</v>
          </cell>
          <cell r="H305">
            <v>1.6508199999999999E-4</v>
          </cell>
        </row>
        <row r="306">
          <cell r="G306">
            <v>15.3864</v>
          </cell>
          <cell r="H306">
            <v>1.64955E-4</v>
          </cell>
        </row>
        <row r="307">
          <cell r="G307">
            <v>15.5175</v>
          </cell>
          <cell r="H307">
            <v>1.6553499999999999E-4</v>
          </cell>
        </row>
        <row r="308">
          <cell r="G308">
            <v>15.6486</v>
          </cell>
          <cell r="H308">
            <v>1.65861E-4</v>
          </cell>
        </row>
        <row r="309">
          <cell r="G309">
            <v>15.7796</v>
          </cell>
          <cell r="H309">
            <v>1.6645399999999999E-4</v>
          </cell>
        </row>
        <row r="310">
          <cell r="G310">
            <v>15.9107</v>
          </cell>
          <cell r="H310">
            <v>1.66995E-4</v>
          </cell>
        </row>
        <row r="311">
          <cell r="G311">
            <v>16.041799999999999</v>
          </cell>
          <cell r="H311">
            <v>1.6698400000000001E-4</v>
          </cell>
        </row>
        <row r="312">
          <cell r="G312">
            <v>16.172899999999998</v>
          </cell>
          <cell r="H312">
            <v>1.6683799999999999E-4</v>
          </cell>
        </row>
        <row r="313">
          <cell r="G313">
            <v>16.303899999999999</v>
          </cell>
          <cell r="H313">
            <v>1.6743899999999999E-4</v>
          </cell>
        </row>
        <row r="314">
          <cell r="G314">
            <v>16.434999999999999</v>
          </cell>
          <cell r="H314">
            <v>1.6830299999999999E-4</v>
          </cell>
        </row>
        <row r="315">
          <cell r="G315">
            <v>16.566099999999999</v>
          </cell>
          <cell r="H315">
            <v>1.68276E-4</v>
          </cell>
        </row>
        <row r="316">
          <cell r="G316">
            <v>16.697199999999999</v>
          </cell>
          <cell r="H316">
            <v>1.68553E-4</v>
          </cell>
        </row>
        <row r="317">
          <cell r="G317">
            <v>16.828199999999999</v>
          </cell>
          <cell r="H317">
            <v>1.68641E-4</v>
          </cell>
        </row>
        <row r="318">
          <cell r="G318">
            <v>16.959299999999999</v>
          </cell>
          <cell r="H318">
            <v>1.6933000000000001E-4</v>
          </cell>
        </row>
        <row r="319">
          <cell r="G319">
            <v>17.090399999999999</v>
          </cell>
          <cell r="H319">
            <v>1.6937199999999999E-4</v>
          </cell>
        </row>
        <row r="320">
          <cell r="G320">
            <v>17.221399999999999</v>
          </cell>
          <cell r="H320">
            <v>1.6974700000000001E-4</v>
          </cell>
        </row>
        <row r="321">
          <cell r="G321">
            <v>17.352499999999999</v>
          </cell>
          <cell r="H321">
            <v>1.7044799999999999E-4</v>
          </cell>
        </row>
        <row r="322">
          <cell r="G322">
            <v>17.483599999999999</v>
          </cell>
          <cell r="H322">
            <v>1.7053599999999999E-4</v>
          </cell>
        </row>
        <row r="323">
          <cell r="G323">
            <v>17.614699999999999</v>
          </cell>
          <cell r="H323">
            <v>1.71065E-4</v>
          </cell>
        </row>
        <row r="324">
          <cell r="G324">
            <v>17.745699999999999</v>
          </cell>
          <cell r="H324">
            <v>1.7151100000000001E-4</v>
          </cell>
        </row>
        <row r="325">
          <cell r="G325">
            <v>17.942299999999999</v>
          </cell>
          <cell r="H325">
            <v>1.7164099999999999E-4</v>
          </cell>
        </row>
        <row r="326">
          <cell r="G326">
            <v>18.204499999999999</v>
          </cell>
          <cell r="H326">
            <v>1.71688E-4</v>
          </cell>
        </row>
        <row r="327">
          <cell r="G327">
            <v>18.4666</v>
          </cell>
          <cell r="H327">
            <v>1.7232E-4</v>
          </cell>
        </row>
        <row r="328">
          <cell r="G328">
            <v>18.7288</v>
          </cell>
          <cell r="H328">
            <v>1.7262199999999999E-4</v>
          </cell>
        </row>
        <row r="329">
          <cell r="G329">
            <v>18.9909</v>
          </cell>
          <cell r="H329">
            <v>1.7367899999999999E-4</v>
          </cell>
        </row>
        <row r="330">
          <cell r="G330">
            <v>19.2531</v>
          </cell>
          <cell r="H330">
            <v>1.7377700000000001E-4</v>
          </cell>
        </row>
        <row r="331">
          <cell r="G331">
            <v>19.5152</v>
          </cell>
          <cell r="H331">
            <v>1.7404000000000001E-4</v>
          </cell>
        </row>
        <row r="332">
          <cell r="G332">
            <v>19.7773</v>
          </cell>
          <cell r="H332">
            <v>1.7439899999999999E-4</v>
          </cell>
        </row>
        <row r="333">
          <cell r="G333">
            <v>20.0395</v>
          </cell>
          <cell r="H333">
            <v>1.74535E-4</v>
          </cell>
        </row>
        <row r="334">
          <cell r="G334">
            <v>20.301600000000001</v>
          </cell>
          <cell r="H334">
            <v>1.7461000000000001E-4</v>
          </cell>
        </row>
        <row r="335">
          <cell r="G335">
            <v>20.563800000000001</v>
          </cell>
          <cell r="H335">
            <v>1.7506499999999999E-4</v>
          </cell>
        </row>
        <row r="336">
          <cell r="G336">
            <v>20.825900000000001</v>
          </cell>
          <cell r="H336">
            <v>1.7578099999999999E-4</v>
          </cell>
        </row>
        <row r="337">
          <cell r="G337">
            <v>21.088100000000001</v>
          </cell>
          <cell r="H337">
            <v>1.7626400000000001E-4</v>
          </cell>
        </row>
        <row r="338">
          <cell r="G338">
            <v>21.350200000000001</v>
          </cell>
          <cell r="H338">
            <v>1.7624700000000001E-4</v>
          </cell>
        </row>
        <row r="339">
          <cell r="G339">
            <v>21.612400000000001</v>
          </cell>
          <cell r="H339">
            <v>1.7668100000000001E-4</v>
          </cell>
        </row>
        <row r="340">
          <cell r="G340">
            <v>21.874500000000001</v>
          </cell>
          <cell r="H340">
            <v>1.77228E-4</v>
          </cell>
        </row>
        <row r="341">
          <cell r="G341">
            <v>22.136600000000001</v>
          </cell>
          <cell r="H341">
            <v>1.7869000000000001E-4</v>
          </cell>
        </row>
        <row r="342">
          <cell r="G342">
            <v>22.398800000000001</v>
          </cell>
          <cell r="H342">
            <v>1.78412E-4</v>
          </cell>
        </row>
        <row r="343">
          <cell r="G343">
            <v>22.660900000000002</v>
          </cell>
          <cell r="H343">
            <v>1.7880399999999999E-4</v>
          </cell>
        </row>
        <row r="344">
          <cell r="G344">
            <v>22.923100000000002</v>
          </cell>
          <cell r="H344">
            <v>1.7871200000000001E-4</v>
          </cell>
        </row>
        <row r="345">
          <cell r="G345">
            <v>23.185199999999998</v>
          </cell>
          <cell r="H345">
            <v>1.7919600000000001E-4</v>
          </cell>
        </row>
        <row r="346">
          <cell r="G346">
            <v>23.447399999999998</v>
          </cell>
          <cell r="H346">
            <v>1.79612E-4</v>
          </cell>
        </row>
        <row r="347">
          <cell r="G347">
            <v>23.709499999999998</v>
          </cell>
          <cell r="H347">
            <v>1.79822E-4</v>
          </cell>
        </row>
        <row r="348">
          <cell r="G348">
            <v>23.971599999999999</v>
          </cell>
          <cell r="H348">
            <v>1.80194E-4</v>
          </cell>
        </row>
        <row r="349">
          <cell r="G349">
            <v>24.233799999999999</v>
          </cell>
          <cell r="H349">
            <v>1.8068399999999999E-4</v>
          </cell>
        </row>
        <row r="350">
          <cell r="G350">
            <v>24.495899999999999</v>
          </cell>
          <cell r="H350">
            <v>1.8134E-4</v>
          </cell>
        </row>
        <row r="351">
          <cell r="G351">
            <v>24.758099999999999</v>
          </cell>
          <cell r="H351">
            <v>1.8196799999999999E-4</v>
          </cell>
        </row>
        <row r="352">
          <cell r="G352">
            <v>25.020199999999999</v>
          </cell>
          <cell r="H352">
            <v>1.82184E-4</v>
          </cell>
        </row>
        <row r="353">
          <cell r="G353">
            <v>25.282399999999999</v>
          </cell>
          <cell r="H353">
            <v>1.82559E-4</v>
          </cell>
        </row>
        <row r="354">
          <cell r="G354">
            <v>25.544499999999999</v>
          </cell>
          <cell r="H354">
            <v>1.83547E-4</v>
          </cell>
        </row>
        <row r="355">
          <cell r="G355">
            <v>25.806699999999999</v>
          </cell>
          <cell r="H355">
            <v>1.84138E-4</v>
          </cell>
        </row>
        <row r="356">
          <cell r="G356">
            <v>26.0688</v>
          </cell>
          <cell r="H356">
            <v>1.84675E-4</v>
          </cell>
        </row>
        <row r="357">
          <cell r="G357">
            <v>26.3309</v>
          </cell>
          <cell r="H357">
            <v>1.8488900000000001E-4</v>
          </cell>
        </row>
        <row r="358">
          <cell r="G358">
            <v>26.5931</v>
          </cell>
          <cell r="H358">
            <v>1.85284E-4</v>
          </cell>
        </row>
        <row r="359">
          <cell r="G359">
            <v>26.8552</v>
          </cell>
          <cell r="H359">
            <v>1.85742E-4</v>
          </cell>
        </row>
        <row r="360">
          <cell r="G360">
            <v>27.1174</v>
          </cell>
          <cell r="H360">
            <v>1.8603200000000001E-4</v>
          </cell>
        </row>
        <row r="361">
          <cell r="G361">
            <v>27.3795</v>
          </cell>
          <cell r="H361">
            <v>1.8723700000000001E-4</v>
          </cell>
        </row>
        <row r="362">
          <cell r="G362">
            <v>27.6417</v>
          </cell>
          <cell r="H362">
            <v>1.8816899999999999E-4</v>
          </cell>
        </row>
        <row r="363">
          <cell r="G363">
            <v>27.9038</v>
          </cell>
          <cell r="H363">
            <v>1.8830299999999999E-4</v>
          </cell>
        </row>
        <row r="364">
          <cell r="G364">
            <v>28.166</v>
          </cell>
          <cell r="H364">
            <v>1.89056E-4</v>
          </cell>
        </row>
        <row r="365">
          <cell r="G365">
            <v>28.559200000000001</v>
          </cell>
          <cell r="H365">
            <v>1.89619E-4</v>
          </cell>
        </row>
        <row r="366">
          <cell r="G366">
            <v>29.083500000000001</v>
          </cell>
          <cell r="H366">
            <v>1.9017400000000001E-4</v>
          </cell>
        </row>
        <row r="367">
          <cell r="G367">
            <v>29.607700000000001</v>
          </cell>
          <cell r="H367">
            <v>1.9098100000000001E-4</v>
          </cell>
        </row>
        <row r="368">
          <cell r="G368">
            <v>30.132000000000001</v>
          </cell>
          <cell r="H368">
            <v>1.9190099999999999E-4</v>
          </cell>
        </row>
        <row r="369">
          <cell r="G369">
            <v>30.656300000000002</v>
          </cell>
          <cell r="H369">
            <v>1.9203499999999999E-4</v>
          </cell>
        </row>
        <row r="370">
          <cell r="G370">
            <v>31.180599999999998</v>
          </cell>
          <cell r="H370">
            <v>1.92442E-4</v>
          </cell>
        </row>
        <row r="371">
          <cell r="G371">
            <v>31.704899999999999</v>
          </cell>
          <cell r="H371">
            <v>1.9291800000000001E-4</v>
          </cell>
        </row>
        <row r="372">
          <cell r="G372">
            <v>32.229199999999999</v>
          </cell>
          <cell r="H372">
            <v>1.93091E-4</v>
          </cell>
        </row>
        <row r="373">
          <cell r="G373">
            <v>32.753500000000003</v>
          </cell>
          <cell r="H373">
            <v>1.9339300000000001E-4</v>
          </cell>
        </row>
        <row r="374">
          <cell r="G374">
            <v>33.277799999999999</v>
          </cell>
          <cell r="H374">
            <v>1.9408500000000001E-4</v>
          </cell>
        </row>
        <row r="375">
          <cell r="G375">
            <v>33.802</v>
          </cell>
          <cell r="H375">
            <v>1.9487500000000001E-4</v>
          </cell>
        </row>
        <row r="376">
          <cell r="G376">
            <v>34.326300000000003</v>
          </cell>
          <cell r="H376">
            <v>1.9554500000000001E-4</v>
          </cell>
        </row>
        <row r="377">
          <cell r="G377">
            <v>34.8506</v>
          </cell>
          <cell r="H377">
            <v>1.9631299999999999E-4</v>
          </cell>
        </row>
        <row r="378">
          <cell r="G378">
            <v>35.374899999999997</v>
          </cell>
          <cell r="H378">
            <v>1.9668100000000001E-4</v>
          </cell>
        </row>
        <row r="379">
          <cell r="G379">
            <v>35.8992</v>
          </cell>
          <cell r="H379">
            <v>1.9641600000000001E-4</v>
          </cell>
        </row>
        <row r="380">
          <cell r="G380">
            <v>36.423499999999997</v>
          </cell>
          <cell r="H380">
            <v>1.93468E-4</v>
          </cell>
        </row>
        <row r="381">
          <cell r="G381">
            <v>36.947800000000001</v>
          </cell>
          <cell r="H381">
            <v>1.93542E-4</v>
          </cell>
        </row>
        <row r="382">
          <cell r="G382">
            <v>37.472099999999998</v>
          </cell>
          <cell r="H382">
            <v>1.9509599999999999E-4</v>
          </cell>
        </row>
        <row r="383">
          <cell r="G383">
            <v>37.996299999999998</v>
          </cell>
          <cell r="H383">
            <v>1.9623700000000001E-4</v>
          </cell>
        </row>
        <row r="384">
          <cell r="G384">
            <v>38.520600000000002</v>
          </cell>
          <cell r="H384">
            <v>1.93749E-4</v>
          </cell>
        </row>
        <row r="385">
          <cell r="G385">
            <v>39.044899999999998</v>
          </cell>
          <cell r="H385">
            <v>1.93031E-4</v>
          </cell>
        </row>
        <row r="386">
          <cell r="G386">
            <v>39.569200000000002</v>
          </cell>
          <cell r="H386">
            <v>1.9325200000000001E-4</v>
          </cell>
        </row>
        <row r="387">
          <cell r="G387">
            <v>40.093499999999999</v>
          </cell>
          <cell r="H387">
            <v>1.9471700000000001E-4</v>
          </cell>
        </row>
        <row r="388">
          <cell r="G388">
            <v>40.617800000000003</v>
          </cell>
          <cell r="H388">
            <v>1.9488099999999999E-4</v>
          </cell>
        </row>
        <row r="389">
          <cell r="G389">
            <v>41.142099999999999</v>
          </cell>
          <cell r="H389">
            <v>1.9514200000000001E-4</v>
          </cell>
        </row>
        <row r="390">
          <cell r="G390">
            <v>41.666400000000003</v>
          </cell>
          <cell r="H390">
            <v>1.96178E-4</v>
          </cell>
        </row>
        <row r="391">
          <cell r="G391">
            <v>42.1907</v>
          </cell>
          <cell r="H391">
            <v>1.96458E-4</v>
          </cell>
        </row>
        <row r="392">
          <cell r="G392">
            <v>42.7149</v>
          </cell>
          <cell r="H392">
            <v>2.0165999999999999E-4</v>
          </cell>
        </row>
        <row r="393">
          <cell r="G393">
            <v>43.239199999999997</v>
          </cell>
          <cell r="H393">
            <v>2.0549500000000001E-4</v>
          </cell>
        </row>
        <row r="394">
          <cell r="G394">
            <v>43.763500000000001</v>
          </cell>
          <cell r="H394">
            <v>2.0586199999999999E-4</v>
          </cell>
        </row>
        <row r="395">
          <cell r="G395">
            <v>44.287799999999997</v>
          </cell>
          <cell r="H395">
            <v>2.0689300000000001E-4</v>
          </cell>
        </row>
        <row r="396">
          <cell r="G396">
            <v>44.812100000000001</v>
          </cell>
          <cell r="H396">
            <v>2.07958E-4</v>
          </cell>
        </row>
        <row r="397">
          <cell r="G397">
            <v>45.336399999999998</v>
          </cell>
          <cell r="H397">
            <v>2.0836100000000001E-4</v>
          </cell>
        </row>
        <row r="398">
          <cell r="G398">
            <v>45.860700000000001</v>
          </cell>
          <cell r="H398">
            <v>2.0911399999999999E-4</v>
          </cell>
        </row>
        <row r="399">
          <cell r="G399">
            <v>46.384999999999998</v>
          </cell>
          <cell r="H399">
            <v>2.0971E-4</v>
          </cell>
        </row>
        <row r="400">
          <cell r="G400">
            <v>46.909199999999998</v>
          </cell>
          <cell r="H400">
            <v>2.1041699999999999E-4</v>
          </cell>
        </row>
        <row r="401">
          <cell r="G401">
            <v>47.433500000000002</v>
          </cell>
          <cell r="H401">
            <v>2.1065100000000001E-4</v>
          </cell>
        </row>
        <row r="402">
          <cell r="G402">
            <v>47.957799999999999</v>
          </cell>
          <cell r="H402">
            <v>2.10707E-4</v>
          </cell>
        </row>
        <row r="403">
          <cell r="G403">
            <v>48.482100000000003</v>
          </cell>
          <cell r="H403">
            <v>2.1120899999999999E-4</v>
          </cell>
        </row>
        <row r="404">
          <cell r="G404">
            <v>49.006399999999999</v>
          </cell>
          <cell r="H404">
            <v>2.1131700000000001E-4</v>
          </cell>
        </row>
        <row r="405">
          <cell r="G405">
            <v>49.7928</v>
          </cell>
          <cell r="H405">
            <v>2.11535E-4</v>
          </cell>
        </row>
        <row r="406">
          <cell r="G406">
            <v>50.8414</v>
          </cell>
          <cell r="H406">
            <v>2.1179400000000001E-4</v>
          </cell>
        </row>
        <row r="407">
          <cell r="G407">
            <v>51.89</v>
          </cell>
          <cell r="H407">
            <v>2.12473E-4</v>
          </cell>
        </row>
        <row r="408">
          <cell r="G408">
            <v>52.938600000000001</v>
          </cell>
          <cell r="H408">
            <v>2.1280600000000001E-4</v>
          </cell>
        </row>
        <row r="409">
          <cell r="G409">
            <v>53.987099999999998</v>
          </cell>
          <cell r="H409">
            <v>2.1320700000000001E-4</v>
          </cell>
        </row>
        <row r="410">
          <cell r="G410">
            <v>55.035699999999999</v>
          </cell>
          <cell r="H410">
            <v>2.1415E-4</v>
          </cell>
        </row>
        <row r="411">
          <cell r="G411">
            <v>56.084299999999999</v>
          </cell>
          <cell r="H411">
            <v>2.1206099999999999E-4</v>
          </cell>
        </row>
        <row r="412">
          <cell r="G412">
            <v>57.132899999999999</v>
          </cell>
          <cell r="H412">
            <v>2.0903999999999999E-4</v>
          </cell>
        </row>
        <row r="413">
          <cell r="G413">
            <v>58.181399999999996</v>
          </cell>
          <cell r="H413">
            <v>2.0867300000000001E-4</v>
          </cell>
        </row>
        <row r="414">
          <cell r="G414">
            <v>59.23</v>
          </cell>
          <cell r="H414">
            <v>2.09187E-4</v>
          </cell>
        </row>
        <row r="415">
          <cell r="G415">
            <v>60.278599999999997</v>
          </cell>
          <cell r="H415">
            <v>2.10232E-4</v>
          </cell>
        </row>
        <row r="416">
          <cell r="G416">
            <v>61.327199999999998</v>
          </cell>
          <cell r="H416">
            <v>2.10485E-4</v>
          </cell>
        </row>
        <row r="417">
          <cell r="G417">
            <v>62.375700000000002</v>
          </cell>
          <cell r="H417">
            <v>2.11623E-4</v>
          </cell>
        </row>
        <row r="418">
          <cell r="G418">
            <v>63.424300000000002</v>
          </cell>
          <cell r="H418">
            <v>2.1273200000000001E-4</v>
          </cell>
        </row>
        <row r="419">
          <cell r="G419">
            <v>64.472899999999996</v>
          </cell>
          <cell r="H419">
            <v>2.13005E-4</v>
          </cell>
        </row>
        <row r="420">
          <cell r="G420">
            <v>65.521500000000003</v>
          </cell>
          <cell r="H420">
            <v>2.1364999999999999E-4</v>
          </cell>
        </row>
      </sheetData>
      <sheetData sheetId="3" refreshError="1"/>
      <sheetData sheetId="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7.3524200000000004</v>
          </cell>
          <cell r="H4">
            <v>0</v>
          </cell>
        </row>
        <row r="5">
          <cell r="G5">
            <v>7.3529600000000004</v>
          </cell>
          <cell r="H5">
            <v>-2.63312E-6</v>
          </cell>
        </row>
        <row r="6">
          <cell r="G6">
            <v>7.3539899999999996</v>
          </cell>
          <cell r="H6">
            <v>-8.3236400000000005E-6</v>
          </cell>
        </row>
        <row r="7">
          <cell r="G7">
            <v>7.35501</v>
          </cell>
          <cell r="H7">
            <v>-2.7298300000000001E-6</v>
          </cell>
        </row>
        <row r="8">
          <cell r="G8">
            <v>7.3560400000000001</v>
          </cell>
          <cell r="H8">
            <v>1.03983E-5</v>
          </cell>
        </row>
        <row r="9">
          <cell r="G9">
            <v>7.3570599999999997</v>
          </cell>
          <cell r="H9">
            <v>3.02683E-5</v>
          </cell>
        </row>
        <row r="10">
          <cell r="G10">
            <v>7.3580800000000002</v>
          </cell>
          <cell r="H10">
            <v>5.6490299999999997E-5</v>
          </cell>
        </row>
        <row r="11">
          <cell r="G11">
            <v>7.3591100000000003</v>
          </cell>
          <cell r="H11">
            <v>7.8066900000000003E-5</v>
          </cell>
        </row>
        <row r="12">
          <cell r="G12">
            <v>7.3601299999999998</v>
          </cell>
          <cell r="H12">
            <v>9.5023000000000001E-5</v>
          </cell>
        </row>
        <row r="13">
          <cell r="G13">
            <v>7.3611599999999999</v>
          </cell>
          <cell r="H13">
            <v>1.13829E-4</v>
          </cell>
        </row>
        <row r="14">
          <cell r="G14">
            <v>7.3621800000000004</v>
          </cell>
          <cell r="H14">
            <v>1.3293199999999999E-4</v>
          </cell>
        </row>
        <row r="15">
          <cell r="G15">
            <v>7.3632</v>
          </cell>
          <cell r="H15">
            <v>1.4956999999999999E-4</v>
          </cell>
        </row>
        <row r="16">
          <cell r="G16">
            <v>7.3642300000000001</v>
          </cell>
          <cell r="H16">
            <v>1.6932399999999999E-4</v>
          </cell>
        </row>
        <row r="17">
          <cell r="G17">
            <v>7.3652499999999996</v>
          </cell>
          <cell r="H17">
            <v>1.8662400000000001E-4</v>
          </cell>
        </row>
        <row r="18">
          <cell r="G18">
            <v>7.3662799999999997</v>
          </cell>
          <cell r="H18">
            <v>1.9937700000000001E-4</v>
          </cell>
        </row>
        <row r="19">
          <cell r="G19">
            <v>7.3673000000000002</v>
          </cell>
          <cell r="H19">
            <v>2.0851499999999999E-4</v>
          </cell>
        </row>
        <row r="20">
          <cell r="G20">
            <v>7.3683199999999998</v>
          </cell>
          <cell r="H20">
            <v>2.08044E-4</v>
          </cell>
        </row>
        <row r="21">
          <cell r="G21">
            <v>7.3693499999999998</v>
          </cell>
          <cell r="H21">
            <v>1.9461700000000001E-4</v>
          </cell>
        </row>
        <row r="22">
          <cell r="G22">
            <v>7.3703700000000003</v>
          </cell>
          <cell r="H22">
            <v>1.79445E-4</v>
          </cell>
        </row>
        <row r="23">
          <cell r="G23">
            <v>7.3714000000000004</v>
          </cell>
          <cell r="H23">
            <v>1.63234E-4</v>
          </cell>
        </row>
        <row r="24">
          <cell r="G24">
            <v>7.37242</v>
          </cell>
          <cell r="H24">
            <v>1.4586300000000001E-4</v>
          </cell>
        </row>
        <row r="25">
          <cell r="G25">
            <v>7.3734400000000004</v>
          </cell>
          <cell r="H25">
            <v>1.38388E-4</v>
          </cell>
        </row>
        <row r="26">
          <cell r="G26">
            <v>7.3744699999999996</v>
          </cell>
          <cell r="H26">
            <v>1.3497800000000001E-4</v>
          </cell>
        </row>
        <row r="27">
          <cell r="G27">
            <v>7.3754900000000001</v>
          </cell>
          <cell r="H27">
            <v>1.2523499999999999E-4</v>
          </cell>
        </row>
        <row r="28">
          <cell r="G28">
            <v>7.3765200000000002</v>
          </cell>
          <cell r="H28">
            <v>1.18702E-4</v>
          </cell>
        </row>
        <row r="29">
          <cell r="G29">
            <v>7.3775399999999998</v>
          </cell>
          <cell r="H29">
            <v>1.12719E-4</v>
          </cell>
        </row>
        <row r="30">
          <cell r="G30">
            <v>7.3785600000000002</v>
          </cell>
          <cell r="H30">
            <v>9.55877E-5</v>
          </cell>
        </row>
        <row r="31">
          <cell r="G31">
            <v>7.3795900000000003</v>
          </cell>
          <cell r="H31">
            <v>7.6968699999999994E-5</v>
          </cell>
        </row>
        <row r="32">
          <cell r="G32">
            <v>7.3806099999999999</v>
          </cell>
          <cell r="H32">
            <v>6.6929199999999996E-5</v>
          </cell>
        </row>
        <row r="33">
          <cell r="G33">
            <v>7.38164</v>
          </cell>
          <cell r="H33">
            <v>5.99439E-5</v>
          </cell>
        </row>
        <row r="34">
          <cell r="G34">
            <v>7.3826600000000004</v>
          </cell>
          <cell r="H34">
            <v>6.1753400000000004E-5</v>
          </cell>
        </row>
        <row r="35">
          <cell r="G35">
            <v>7.38368</v>
          </cell>
          <cell r="H35">
            <v>7.4251400000000005E-5</v>
          </cell>
        </row>
        <row r="36">
          <cell r="G36">
            <v>7.3847100000000001</v>
          </cell>
          <cell r="H36">
            <v>8.7335800000000005E-5</v>
          </cell>
        </row>
        <row r="37">
          <cell r="G37">
            <v>7.3857299999999997</v>
          </cell>
          <cell r="H37">
            <v>9.2807999999999996E-5</v>
          </cell>
        </row>
        <row r="38">
          <cell r="G38">
            <v>7.3867599999999998</v>
          </cell>
          <cell r="H38">
            <v>9.7053999999999996E-5</v>
          </cell>
        </row>
        <row r="39">
          <cell r="G39">
            <v>7.3877800000000002</v>
          </cell>
          <cell r="H39">
            <v>9.9050700000000004E-5</v>
          </cell>
        </row>
        <row r="40">
          <cell r="G40">
            <v>7.3887999999999998</v>
          </cell>
          <cell r="H40">
            <v>1.00645E-4</v>
          </cell>
        </row>
        <row r="41">
          <cell r="G41">
            <v>7.3898299999999999</v>
          </cell>
          <cell r="H41">
            <v>1.0736200000000001E-4</v>
          </cell>
        </row>
        <row r="42">
          <cell r="G42">
            <v>7.3908500000000004</v>
          </cell>
          <cell r="H42">
            <v>1.14771E-4</v>
          </cell>
        </row>
        <row r="43">
          <cell r="G43">
            <v>7.3918799999999996</v>
          </cell>
          <cell r="H43">
            <v>1.26546E-4</v>
          </cell>
        </row>
        <row r="44">
          <cell r="G44">
            <v>7.3929</v>
          </cell>
          <cell r="H44">
            <v>1.4275E-4</v>
          </cell>
        </row>
        <row r="45">
          <cell r="G45">
            <v>7.3944400000000003</v>
          </cell>
          <cell r="H45">
            <v>1.5086E-4</v>
          </cell>
        </row>
        <row r="46">
          <cell r="G46">
            <v>7.3964800000000004</v>
          </cell>
          <cell r="H46">
            <v>1.5402499999999999E-4</v>
          </cell>
        </row>
        <row r="47">
          <cell r="G47">
            <v>7.3985300000000001</v>
          </cell>
          <cell r="H47">
            <v>1.60328E-4</v>
          </cell>
        </row>
        <row r="48">
          <cell r="G48">
            <v>7.4005799999999997</v>
          </cell>
          <cell r="H48">
            <v>1.66708E-4</v>
          </cell>
        </row>
        <row r="49">
          <cell r="G49">
            <v>7.4026300000000003</v>
          </cell>
          <cell r="H49">
            <v>1.6632499999999999E-4</v>
          </cell>
        </row>
        <row r="50">
          <cell r="G50">
            <v>7.4046799999999999</v>
          </cell>
          <cell r="H50">
            <v>1.4645500000000001E-4</v>
          </cell>
        </row>
        <row r="51">
          <cell r="G51">
            <v>7.40672</v>
          </cell>
          <cell r="H51">
            <v>1.23535E-4</v>
          </cell>
        </row>
        <row r="52">
          <cell r="G52">
            <v>7.4087699999999996</v>
          </cell>
          <cell r="H52">
            <v>1.1480300000000001E-4</v>
          </cell>
        </row>
        <row r="53">
          <cell r="G53">
            <v>7.4108200000000002</v>
          </cell>
          <cell r="H53">
            <v>1.11692E-4</v>
          </cell>
        </row>
        <row r="54">
          <cell r="G54">
            <v>7.4128699999999998</v>
          </cell>
          <cell r="H54">
            <v>1.0571800000000001E-4</v>
          </cell>
        </row>
        <row r="55">
          <cell r="G55">
            <v>7.4149200000000004</v>
          </cell>
          <cell r="H55">
            <v>9.3584800000000006E-5</v>
          </cell>
        </row>
        <row r="56">
          <cell r="G56">
            <v>7.4169600000000004</v>
          </cell>
          <cell r="H56">
            <v>9.6116499999999994E-5</v>
          </cell>
        </row>
        <row r="57">
          <cell r="G57">
            <v>7.4190100000000001</v>
          </cell>
          <cell r="H57">
            <v>1.12062E-4</v>
          </cell>
        </row>
        <row r="58">
          <cell r="G58">
            <v>7.4210599999999998</v>
          </cell>
          <cell r="H58">
            <v>1.28589E-4</v>
          </cell>
        </row>
        <row r="59">
          <cell r="G59">
            <v>7.4231100000000003</v>
          </cell>
          <cell r="H59">
            <v>1.28985E-4</v>
          </cell>
        </row>
        <row r="60">
          <cell r="G60">
            <v>7.42516</v>
          </cell>
          <cell r="H60">
            <v>1.316E-4</v>
          </cell>
        </row>
        <row r="61">
          <cell r="G61">
            <v>7.4272</v>
          </cell>
          <cell r="H61">
            <v>1.44778E-4</v>
          </cell>
        </row>
        <row r="62">
          <cell r="G62">
            <v>7.4292499999999997</v>
          </cell>
          <cell r="H62">
            <v>1.5712000000000001E-4</v>
          </cell>
        </row>
        <row r="63">
          <cell r="G63">
            <v>7.4313000000000002</v>
          </cell>
          <cell r="H63">
            <v>1.5178899999999999E-4</v>
          </cell>
        </row>
        <row r="64">
          <cell r="G64">
            <v>7.4333499999999999</v>
          </cell>
          <cell r="H64">
            <v>1.2534800000000001E-4</v>
          </cell>
        </row>
        <row r="65">
          <cell r="G65">
            <v>7.4353999999999996</v>
          </cell>
          <cell r="H65">
            <v>1.2255799999999999E-4</v>
          </cell>
        </row>
        <row r="66">
          <cell r="G66">
            <v>7.4374399999999996</v>
          </cell>
          <cell r="H66">
            <v>1.4398699999999999E-4</v>
          </cell>
        </row>
        <row r="67">
          <cell r="G67">
            <v>7.4394900000000002</v>
          </cell>
          <cell r="H67">
            <v>1.50359E-4</v>
          </cell>
        </row>
        <row r="68">
          <cell r="G68">
            <v>7.4415399999999998</v>
          </cell>
          <cell r="H68">
            <v>1.3565100000000001E-4</v>
          </cell>
        </row>
        <row r="69">
          <cell r="G69">
            <v>7.4435900000000004</v>
          </cell>
          <cell r="H69">
            <v>1.14664E-4</v>
          </cell>
        </row>
        <row r="70">
          <cell r="G70">
            <v>7.44564</v>
          </cell>
          <cell r="H70">
            <v>1.1690500000000001E-4</v>
          </cell>
        </row>
        <row r="71">
          <cell r="G71">
            <v>7.4476800000000001</v>
          </cell>
          <cell r="H71">
            <v>1.38758E-4</v>
          </cell>
        </row>
        <row r="72">
          <cell r="G72">
            <v>7.4497299999999997</v>
          </cell>
          <cell r="H72">
            <v>1.4277300000000001E-4</v>
          </cell>
        </row>
        <row r="73">
          <cell r="G73">
            <v>7.4517800000000003</v>
          </cell>
          <cell r="H73">
            <v>1.3228099999999999E-4</v>
          </cell>
        </row>
        <row r="74">
          <cell r="G74">
            <v>7.45383</v>
          </cell>
          <cell r="H74">
            <v>1.3209100000000001E-4</v>
          </cell>
        </row>
        <row r="75">
          <cell r="G75">
            <v>7.4558799999999996</v>
          </cell>
          <cell r="H75">
            <v>1.43397E-4</v>
          </cell>
        </row>
        <row r="76">
          <cell r="G76">
            <v>7.4579199999999997</v>
          </cell>
          <cell r="H76">
            <v>1.5540000000000001E-4</v>
          </cell>
        </row>
        <row r="77">
          <cell r="G77">
            <v>7.4599700000000002</v>
          </cell>
          <cell r="H77">
            <v>1.4666599999999999E-4</v>
          </cell>
        </row>
        <row r="78">
          <cell r="G78">
            <v>7.4620199999999999</v>
          </cell>
          <cell r="H78">
            <v>1.3525899999999999E-4</v>
          </cell>
        </row>
        <row r="79">
          <cell r="G79">
            <v>7.4640700000000004</v>
          </cell>
          <cell r="H79">
            <v>1.34604E-4</v>
          </cell>
        </row>
        <row r="80">
          <cell r="G80">
            <v>7.4661200000000001</v>
          </cell>
          <cell r="H80">
            <v>1.4253099999999999E-4</v>
          </cell>
        </row>
        <row r="81">
          <cell r="G81">
            <v>7.4681600000000001</v>
          </cell>
          <cell r="H81">
            <v>1.31125E-4</v>
          </cell>
        </row>
        <row r="82">
          <cell r="G82">
            <v>7.4702099999999998</v>
          </cell>
          <cell r="H82">
            <v>1.0856100000000001E-4</v>
          </cell>
        </row>
        <row r="83">
          <cell r="G83">
            <v>7.4722600000000003</v>
          </cell>
          <cell r="H83">
            <v>9.9149799999999997E-5</v>
          </cell>
        </row>
        <row r="84">
          <cell r="G84">
            <v>7.47431</v>
          </cell>
          <cell r="H84">
            <v>1.07126E-4</v>
          </cell>
        </row>
        <row r="85">
          <cell r="G85">
            <v>7.4773800000000001</v>
          </cell>
          <cell r="H85">
            <v>1.3592699999999999E-4</v>
          </cell>
        </row>
        <row r="86">
          <cell r="G86">
            <v>7.4814800000000004</v>
          </cell>
          <cell r="H86">
            <v>1.48763E-4</v>
          </cell>
        </row>
        <row r="87">
          <cell r="G87">
            <v>7.4855700000000001</v>
          </cell>
          <cell r="H87">
            <v>1.6957699999999999E-4</v>
          </cell>
        </row>
        <row r="88">
          <cell r="G88">
            <v>7.4896700000000003</v>
          </cell>
          <cell r="H88">
            <v>1.6463900000000001E-4</v>
          </cell>
        </row>
        <row r="89">
          <cell r="G89">
            <v>7.49376</v>
          </cell>
          <cell r="H89">
            <v>1.4120499999999999E-4</v>
          </cell>
        </row>
        <row r="90">
          <cell r="G90">
            <v>7.4978600000000002</v>
          </cell>
          <cell r="H90">
            <v>1.07538E-4</v>
          </cell>
        </row>
        <row r="91">
          <cell r="G91">
            <v>7.5019600000000004</v>
          </cell>
          <cell r="H91">
            <v>1.15915E-4</v>
          </cell>
        </row>
        <row r="92">
          <cell r="G92">
            <v>7.5060500000000001</v>
          </cell>
          <cell r="H92">
            <v>1.2967299999999999E-4</v>
          </cell>
        </row>
        <row r="93">
          <cell r="G93">
            <v>7.5101500000000003</v>
          </cell>
          <cell r="H93">
            <v>1.59362E-4</v>
          </cell>
        </row>
        <row r="94">
          <cell r="G94">
            <v>7.51424</v>
          </cell>
          <cell r="H94">
            <v>1.6887400000000001E-4</v>
          </cell>
        </row>
        <row r="95">
          <cell r="G95">
            <v>7.5183400000000002</v>
          </cell>
          <cell r="H95">
            <v>1.6096700000000001E-4</v>
          </cell>
        </row>
        <row r="96">
          <cell r="G96">
            <v>7.5224399999999996</v>
          </cell>
          <cell r="H96">
            <v>1.39715E-4</v>
          </cell>
        </row>
        <row r="97">
          <cell r="G97">
            <v>7.5265300000000002</v>
          </cell>
          <cell r="H97">
            <v>1.21178E-4</v>
          </cell>
        </row>
        <row r="98">
          <cell r="G98">
            <v>7.5306300000000004</v>
          </cell>
          <cell r="H98">
            <v>1.33948E-4</v>
          </cell>
        </row>
        <row r="99">
          <cell r="G99">
            <v>7.5347200000000001</v>
          </cell>
          <cell r="H99">
            <v>1.17596E-4</v>
          </cell>
        </row>
        <row r="100">
          <cell r="G100">
            <v>7.5388200000000003</v>
          </cell>
          <cell r="H100">
            <v>1.4726499999999999E-4</v>
          </cell>
        </row>
        <row r="101">
          <cell r="G101">
            <v>7.5429199999999996</v>
          </cell>
          <cell r="H101">
            <v>1.6615600000000001E-4</v>
          </cell>
        </row>
        <row r="102">
          <cell r="G102">
            <v>7.5470100000000002</v>
          </cell>
          <cell r="H102">
            <v>1.6237700000000001E-4</v>
          </cell>
        </row>
        <row r="103">
          <cell r="G103">
            <v>7.5511100000000004</v>
          </cell>
          <cell r="H103">
            <v>1.7035800000000001E-4</v>
          </cell>
        </row>
        <row r="104">
          <cell r="G104">
            <v>7.5552000000000001</v>
          </cell>
          <cell r="H104">
            <v>1.29009E-4</v>
          </cell>
        </row>
        <row r="105">
          <cell r="G105">
            <v>7.5593000000000004</v>
          </cell>
          <cell r="H105">
            <v>1.2182500000000001E-4</v>
          </cell>
        </row>
        <row r="106">
          <cell r="G106">
            <v>7.5633999999999997</v>
          </cell>
          <cell r="H106">
            <v>1.20388E-4</v>
          </cell>
        </row>
        <row r="107">
          <cell r="G107">
            <v>7.5674900000000003</v>
          </cell>
          <cell r="H107">
            <v>1.5835099999999999E-4</v>
          </cell>
        </row>
        <row r="108">
          <cell r="G108">
            <v>7.5715899999999996</v>
          </cell>
          <cell r="H108">
            <v>1.6078500000000001E-4</v>
          </cell>
        </row>
        <row r="109">
          <cell r="G109">
            <v>7.5756800000000002</v>
          </cell>
          <cell r="H109">
            <v>1.58214E-4</v>
          </cell>
        </row>
        <row r="110">
          <cell r="G110">
            <v>7.5797800000000004</v>
          </cell>
          <cell r="H110">
            <v>1.45687E-4</v>
          </cell>
        </row>
        <row r="111">
          <cell r="G111">
            <v>7.5838799999999997</v>
          </cell>
          <cell r="H111">
            <v>1.3340100000000001E-4</v>
          </cell>
        </row>
        <row r="112">
          <cell r="G112">
            <v>7.5879700000000003</v>
          </cell>
          <cell r="H112">
            <v>1.48243E-4</v>
          </cell>
        </row>
        <row r="113">
          <cell r="G113">
            <v>7.5920699999999997</v>
          </cell>
          <cell r="H113">
            <v>1.5348900000000001E-4</v>
          </cell>
        </row>
        <row r="114">
          <cell r="G114">
            <v>7.5961600000000002</v>
          </cell>
          <cell r="H114">
            <v>1.59961E-4</v>
          </cell>
        </row>
        <row r="115">
          <cell r="G115">
            <v>7.6002599999999996</v>
          </cell>
          <cell r="H115">
            <v>1.4604700000000001E-4</v>
          </cell>
        </row>
        <row r="116">
          <cell r="G116">
            <v>7.6043599999999998</v>
          </cell>
          <cell r="H116">
            <v>1.56055E-4</v>
          </cell>
        </row>
        <row r="117">
          <cell r="G117">
            <v>7.6084500000000004</v>
          </cell>
          <cell r="H117">
            <v>1.3517499999999999E-4</v>
          </cell>
        </row>
        <row r="118">
          <cell r="G118">
            <v>7.6125499999999997</v>
          </cell>
          <cell r="H118">
            <v>1.37918E-4</v>
          </cell>
        </row>
        <row r="119">
          <cell r="G119">
            <v>7.6166400000000003</v>
          </cell>
          <cell r="H119">
            <v>1.38252E-4</v>
          </cell>
        </row>
        <row r="120">
          <cell r="G120">
            <v>7.6207399999999996</v>
          </cell>
          <cell r="H120">
            <v>1.5459299999999999E-4</v>
          </cell>
        </row>
        <row r="121">
          <cell r="G121">
            <v>7.6248399999999998</v>
          </cell>
          <cell r="H121">
            <v>1.5870500000000001E-4</v>
          </cell>
        </row>
        <row r="122">
          <cell r="G122">
            <v>7.6289300000000004</v>
          </cell>
          <cell r="H122">
            <v>1.62399E-4</v>
          </cell>
        </row>
        <row r="123">
          <cell r="G123">
            <v>7.6330299999999998</v>
          </cell>
          <cell r="H123">
            <v>1.6014600000000001E-4</v>
          </cell>
        </row>
        <row r="124">
          <cell r="G124">
            <v>7.6371200000000004</v>
          </cell>
          <cell r="H124">
            <v>1.3477000000000001E-4</v>
          </cell>
        </row>
        <row r="125">
          <cell r="G125">
            <v>7.6432700000000002</v>
          </cell>
          <cell r="H125">
            <v>1.49455E-4</v>
          </cell>
        </row>
        <row r="126">
          <cell r="G126">
            <v>7.6514600000000002</v>
          </cell>
          <cell r="H126">
            <v>1.45119E-4</v>
          </cell>
        </row>
        <row r="127">
          <cell r="G127">
            <v>7.6596500000000001</v>
          </cell>
          <cell r="H127">
            <v>1.5501499999999999E-4</v>
          </cell>
        </row>
        <row r="128">
          <cell r="G128">
            <v>7.66784</v>
          </cell>
          <cell r="H128">
            <v>1.62774E-4</v>
          </cell>
        </row>
        <row r="129">
          <cell r="G129">
            <v>7.6760400000000004</v>
          </cell>
          <cell r="H129">
            <v>1.5333100000000001E-4</v>
          </cell>
        </row>
        <row r="130">
          <cell r="G130">
            <v>7.6842300000000003</v>
          </cell>
          <cell r="H130">
            <v>1.4844200000000001E-4</v>
          </cell>
        </row>
        <row r="131">
          <cell r="G131">
            <v>7.6924200000000003</v>
          </cell>
          <cell r="H131">
            <v>1.51891E-4</v>
          </cell>
        </row>
        <row r="132">
          <cell r="G132">
            <v>7.7006100000000002</v>
          </cell>
          <cell r="H132">
            <v>1.54473E-4</v>
          </cell>
        </row>
        <row r="133">
          <cell r="G133">
            <v>7.7088000000000001</v>
          </cell>
          <cell r="H133">
            <v>1.6172300000000001E-4</v>
          </cell>
        </row>
        <row r="134">
          <cell r="G134">
            <v>7.7169999999999996</v>
          </cell>
          <cell r="H134">
            <v>1.5473900000000001E-4</v>
          </cell>
        </row>
        <row r="135">
          <cell r="G135">
            <v>7.7251899999999996</v>
          </cell>
          <cell r="H135">
            <v>1.4819400000000001E-4</v>
          </cell>
        </row>
        <row r="136">
          <cell r="G136">
            <v>7.7333800000000004</v>
          </cell>
          <cell r="H136">
            <v>1.60435E-4</v>
          </cell>
        </row>
        <row r="137">
          <cell r="G137">
            <v>7.7415700000000003</v>
          </cell>
          <cell r="H137">
            <v>1.55687E-4</v>
          </cell>
        </row>
        <row r="138">
          <cell r="G138">
            <v>7.7497600000000002</v>
          </cell>
          <cell r="H138">
            <v>1.6709200000000001E-4</v>
          </cell>
        </row>
        <row r="139">
          <cell r="G139">
            <v>7.7579599999999997</v>
          </cell>
          <cell r="H139">
            <v>1.5103999999999999E-4</v>
          </cell>
        </row>
        <row r="140">
          <cell r="G140">
            <v>7.7661499999999997</v>
          </cell>
          <cell r="H140">
            <v>1.4379200000000001E-4</v>
          </cell>
        </row>
        <row r="141">
          <cell r="G141">
            <v>7.7743399999999996</v>
          </cell>
          <cell r="H141">
            <v>1.6810100000000001E-4</v>
          </cell>
        </row>
        <row r="142">
          <cell r="G142">
            <v>7.7825300000000004</v>
          </cell>
          <cell r="H142">
            <v>1.64838E-4</v>
          </cell>
        </row>
        <row r="143">
          <cell r="G143">
            <v>7.7907200000000003</v>
          </cell>
          <cell r="H143">
            <v>1.51543E-4</v>
          </cell>
        </row>
        <row r="144">
          <cell r="G144">
            <v>7.7989199999999999</v>
          </cell>
          <cell r="H144">
            <v>1.5007900000000001E-4</v>
          </cell>
        </row>
        <row r="145">
          <cell r="G145">
            <v>7.8071099999999998</v>
          </cell>
          <cell r="H145">
            <v>1.7190200000000001E-4</v>
          </cell>
        </row>
        <row r="146">
          <cell r="G146">
            <v>7.8152999999999997</v>
          </cell>
          <cell r="H146">
            <v>1.6456700000000001E-4</v>
          </cell>
        </row>
        <row r="147">
          <cell r="G147">
            <v>7.8234899999999996</v>
          </cell>
          <cell r="H147">
            <v>1.50087E-4</v>
          </cell>
        </row>
        <row r="148">
          <cell r="G148">
            <v>7.8316800000000004</v>
          </cell>
          <cell r="H148">
            <v>1.6631600000000001E-4</v>
          </cell>
        </row>
        <row r="149">
          <cell r="G149">
            <v>7.83988</v>
          </cell>
          <cell r="H149">
            <v>1.6175799999999999E-4</v>
          </cell>
        </row>
        <row r="150">
          <cell r="G150">
            <v>7.8480699999999999</v>
          </cell>
          <cell r="H150">
            <v>1.5432299999999999E-4</v>
          </cell>
        </row>
        <row r="151">
          <cell r="G151">
            <v>7.8562599999999998</v>
          </cell>
          <cell r="H151">
            <v>1.74122E-4</v>
          </cell>
        </row>
        <row r="152">
          <cell r="G152">
            <v>7.8644499999999997</v>
          </cell>
          <cell r="H152">
            <v>1.50378E-4</v>
          </cell>
        </row>
        <row r="153">
          <cell r="G153">
            <v>7.8726399999999996</v>
          </cell>
          <cell r="H153">
            <v>1.5424500000000001E-4</v>
          </cell>
        </row>
        <row r="154">
          <cell r="G154">
            <v>7.8808400000000001</v>
          </cell>
          <cell r="H154">
            <v>1.7905899999999999E-4</v>
          </cell>
        </row>
        <row r="155">
          <cell r="G155">
            <v>7.88903</v>
          </cell>
          <cell r="H155">
            <v>1.7109100000000001E-4</v>
          </cell>
        </row>
        <row r="156">
          <cell r="G156">
            <v>7.8972199999999999</v>
          </cell>
          <cell r="H156">
            <v>1.5503500000000001E-4</v>
          </cell>
        </row>
        <row r="157">
          <cell r="G157">
            <v>7.9054099999999998</v>
          </cell>
          <cell r="H157">
            <v>1.5463299999999999E-4</v>
          </cell>
        </row>
        <row r="158">
          <cell r="G158">
            <v>7.9135999999999997</v>
          </cell>
          <cell r="H158">
            <v>1.7693400000000001E-4</v>
          </cell>
        </row>
        <row r="159">
          <cell r="G159">
            <v>7.9218000000000002</v>
          </cell>
          <cell r="H159">
            <v>1.69813E-4</v>
          </cell>
        </row>
        <row r="160">
          <cell r="G160">
            <v>7.9299900000000001</v>
          </cell>
          <cell r="H160">
            <v>1.5233900000000001E-4</v>
          </cell>
        </row>
        <row r="161">
          <cell r="G161">
            <v>7.93818</v>
          </cell>
          <cell r="H161">
            <v>1.6850200000000001E-4</v>
          </cell>
        </row>
        <row r="162">
          <cell r="G162">
            <v>7.9463699999999999</v>
          </cell>
          <cell r="H162">
            <v>1.6504099999999999E-4</v>
          </cell>
        </row>
        <row r="163">
          <cell r="G163">
            <v>7.9545599999999999</v>
          </cell>
          <cell r="H163">
            <v>1.6206799999999999E-4</v>
          </cell>
        </row>
        <row r="164">
          <cell r="G164">
            <v>7.9627600000000003</v>
          </cell>
          <cell r="H164">
            <v>1.66739E-4</v>
          </cell>
        </row>
        <row r="165">
          <cell r="G165">
            <v>7.9750399999999999</v>
          </cell>
          <cell r="H165">
            <v>1.6965E-4</v>
          </cell>
        </row>
        <row r="166">
          <cell r="G166">
            <v>7.9914300000000003</v>
          </cell>
          <cell r="H166">
            <v>1.6990899999999999E-4</v>
          </cell>
        </row>
        <row r="167">
          <cell r="G167">
            <v>8.0078099999999992</v>
          </cell>
          <cell r="H167">
            <v>1.6926699999999999E-4</v>
          </cell>
        </row>
        <row r="168">
          <cell r="G168">
            <v>8.0242000000000004</v>
          </cell>
          <cell r="H168">
            <v>1.6659300000000001E-4</v>
          </cell>
        </row>
        <row r="169">
          <cell r="G169">
            <v>8.0405800000000003</v>
          </cell>
          <cell r="H169">
            <v>1.76243E-4</v>
          </cell>
        </row>
        <row r="170">
          <cell r="G170">
            <v>8.0569600000000001</v>
          </cell>
          <cell r="H170">
            <v>1.70994E-4</v>
          </cell>
        </row>
        <row r="171">
          <cell r="G171">
            <v>8.0733499999999996</v>
          </cell>
          <cell r="H171">
            <v>1.72781E-4</v>
          </cell>
        </row>
        <row r="172">
          <cell r="G172">
            <v>8.0897299999999994</v>
          </cell>
          <cell r="H172">
            <v>1.7939799999999999E-4</v>
          </cell>
        </row>
        <row r="173">
          <cell r="G173">
            <v>8.1061200000000007</v>
          </cell>
          <cell r="H173">
            <v>1.6730400000000001E-4</v>
          </cell>
        </row>
        <row r="174">
          <cell r="G174">
            <v>8.1225000000000005</v>
          </cell>
          <cell r="H174">
            <v>1.8513000000000001E-4</v>
          </cell>
        </row>
        <row r="175">
          <cell r="G175">
            <v>8.1388800000000003</v>
          </cell>
          <cell r="H175">
            <v>1.7150499999999999E-4</v>
          </cell>
        </row>
        <row r="176">
          <cell r="G176">
            <v>8.1552699999999998</v>
          </cell>
          <cell r="H176">
            <v>1.81521E-4</v>
          </cell>
        </row>
        <row r="177">
          <cell r="G177">
            <v>8.1716499999999996</v>
          </cell>
          <cell r="H177">
            <v>1.7531900000000001E-4</v>
          </cell>
        </row>
        <row r="178">
          <cell r="G178">
            <v>8.1880400000000009</v>
          </cell>
          <cell r="H178">
            <v>1.7344999999999999E-4</v>
          </cell>
        </row>
        <row r="179">
          <cell r="G179">
            <v>8.2044200000000007</v>
          </cell>
          <cell r="H179">
            <v>1.8815600000000001E-4</v>
          </cell>
        </row>
        <row r="180">
          <cell r="G180">
            <v>8.2208000000000006</v>
          </cell>
          <cell r="H180">
            <v>1.7368599999999999E-4</v>
          </cell>
        </row>
        <row r="181">
          <cell r="G181">
            <v>8.23719</v>
          </cell>
          <cell r="H181">
            <v>1.8152899999999999E-4</v>
          </cell>
        </row>
        <row r="182">
          <cell r="G182">
            <v>8.2535699999999999</v>
          </cell>
          <cell r="H182">
            <v>1.7817199999999999E-4</v>
          </cell>
        </row>
        <row r="183">
          <cell r="G183">
            <v>8.2699599999999993</v>
          </cell>
          <cell r="H183">
            <v>1.7687599999999999E-4</v>
          </cell>
        </row>
        <row r="184">
          <cell r="G184">
            <v>8.2863399999999992</v>
          </cell>
          <cell r="H184">
            <v>1.78701E-4</v>
          </cell>
        </row>
        <row r="185">
          <cell r="G185">
            <v>8.3027200000000008</v>
          </cell>
          <cell r="H185">
            <v>1.80533E-4</v>
          </cell>
        </row>
        <row r="186">
          <cell r="G186">
            <v>8.3191100000000002</v>
          </cell>
          <cell r="H186">
            <v>1.8035100000000001E-4</v>
          </cell>
        </row>
        <row r="187">
          <cell r="G187">
            <v>8.3354900000000001</v>
          </cell>
          <cell r="H187">
            <v>1.8588200000000001E-4</v>
          </cell>
        </row>
        <row r="188">
          <cell r="G188">
            <v>8.3518799999999995</v>
          </cell>
          <cell r="H188">
            <v>1.7991799999999999E-4</v>
          </cell>
        </row>
        <row r="189">
          <cell r="G189">
            <v>8.3682599999999994</v>
          </cell>
          <cell r="H189">
            <v>1.807E-4</v>
          </cell>
        </row>
        <row r="190">
          <cell r="G190">
            <v>8.3846399999999992</v>
          </cell>
          <cell r="H190">
            <v>1.9266699999999999E-4</v>
          </cell>
        </row>
        <row r="191">
          <cell r="G191">
            <v>8.4010300000000004</v>
          </cell>
          <cell r="H191">
            <v>1.8443299999999999E-4</v>
          </cell>
        </row>
        <row r="192">
          <cell r="G192">
            <v>8.4174100000000003</v>
          </cell>
          <cell r="H192">
            <v>1.9022200000000001E-4</v>
          </cell>
        </row>
        <row r="193">
          <cell r="G193">
            <v>8.4337999999999997</v>
          </cell>
          <cell r="H193">
            <v>1.8943000000000001E-4</v>
          </cell>
        </row>
        <row r="194">
          <cell r="G194">
            <v>8.4501799999999996</v>
          </cell>
          <cell r="H194">
            <v>1.8774800000000001E-4</v>
          </cell>
        </row>
        <row r="195">
          <cell r="G195">
            <v>8.4665599999999994</v>
          </cell>
          <cell r="H195">
            <v>1.8990399999999999E-4</v>
          </cell>
        </row>
        <row r="196">
          <cell r="G196">
            <v>8.4829500000000007</v>
          </cell>
          <cell r="H196">
            <v>1.9280100000000001E-4</v>
          </cell>
        </row>
        <row r="197">
          <cell r="G197">
            <v>8.4993300000000005</v>
          </cell>
          <cell r="H197">
            <v>1.8539699999999999E-4</v>
          </cell>
        </row>
        <row r="198">
          <cell r="G198">
            <v>8.51572</v>
          </cell>
          <cell r="H198">
            <v>1.9217600000000001E-4</v>
          </cell>
        </row>
        <row r="199">
          <cell r="G199">
            <v>8.5320999999999998</v>
          </cell>
          <cell r="H199">
            <v>1.90192E-4</v>
          </cell>
        </row>
        <row r="200">
          <cell r="G200">
            <v>8.5484799999999996</v>
          </cell>
          <cell r="H200">
            <v>1.89624E-4</v>
          </cell>
        </row>
        <row r="201">
          <cell r="G201">
            <v>8.5648700000000009</v>
          </cell>
          <cell r="H201">
            <v>1.89404E-4</v>
          </cell>
        </row>
        <row r="202">
          <cell r="G202">
            <v>8.5812500000000007</v>
          </cell>
          <cell r="H202">
            <v>1.9168500000000001E-4</v>
          </cell>
        </row>
        <row r="203">
          <cell r="G203">
            <v>8.5976400000000002</v>
          </cell>
          <cell r="H203">
            <v>1.9032000000000001E-4</v>
          </cell>
        </row>
        <row r="204">
          <cell r="G204">
            <v>8.61402</v>
          </cell>
          <cell r="H204">
            <v>1.8976400000000001E-4</v>
          </cell>
        </row>
        <row r="205">
          <cell r="G205">
            <v>8.6386000000000003</v>
          </cell>
          <cell r="H205">
            <v>1.9328100000000001E-4</v>
          </cell>
        </row>
        <row r="206">
          <cell r="G206">
            <v>8.67136</v>
          </cell>
          <cell r="H206">
            <v>1.9012900000000001E-4</v>
          </cell>
        </row>
        <row r="207">
          <cell r="G207">
            <v>8.7041299999999993</v>
          </cell>
          <cell r="H207">
            <v>1.93043E-4</v>
          </cell>
        </row>
        <row r="208">
          <cell r="G208">
            <v>8.7369000000000003</v>
          </cell>
          <cell r="H208">
            <v>1.9318800000000001E-4</v>
          </cell>
        </row>
        <row r="209">
          <cell r="G209">
            <v>8.7696699999999996</v>
          </cell>
          <cell r="H209">
            <v>1.93074E-4</v>
          </cell>
        </row>
        <row r="210">
          <cell r="G210">
            <v>8.8024400000000007</v>
          </cell>
          <cell r="H210">
            <v>1.9264299999999999E-4</v>
          </cell>
        </row>
        <row r="211">
          <cell r="G211">
            <v>8.8352000000000004</v>
          </cell>
          <cell r="H211">
            <v>1.9408699999999999E-4</v>
          </cell>
        </row>
        <row r="212">
          <cell r="G212">
            <v>8.8679699999999997</v>
          </cell>
          <cell r="H212">
            <v>1.9488599999999999E-4</v>
          </cell>
        </row>
        <row r="213">
          <cell r="G213">
            <v>8.9007400000000008</v>
          </cell>
          <cell r="H213">
            <v>1.9727899999999999E-4</v>
          </cell>
        </row>
        <row r="214">
          <cell r="G214">
            <v>8.9335100000000001</v>
          </cell>
          <cell r="H214">
            <v>1.97846E-4</v>
          </cell>
        </row>
        <row r="215">
          <cell r="G215">
            <v>8.9662799999999994</v>
          </cell>
          <cell r="H215">
            <v>1.9798999999999999E-4</v>
          </cell>
        </row>
        <row r="216">
          <cell r="G216">
            <v>8.9990400000000008</v>
          </cell>
          <cell r="H216">
            <v>1.97059E-4</v>
          </cell>
        </row>
        <row r="217">
          <cell r="G217">
            <v>9.0318100000000001</v>
          </cell>
          <cell r="H217">
            <v>1.9862300000000001E-4</v>
          </cell>
        </row>
        <row r="218">
          <cell r="G218">
            <v>9.0645799999999994</v>
          </cell>
          <cell r="H218">
            <v>1.9871400000000001E-4</v>
          </cell>
        </row>
        <row r="219">
          <cell r="G219">
            <v>9.0973500000000005</v>
          </cell>
          <cell r="H219">
            <v>2.0057300000000001E-4</v>
          </cell>
        </row>
        <row r="220">
          <cell r="G220">
            <v>9.1301199999999998</v>
          </cell>
          <cell r="H220">
            <v>2.0233999999999999E-4</v>
          </cell>
        </row>
        <row r="221">
          <cell r="G221">
            <v>9.1628799999999995</v>
          </cell>
          <cell r="H221">
            <v>2.01633E-4</v>
          </cell>
        </row>
        <row r="222">
          <cell r="G222">
            <v>9.1956500000000005</v>
          </cell>
          <cell r="H222">
            <v>2.0127099999999999E-4</v>
          </cell>
        </row>
        <row r="223">
          <cell r="G223">
            <v>9.2284199999999998</v>
          </cell>
          <cell r="H223">
            <v>2.0259E-4</v>
          </cell>
        </row>
        <row r="224">
          <cell r="G224">
            <v>9.2611899999999991</v>
          </cell>
          <cell r="H224">
            <v>2.04496E-4</v>
          </cell>
        </row>
        <row r="225">
          <cell r="G225">
            <v>9.2939600000000002</v>
          </cell>
          <cell r="H225">
            <v>2.0479800000000001E-4</v>
          </cell>
        </row>
        <row r="226">
          <cell r="G226">
            <v>9.3267199999999999</v>
          </cell>
          <cell r="H226">
            <v>2.0175799999999999E-4</v>
          </cell>
        </row>
        <row r="227">
          <cell r="G227">
            <v>9.3594899999999992</v>
          </cell>
          <cell r="H227">
            <v>2.04274E-4</v>
          </cell>
        </row>
        <row r="228">
          <cell r="G228">
            <v>9.3922600000000003</v>
          </cell>
          <cell r="H228">
            <v>2.0635900000000001E-4</v>
          </cell>
        </row>
        <row r="229">
          <cell r="G229">
            <v>9.4250299999999996</v>
          </cell>
          <cell r="H229">
            <v>2.05799E-4</v>
          </cell>
        </row>
        <row r="230">
          <cell r="G230">
            <v>9.4578000000000007</v>
          </cell>
          <cell r="H230">
            <v>2.0460300000000001E-4</v>
          </cell>
        </row>
        <row r="231">
          <cell r="G231">
            <v>9.4905600000000003</v>
          </cell>
          <cell r="H231">
            <v>2.07567E-4</v>
          </cell>
        </row>
        <row r="232">
          <cell r="G232">
            <v>9.5233299999999996</v>
          </cell>
          <cell r="H232">
            <v>2.10163E-4</v>
          </cell>
        </row>
        <row r="233">
          <cell r="G233">
            <v>9.5561000000000007</v>
          </cell>
          <cell r="H233">
            <v>2.0781700000000001E-4</v>
          </cell>
        </row>
        <row r="234">
          <cell r="G234">
            <v>9.58887</v>
          </cell>
          <cell r="H234">
            <v>2.1015000000000001E-4</v>
          </cell>
        </row>
        <row r="235">
          <cell r="G235">
            <v>9.6216399999999993</v>
          </cell>
          <cell r="H235">
            <v>2.07247E-4</v>
          </cell>
        </row>
        <row r="236">
          <cell r="G236">
            <v>9.6544000000000008</v>
          </cell>
          <cell r="H236">
            <v>2.1076600000000001E-4</v>
          </cell>
        </row>
        <row r="237">
          <cell r="G237">
            <v>9.6871700000000001</v>
          </cell>
          <cell r="H237">
            <v>2.0950999999999999E-4</v>
          </cell>
        </row>
        <row r="238">
          <cell r="G238">
            <v>9.7199399999999994</v>
          </cell>
          <cell r="H238">
            <v>2.09104E-4</v>
          </cell>
        </row>
        <row r="239">
          <cell r="G239">
            <v>9.7527100000000004</v>
          </cell>
          <cell r="H239">
            <v>2.1419599999999999E-4</v>
          </cell>
        </row>
        <row r="240">
          <cell r="G240">
            <v>9.7854799999999997</v>
          </cell>
          <cell r="H240">
            <v>2.1376000000000001E-4</v>
          </cell>
        </row>
        <row r="241">
          <cell r="G241">
            <v>9.8182399999999994</v>
          </cell>
          <cell r="H241">
            <v>2.1441099999999999E-4</v>
          </cell>
        </row>
        <row r="242">
          <cell r="G242">
            <v>9.8510100000000005</v>
          </cell>
          <cell r="H242">
            <v>2.09877E-4</v>
          </cell>
        </row>
        <row r="243">
          <cell r="G243">
            <v>9.8837799999999998</v>
          </cell>
          <cell r="H243">
            <v>2.1524099999999999E-4</v>
          </cell>
        </row>
        <row r="244">
          <cell r="G244">
            <v>9.9165500000000009</v>
          </cell>
          <cell r="H244">
            <v>2.1463499999999999E-4</v>
          </cell>
        </row>
        <row r="245">
          <cell r="G245">
            <v>9.9657</v>
          </cell>
          <cell r="H245">
            <v>2.1507399999999999E-4</v>
          </cell>
        </row>
        <row r="246">
          <cell r="G246">
            <v>10.0312</v>
          </cell>
          <cell r="H246">
            <v>2.13697E-4</v>
          </cell>
        </row>
        <row r="247">
          <cell r="G247">
            <v>10.0968</v>
          </cell>
          <cell r="H247">
            <v>2.16245E-4</v>
          </cell>
        </row>
        <row r="248">
          <cell r="G248">
            <v>10.1623</v>
          </cell>
          <cell r="H248">
            <v>2.1588600000000001E-4</v>
          </cell>
        </row>
        <row r="249">
          <cell r="G249">
            <v>10.2278</v>
          </cell>
          <cell r="H249">
            <v>2.17937E-4</v>
          </cell>
        </row>
        <row r="250">
          <cell r="G250">
            <v>10.2934</v>
          </cell>
          <cell r="H250">
            <v>2.19951E-4</v>
          </cell>
        </row>
        <row r="251">
          <cell r="G251">
            <v>10.3589</v>
          </cell>
          <cell r="H251">
            <v>2.17145E-4</v>
          </cell>
        </row>
        <row r="252">
          <cell r="G252">
            <v>10.4245</v>
          </cell>
          <cell r="H252">
            <v>2.1906900000000001E-4</v>
          </cell>
        </row>
        <row r="253">
          <cell r="G253">
            <v>10.49</v>
          </cell>
          <cell r="H253">
            <v>2.19473E-4</v>
          </cell>
        </row>
        <row r="254">
          <cell r="G254">
            <v>10.5555</v>
          </cell>
          <cell r="H254">
            <v>2.2200599999999999E-4</v>
          </cell>
        </row>
        <row r="255">
          <cell r="G255">
            <v>10.6211</v>
          </cell>
          <cell r="H255">
            <v>2.2211400000000001E-4</v>
          </cell>
        </row>
        <row r="256">
          <cell r="G256">
            <v>10.6866</v>
          </cell>
          <cell r="H256">
            <v>2.2161500000000001E-4</v>
          </cell>
        </row>
        <row r="257">
          <cell r="G257">
            <v>10.7521</v>
          </cell>
          <cell r="H257">
            <v>2.2011599999999999E-4</v>
          </cell>
        </row>
        <row r="258">
          <cell r="G258">
            <v>10.8177</v>
          </cell>
          <cell r="H258">
            <v>2.24673E-4</v>
          </cell>
        </row>
        <row r="259">
          <cell r="G259">
            <v>10.8832</v>
          </cell>
          <cell r="H259">
            <v>2.2514400000000001E-4</v>
          </cell>
        </row>
        <row r="260">
          <cell r="G260">
            <v>10.948700000000001</v>
          </cell>
          <cell r="H260">
            <v>2.2705499999999999E-4</v>
          </cell>
        </row>
        <row r="261">
          <cell r="G261">
            <v>11.0143</v>
          </cell>
          <cell r="H261">
            <v>2.2416499999999999E-4</v>
          </cell>
        </row>
        <row r="262">
          <cell r="G262">
            <v>11.079800000000001</v>
          </cell>
          <cell r="H262">
            <v>2.2759500000000001E-4</v>
          </cell>
        </row>
        <row r="263">
          <cell r="G263">
            <v>11.145300000000001</v>
          </cell>
          <cell r="H263">
            <v>2.26336E-4</v>
          </cell>
        </row>
        <row r="264">
          <cell r="G264">
            <v>11.210900000000001</v>
          </cell>
          <cell r="H264">
            <v>2.2807E-4</v>
          </cell>
        </row>
        <row r="265">
          <cell r="G265">
            <v>11.276400000000001</v>
          </cell>
          <cell r="H265">
            <v>2.29514E-4</v>
          </cell>
        </row>
        <row r="266">
          <cell r="G266">
            <v>11.342000000000001</v>
          </cell>
          <cell r="H266">
            <v>2.2999500000000001E-4</v>
          </cell>
        </row>
        <row r="267">
          <cell r="G267">
            <v>11.407500000000001</v>
          </cell>
          <cell r="H267">
            <v>2.2880700000000001E-4</v>
          </cell>
        </row>
        <row r="268">
          <cell r="G268">
            <v>11.473000000000001</v>
          </cell>
          <cell r="H268">
            <v>2.3101900000000001E-4</v>
          </cell>
        </row>
        <row r="269">
          <cell r="G269">
            <v>11.538600000000001</v>
          </cell>
          <cell r="H269">
            <v>2.3116799999999999E-4</v>
          </cell>
        </row>
        <row r="270">
          <cell r="G270">
            <v>11.604100000000001</v>
          </cell>
          <cell r="H270">
            <v>2.3251399999999999E-4</v>
          </cell>
        </row>
        <row r="271">
          <cell r="G271">
            <v>11.669600000000001</v>
          </cell>
          <cell r="H271">
            <v>2.3111799999999999E-4</v>
          </cell>
        </row>
        <row r="272">
          <cell r="G272">
            <v>11.735200000000001</v>
          </cell>
          <cell r="H272">
            <v>2.3215000000000001E-4</v>
          </cell>
        </row>
        <row r="273">
          <cell r="G273">
            <v>11.800700000000001</v>
          </cell>
          <cell r="H273">
            <v>2.33169E-4</v>
          </cell>
        </row>
        <row r="274">
          <cell r="G274">
            <v>11.866199999999999</v>
          </cell>
          <cell r="H274">
            <v>2.32776E-4</v>
          </cell>
        </row>
        <row r="275">
          <cell r="G275">
            <v>11.931800000000001</v>
          </cell>
          <cell r="H275">
            <v>2.3270499999999999E-4</v>
          </cell>
        </row>
        <row r="276">
          <cell r="G276">
            <v>11.997299999999999</v>
          </cell>
          <cell r="H276">
            <v>2.3424900000000001E-4</v>
          </cell>
        </row>
        <row r="277">
          <cell r="G277">
            <v>12.062900000000001</v>
          </cell>
          <cell r="H277">
            <v>2.3428199999999999E-4</v>
          </cell>
        </row>
        <row r="278">
          <cell r="G278">
            <v>12.128399999999999</v>
          </cell>
          <cell r="H278">
            <v>2.34983E-4</v>
          </cell>
        </row>
        <row r="279">
          <cell r="G279">
            <v>12.193899999999999</v>
          </cell>
          <cell r="H279">
            <v>2.34875E-4</v>
          </cell>
        </row>
        <row r="280">
          <cell r="G280">
            <v>12.259499999999999</v>
          </cell>
          <cell r="H280">
            <v>2.3397199999999999E-4</v>
          </cell>
        </row>
        <row r="281">
          <cell r="G281">
            <v>12.324999999999999</v>
          </cell>
          <cell r="H281">
            <v>2.3584300000000001E-4</v>
          </cell>
        </row>
        <row r="282">
          <cell r="G282">
            <v>12.390499999999999</v>
          </cell>
          <cell r="H282">
            <v>2.3762499999999999E-4</v>
          </cell>
        </row>
        <row r="283">
          <cell r="G283">
            <v>12.456099999999999</v>
          </cell>
          <cell r="H283">
            <v>2.3602599999999999E-4</v>
          </cell>
        </row>
        <row r="284">
          <cell r="G284">
            <v>12.521599999999999</v>
          </cell>
          <cell r="H284">
            <v>2.35095E-4</v>
          </cell>
        </row>
        <row r="285">
          <cell r="G285">
            <v>12.619899999999999</v>
          </cell>
          <cell r="H285">
            <v>2.37486E-4</v>
          </cell>
        </row>
        <row r="286">
          <cell r="G286">
            <v>12.750999999999999</v>
          </cell>
          <cell r="H286">
            <v>2.3831899999999999E-4</v>
          </cell>
        </row>
        <row r="287">
          <cell r="G287">
            <v>12.882099999999999</v>
          </cell>
          <cell r="H287">
            <v>2.3792999999999999E-4</v>
          </cell>
        </row>
        <row r="288">
          <cell r="G288">
            <v>13.0131</v>
          </cell>
          <cell r="H288">
            <v>2.38848E-4</v>
          </cell>
        </row>
        <row r="289">
          <cell r="G289">
            <v>13.1442</v>
          </cell>
          <cell r="H289">
            <v>2.40392E-4</v>
          </cell>
        </row>
        <row r="290">
          <cell r="G290">
            <v>13.2753</v>
          </cell>
          <cell r="H290">
            <v>2.4047700000000001E-4</v>
          </cell>
        </row>
        <row r="291">
          <cell r="G291">
            <v>13.4063</v>
          </cell>
          <cell r="H291">
            <v>2.4174600000000001E-4</v>
          </cell>
        </row>
        <row r="292">
          <cell r="G292">
            <v>13.5374</v>
          </cell>
          <cell r="H292">
            <v>2.4321600000000001E-4</v>
          </cell>
        </row>
        <row r="293">
          <cell r="G293">
            <v>13.6685</v>
          </cell>
          <cell r="H293">
            <v>2.4449200000000002E-4</v>
          </cell>
        </row>
        <row r="294">
          <cell r="G294">
            <v>13.7996</v>
          </cell>
          <cell r="H294">
            <v>2.4612800000000003E-4</v>
          </cell>
        </row>
        <row r="295">
          <cell r="G295">
            <v>13.9306</v>
          </cell>
          <cell r="H295">
            <v>2.45228E-4</v>
          </cell>
        </row>
        <row r="296">
          <cell r="G296">
            <v>14.0617</v>
          </cell>
          <cell r="H296">
            <v>2.46581E-4</v>
          </cell>
        </row>
        <row r="297">
          <cell r="G297">
            <v>14.1928</v>
          </cell>
          <cell r="H297">
            <v>2.4714499999999999E-4</v>
          </cell>
        </row>
        <row r="298">
          <cell r="G298">
            <v>14.3238</v>
          </cell>
          <cell r="H298">
            <v>2.4723300000000002E-4</v>
          </cell>
        </row>
        <row r="299">
          <cell r="G299">
            <v>14.4549</v>
          </cell>
          <cell r="H299">
            <v>2.4849399999999998E-4</v>
          </cell>
        </row>
        <row r="300">
          <cell r="G300">
            <v>14.586</v>
          </cell>
          <cell r="H300">
            <v>2.4977899999999999E-4</v>
          </cell>
        </row>
        <row r="301">
          <cell r="G301">
            <v>14.7171</v>
          </cell>
          <cell r="H301">
            <v>2.5012199999999997E-4</v>
          </cell>
        </row>
        <row r="302">
          <cell r="G302">
            <v>14.848100000000001</v>
          </cell>
          <cell r="H302">
            <v>2.5143799999999999E-4</v>
          </cell>
        </row>
        <row r="303">
          <cell r="G303">
            <v>14.979200000000001</v>
          </cell>
          <cell r="H303">
            <v>2.5180299999999999E-4</v>
          </cell>
        </row>
        <row r="304">
          <cell r="G304">
            <v>15.110300000000001</v>
          </cell>
          <cell r="H304">
            <v>2.5300300000000002E-4</v>
          </cell>
        </row>
        <row r="305">
          <cell r="G305">
            <v>15.241300000000001</v>
          </cell>
          <cell r="H305">
            <v>2.5346100000000002E-4</v>
          </cell>
        </row>
        <row r="306">
          <cell r="G306">
            <v>15.372400000000001</v>
          </cell>
          <cell r="H306">
            <v>2.5427700000000002E-4</v>
          </cell>
        </row>
        <row r="307">
          <cell r="G307">
            <v>15.503500000000001</v>
          </cell>
          <cell r="H307">
            <v>2.5486900000000002E-4</v>
          </cell>
        </row>
        <row r="308">
          <cell r="G308">
            <v>15.634600000000001</v>
          </cell>
          <cell r="H308">
            <v>2.5452100000000001E-4</v>
          </cell>
        </row>
        <row r="309">
          <cell r="G309">
            <v>15.765599999999999</v>
          </cell>
          <cell r="H309">
            <v>2.5383200000000001E-4</v>
          </cell>
        </row>
        <row r="310">
          <cell r="G310">
            <v>15.896699999999999</v>
          </cell>
          <cell r="H310">
            <v>2.54782E-4</v>
          </cell>
        </row>
        <row r="311">
          <cell r="G311">
            <v>16.027799999999999</v>
          </cell>
          <cell r="H311">
            <v>2.5473200000000003E-4</v>
          </cell>
        </row>
        <row r="312">
          <cell r="G312">
            <v>16.158899999999999</v>
          </cell>
          <cell r="H312">
            <v>2.5583799999999999E-4</v>
          </cell>
        </row>
        <row r="313">
          <cell r="G313">
            <v>16.289899999999999</v>
          </cell>
          <cell r="H313">
            <v>2.5628199999999998E-4</v>
          </cell>
        </row>
        <row r="314">
          <cell r="G314">
            <v>16.420999999999999</v>
          </cell>
          <cell r="H314">
            <v>2.5527699999999999E-4</v>
          </cell>
        </row>
        <row r="315">
          <cell r="G315">
            <v>16.552099999999999</v>
          </cell>
          <cell r="H315">
            <v>2.5706500000000001E-4</v>
          </cell>
        </row>
        <row r="316">
          <cell r="G316">
            <v>16.6831</v>
          </cell>
          <cell r="H316">
            <v>2.5653399999999999E-4</v>
          </cell>
        </row>
        <row r="317">
          <cell r="G317">
            <v>16.8142</v>
          </cell>
          <cell r="H317">
            <v>2.5735899999999997E-4</v>
          </cell>
        </row>
        <row r="318">
          <cell r="G318">
            <v>16.9453</v>
          </cell>
          <cell r="H318">
            <v>2.5703500000000002E-4</v>
          </cell>
        </row>
        <row r="319">
          <cell r="G319">
            <v>17.0764</v>
          </cell>
          <cell r="H319">
            <v>2.5766299999999999E-4</v>
          </cell>
        </row>
        <row r="320">
          <cell r="G320">
            <v>17.2074</v>
          </cell>
          <cell r="H320">
            <v>2.5941000000000001E-4</v>
          </cell>
        </row>
        <row r="321">
          <cell r="G321">
            <v>17.3385</v>
          </cell>
          <cell r="H321">
            <v>2.6048500000000002E-4</v>
          </cell>
        </row>
        <row r="322">
          <cell r="G322">
            <v>17.4696</v>
          </cell>
          <cell r="H322">
            <v>2.6193400000000002E-4</v>
          </cell>
        </row>
        <row r="323">
          <cell r="G323">
            <v>17.6006</v>
          </cell>
          <cell r="H323">
            <v>2.6197299999999998E-4</v>
          </cell>
        </row>
        <row r="324">
          <cell r="G324">
            <v>17.7317</v>
          </cell>
          <cell r="H324">
            <v>2.6229299999999998E-4</v>
          </cell>
        </row>
        <row r="325">
          <cell r="G325">
            <v>17.9283</v>
          </cell>
          <cell r="H325">
            <v>2.6303299999999997E-4</v>
          </cell>
        </row>
        <row r="326">
          <cell r="G326">
            <v>18.1905</v>
          </cell>
          <cell r="H326">
            <v>2.6410000000000002E-4</v>
          </cell>
        </row>
        <row r="327">
          <cell r="G327">
            <v>18.4526</v>
          </cell>
          <cell r="H327">
            <v>2.6591700000000001E-4</v>
          </cell>
        </row>
        <row r="328">
          <cell r="G328">
            <v>18.7148</v>
          </cell>
          <cell r="H328">
            <v>2.66908E-4</v>
          </cell>
        </row>
        <row r="329">
          <cell r="G329">
            <v>18.976900000000001</v>
          </cell>
          <cell r="H329">
            <v>2.66884E-4</v>
          </cell>
        </row>
        <row r="330">
          <cell r="G330">
            <v>19.239000000000001</v>
          </cell>
          <cell r="H330">
            <v>2.6778099999999998E-4</v>
          </cell>
        </row>
        <row r="331">
          <cell r="G331">
            <v>19.501200000000001</v>
          </cell>
          <cell r="H331">
            <v>2.6806399999999999E-4</v>
          </cell>
        </row>
        <row r="332">
          <cell r="G332">
            <v>19.763300000000001</v>
          </cell>
          <cell r="H332">
            <v>2.68337E-4</v>
          </cell>
        </row>
        <row r="333">
          <cell r="G333">
            <v>20.025500000000001</v>
          </cell>
          <cell r="H333">
            <v>2.6837299999999997E-4</v>
          </cell>
        </row>
        <row r="334">
          <cell r="G334">
            <v>20.287600000000001</v>
          </cell>
          <cell r="H334">
            <v>2.6976600000000001E-4</v>
          </cell>
        </row>
        <row r="335">
          <cell r="G335">
            <v>20.549800000000001</v>
          </cell>
          <cell r="H335">
            <v>2.6950599999999998E-4</v>
          </cell>
        </row>
        <row r="336">
          <cell r="G336">
            <v>20.811900000000001</v>
          </cell>
          <cell r="H336">
            <v>2.6946099999999997E-4</v>
          </cell>
        </row>
        <row r="337">
          <cell r="G337">
            <v>21.074100000000001</v>
          </cell>
          <cell r="H337">
            <v>2.70461E-4</v>
          </cell>
        </row>
        <row r="338">
          <cell r="G338">
            <v>21.336200000000002</v>
          </cell>
          <cell r="H338">
            <v>2.7127599999999998E-4</v>
          </cell>
        </row>
        <row r="339">
          <cell r="G339">
            <v>21.598299999999998</v>
          </cell>
          <cell r="H339">
            <v>2.7122399999999998E-4</v>
          </cell>
        </row>
        <row r="340">
          <cell r="G340">
            <v>21.860499999999998</v>
          </cell>
          <cell r="H340">
            <v>2.71518E-4</v>
          </cell>
        </row>
        <row r="341">
          <cell r="G341">
            <v>22.122599999999998</v>
          </cell>
          <cell r="H341">
            <v>2.7292400000000002E-4</v>
          </cell>
        </row>
        <row r="342">
          <cell r="G342">
            <v>22.384799999999998</v>
          </cell>
          <cell r="H342">
            <v>2.7396300000000001E-4</v>
          </cell>
        </row>
        <row r="343">
          <cell r="G343">
            <v>22.646899999999999</v>
          </cell>
          <cell r="H343">
            <v>2.7437400000000003E-4</v>
          </cell>
        </row>
        <row r="344">
          <cell r="G344">
            <v>22.909099999999999</v>
          </cell>
          <cell r="H344">
            <v>2.7533599999999999E-4</v>
          </cell>
        </row>
        <row r="345">
          <cell r="G345">
            <v>23.171199999999999</v>
          </cell>
          <cell r="H345">
            <v>2.7490899999999999E-4</v>
          </cell>
        </row>
        <row r="346">
          <cell r="G346">
            <v>23.433299999999999</v>
          </cell>
          <cell r="H346">
            <v>2.7577599999999998E-4</v>
          </cell>
        </row>
        <row r="347">
          <cell r="G347">
            <v>23.695499999999999</v>
          </cell>
          <cell r="H347">
            <v>2.7637700000000001E-4</v>
          </cell>
        </row>
        <row r="348">
          <cell r="G348">
            <v>23.957599999999999</v>
          </cell>
          <cell r="H348">
            <v>2.7671E-4</v>
          </cell>
        </row>
        <row r="349">
          <cell r="G349">
            <v>24.219799999999999</v>
          </cell>
          <cell r="H349">
            <v>2.7788699999999999E-4</v>
          </cell>
        </row>
        <row r="350">
          <cell r="G350">
            <v>24.4819</v>
          </cell>
          <cell r="H350">
            <v>2.7849100000000001E-4</v>
          </cell>
        </row>
        <row r="351">
          <cell r="G351">
            <v>24.7441</v>
          </cell>
          <cell r="H351">
            <v>2.81045E-4</v>
          </cell>
        </row>
        <row r="352">
          <cell r="G352">
            <v>25.0062</v>
          </cell>
          <cell r="H352">
            <v>2.8279800000000001E-4</v>
          </cell>
        </row>
        <row r="353">
          <cell r="G353">
            <v>25.2684</v>
          </cell>
          <cell r="H353">
            <v>2.8650799999999999E-4</v>
          </cell>
        </row>
        <row r="354">
          <cell r="G354">
            <v>25.5305</v>
          </cell>
          <cell r="H354">
            <v>2.8679900000000002E-4</v>
          </cell>
        </row>
        <row r="355">
          <cell r="G355">
            <v>25.7926</v>
          </cell>
          <cell r="H355">
            <v>2.8759499999999997E-4</v>
          </cell>
        </row>
        <row r="356">
          <cell r="G356">
            <v>26.0548</v>
          </cell>
          <cell r="H356">
            <v>2.8985700000000003E-4</v>
          </cell>
        </row>
        <row r="357">
          <cell r="G357">
            <v>26.3169</v>
          </cell>
          <cell r="H357">
            <v>2.9055299999999998E-4</v>
          </cell>
        </row>
        <row r="358">
          <cell r="G358">
            <v>26.5791</v>
          </cell>
          <cell r="H358">
            <v>2.9034200000000002E-4</v>
          </cell>
        </row>
        <row r="359">
          <cell r="G359">
            <v>26.841200000000001</v>
          </cell>
          <cell r="H359">
            <v>2.9072800000000003E-4</v>
          </cell>
        </row>
        <row r="360">
          <cell r="G360">
            <v>27.103400000000001</v>
          </cell>
          <cell r="H360">
            <v>2.9084400000000001E-4</v>
          </cell>
        </row>
        <row r="361">
          <cell r="G361">
            <v>27.365500000000001</v>
          </cell>
          <cell r="H361">
            <v>2.91601E-4</v>
          </cell>
        </row>
        <row r="362">
          <cell r="G362">
            <v>27.627700000000001</v>
          </cell>
          <cell r="H362">
            <v>2.9166499999999998E-4</v>
          </cell>
        </row>
        <row r="363">
          <cell r="G363">
            <v>27.889800000000001</v>
          </cell>
          <cell r="H363">
            <v>2.9310399999999998E-4</v>
          </cell>
        </row>
        <row r="364">
          <cell r="G364">
            <v>28.151900000000001</v>
          </cell>
          <cell r="H364">
            <v>2.9317600000000003E-4</v>
          </cell>
        </row>
        <row r="365">
          <cell r="G365">
            <v>28.545200000000001</v>
          </cell>
          <cell r="H365">
            <v>2.9481599999999999E-4</v>
          </cell>
        </row>
        <row r="366">
          <cell r="G366">
            <v>29.069400000000002</v>
          </cell>
          <cell r="H366">
            <v>2.9576199999999998E-4</v>
          </cell>
        </row>
        <row r="367">
          <cell r="G367">
            <v>29.593699999999998</v>
          </cell>
          <cell r="H367">
            <v>2.9757699999999999E-4</v>
          </cell>
        </row>
        <row r="368">
          <cell r="G368">
            <v>30.117999999999999</v>
          </cell>
          <cell r="H368">
            <v>2.9819800000000001E-4</v>
          </cell>
        </row>
        <row r="369">
          <cell r="G369">
            <v>30.642299999999999</v>
          </cell>
          <cell r="H369">
            <v>2.9986299999999999E-4</v>
          </cell>
        </row>
        <row r="370">
          <cell r="G370">
            <v>31.166599999999999</v>
          </cell>
          <cell r="H370">
            <v>3.0020699999999998E-4</v>
          </cell>
        </row>
        <row r="371">
          <cell r="G371">
            <v>31.690899999999999</v>
          </cell>
          <cell r="H371">
            <v>3.0088599999999999E-4</v>
          </cell>
        </row>
        <row r="372">
          <cell r="G372">
            <v>32.215200000000003</v>
          </cell>
          <cell r="H372">
            <v>3.0172400000000001E-4</v>
          </cell>
        </row>
        <row r="373">
          <cell r="G373">
            <v>32.7395</v>
          </cell>
          <cell r="H373">
            <v>3.0237800000000001E-4</v>
          </cell>
        </row>
        <row r="374">
          <cell r="G374">
            <v>33.2637</v>
          </cell>
          <cell r="H374">
            <v>3.0201499999999999E-4</v>
          </cell>
        </row>
        <row r="375">
          <cell r="G375">
            <v>33.787999999999997</v>
          </cell>
          <cell r="H375">
            <v>3.0329400000000001E-4</v>
          </cell>
        </row>
        <row r="376">
          <cell r="G376">
            <v>34.3123</v>
          </cell>
          <cell r="H376">
            <v>3.0332699999999999E-4</v>
          </cell>
        </row>
        <row r="377">
          <cell r="G377">
            <v>34.836599999999997</v>
          </cell>
          <cell r="H377">
            <v>3.0379099999999998E-4</v>
          </cell>
        </row>
        <row r="378">
          <cell r="G378">
            <v>35.360900000000001</v>
          </cell>
          <cell r="H378">
            <v>3.0493799999999999E-4</v>
          </cell>
        </row>
        <row r="379">
          <cell r="G379">
            <v>35.885199999999998</v>
          </cell>
          <cell r="H379">
            <v>2.9955999999999998E-4</v>
          </cell>
        </row>
        <row r="380">
          <cell r="G380">
            <v>36.409500000000001</v>
          </cell>
          <cell r="H380">
            <v>2.8902600000000001E-4</v>
          </cell>
        </row>
        <row r="381">
          <cell r="G381">
            <v>36.933799999999998</v>
          </cell>
          <cell r="H381">
            <v>2.9058000000000003E-4</v>
          </cell>
        </row>
        <row r="382">
          <cell r="G382">
            <v>37.458100000000002</v>
          </cell>
          <cell r="H382">
            <v>3.0087499999999998E-4</v>
          </cell>
        </row>
        <row r="383">
          <cell r="G383">
            <v>37.982300000000002</v>
          </cell>
          <cell r="H383">
            <v>3.0179399999999998E-4</v>
          </cell>
        </row>
        <row r="384">
          <cell r="G384">
            <v>38.506599999999999</v>
          </cell>
          <cell r="H384">
            <v>3.0261099999999999E-4</v>
          </cell>
        </row>
        <row r="385">
          <cell r="G385">
            <v>39.030900000000003</v>
          </cell>
          <cell r="H385">
            <v>3.0276199999999999E-4</v>
          </cell>
        </row>
        <row r="386">
          <cell r="G386">
            <v>39.555199999999999</v>
          </cell>
          <cell r="H386">
            <v>3.0518199999999998E-4</v>
          </cell>
        </row>
        <row r="387">
          <cell r="G387">
            <v>40.079500000000003</v>
          </cell>
          <cell r="H387">
            <v>3.0734000000000002E-4</v>
          </cell>
        </row>
        <row r="388">
          <cell r="G388">
            <v>40.6038</v>
          </cell>
          <cell r="H388">
            <v>3.1523E-4</v>
          </cell>
        </row>
        <row r="389">
          <cell r="G389">
            <v>41.128100000000003</v>
          </cell>
          <cell r="H389">
            <v>3.2129700000000001E-4</v>
          </cell>
        </row>
        <row r="390">
          <cell r="G390">
            <v>41.6524</v>
          </cell>
          <cell r="H390">
            <v>3.2265400000000002E-4</v>
          </cell>
        </row>
        <row r="391">
          <cell r="G391">
            <v>42.176600000000001</v>
          </cell>
          <cell r="H391">
            <v>3.2153500000000002E-4</v>
          </cell>
        </row>
        <row r="392">
          <cell r="G392">
            <v>42.700899999999997</v>
          </cell>
          <cell r="H392">
            <v>3.1764800000000002E-4</v>
          </cell>
        </row>
        <row r="393">
          <cell r="G393">
            <v>43.225200000000001</v>
          </cell>
          <cell r="H393">
            <v>3.1867000000000001E-4</v>
          </cell>
        </row>
        <row r="394">
          <cell r="G394">
            <v>43.749499999999998</v>
          </cell>
          <cell r="H394">
            <v>3.1908499999999998E-4</v>
          </cell>
        </row>
        <row r="395">
          <cell r="G395">
            <v>44.273800000000001</v>
          </cell>
          <cell r="H395">
            <v>3.1963500000000003E-4</v>
          </cell>
        </row>
        <row r="396">
          <cell r="G396">
            <v>44.798099999999998</v>
          </cell>
          <cell r="H396">
            <v>3.18342E-4</v>
          </cell>
        </row>
        <row r="397">
          <cell r="G397">
            <v>45.322400000000002</v>
          </cell>
          <cell r="H397">
            <v>3.1804799999999997E-4</v>
          </cell>
        </row>
        <row r="398">
          <cell r="G398">
            <v>45.846699999999998</v>
          </cell>
          <cell r="H398">
            <v>3.19375E-4</v>
          </cell>
        </row>
        <row r="399">
          <cell r="G399">
            <v>46.370899999999999</v>
          </cell>
          <cell r="H399">
            <v>3.1991799999999998E-4</v>
          </cell>
        </row>
        <row r="400">
          <cell r="G400">
            <v>46.895200000000003</v>
          </cell>
          <cell r="H400">
            <v>3.1978099999999999E-4</v>
          </cell>
        </row>
        <row r="401">
          <cell r="G401">
            <v>47.419499999999999</v>
          </cell>
          <cell r="H401">
            <v>3.1806400000000001E-4</v>
          </cell>
        </row>
        <row r="402">
          <cell r="G402">
            <v>47.943800000000003</v>
          </cell>
          <cell r="H402">
            <v>3.2060900000000002E-4</v>
          </cell>
        </row>
        <row r="403">
          <cell r="G403">
            <v>48.4681</v>
          </cell>
          <cell r="H403">
            <v>3.2497500000000003E-4</v>
          </cell>
        </row>
        <row r="404">
          <cell r="G404">
            <v>48.992400000000004</v>
          </cell>
          <cell r="H404">
            <v>3.2612899999999998E-4</v>
          </cell>
        </row>
        <row r="405">
          <cell r="G405">
            <v>49.778799999999997</v>
          </cell>
          <cell r="H405">
            <v>3.2691000000000003E-4</v>
          </cell>
        </row>
        <row r="406">
          <cell r="G406">
            <v>50.827399999999997</v>
          </cell>
          <cell r="H406">
            <v>3.2681000000000002E-4</v>
          </cell>
        </row>
        <row r="407">
          <cell r="G407">
            <v>51.875999999999998</v>
          </cell>
          <cell r="H407">
            <v>3.2550100000000001E-4</v>
          </cell>
        </row>
        <row r="408">
          <cell r="G408">
            <v>52.924500000000002</v>
          </cell>
          <cell r="H408">
            <v>3.2583999999999998E-4</v>
          </cell>
        </row>
        <row r="409">
          <cell r="G409">
            <v>53.973100000000002</v>
          </cell>
          <cell r="H409">
            <v>3.2745700000000002E-4</v>
          </cell>
        </row>
        <row r="410">
          <cell r="G410">
            <v>55.021700000000003</v>
          </cell>
          <cell r="H410">
            <v>3.2751600000000003E-4</v>
          </cell>
        </row>
        <row r="411">
          <cell r="G411">
            <v>56.070300000000003</v>
          </cell>
          <cell r="H411">
            <v>3.2864100000000001E-4</v>
          </cell>
        </row>
        <row r="412">
          <cell r="G412">
            <v>57.118899999999996</v>
          </cell>
          <cell r="H412">
            <v>3.31181E-4</v>
          </cell>
        </row>
        <row r="413">
          <cell r="G413">
            <v>58.167400000000001</v>
          </cell>
          <cell r="H413">
            <v>3.3179699999999999E-4</v>
          </cell>
        </row>
        <row r="414">
          <cell r="G414">
            <v>59.216000000000001</v>
          </cell>
          <cell r="H414">
            <v>3.3244299999999997E-4</v>
          </cell>
        </row>
        <row r="415">
          <cell r="G415">
            <v>60.264600000000002</v>
          </cell>
          <cell r="H415">
            <v>3.3185400000000002E-4</v>
          </cell>
        </row>
        <row r="416">
          <cell r="G416">
            <v>61.313200000000002</v>
          </cell>
          <cell r="H416">
            <v>3.3143700000000002E-4</v>
          </cell>
        </row>
        <row r="417">
          <cell r="G417">
            <v>62.361699999999999</v>
          </cell>
          <cell r="H417">
            <v>3.3455300000000002E-4</v>
          </cell>
        </row>
        <row r="418">
          <cell r="G418">
            <v>63.410299999999999</v>
          </cell>
          <cell r="H418">
            <v>3.36748E-4</v>
          </cell>
        </row>
        <row r="419">
          <cell r="G419">
            <v>64.4589</v>
          </cell>
          <cell r="H419">
            <v>3.3688300000000001E-4</v>
          </cell>
        </row>
        <row r="420">
          <cell r="G420">
            <v>65.507499999999993</v>
          </cell>
          <cell r="H420">
            <v>3.3719099999999998E-4</v>
          </cell>
        </row>
      </sheetData>
      <sheetData sheetId="3" refreshError="1"/>
      <sheetData sheetId="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7.2864500000000003</v>
          </cell>
          <cell r="H4">
            <v>0</v>
          </cell>
        </row>
        <row r="5">
          <cell r="G5">
            <v>7.2869999999999999</v>
          </cell>
          <cell r="H5">
            <v>1.2826100000000001E-7</v>
          </cell>
        </row>
        <row r="6">
          <cell r="G6">
            <v>7.2880200000000004</v>
          </cell>
          <cell r="H6">
            <v>-7.5705400000000002E-7</v>
          </cell>
        </row>
        <row r="7">
          <cell r="G7">
            <v>7.2890499999999996</v>
          </cell>
          <cell r="H7">
            <v>1.58762E-6</v>
          </cell>
        </row>
        <row r="8">
          <cell r="G8">
            <v>7.2900700000000001</v>
          </cell>
          <cell r="H8">
            <v>9.8651600000000006E-6</v>
          </cell>
        </row>
        <row r="9">
          <cell r="G9">
            <v>7.2910899999999996</v>
          </cell>
          <cell r="H9">
            <v>2.0598399999999999E-5</v>
          </cell>
        </row>
        <row r="10">
          <cell r="G10">
            <v>7.2921199999999997</v>
          </cell>
          <cell r="H10">
            <v>3.4037700000000001E-5</v>
          </cell>
        </row>
        <row r="11">
          <cell r="G11">
            <v>7.2931400000000002</v>
          </cell>
          <cell r="H11">
            <v>5.1160599999999999E-5</v>
          </cell>
        </row>
        <row r="12">
          <cell r="G12">
            <v>7.2941700000000003</v>
          </cell>
          <cell r="H12">
            <v>6.9289199999999994E-5</v>
          </cell>
        </row>
        <row r="13">
          <cell r="G13">
            <v>7.2951899999999998</v>
          </cell>
          <cell r="H13">
            <v>8.2719099999999999E-5</v>
          </cell>
        </row>
        <row r="14">
          <cell r="G14">
            <v>7.2962100000000003</v>
          </cell>
          <cell r="H14">
            <v>9.3963799999999996E-5</v>
          </cell>
        </row>
        <row r="15">
          <cell r="G15">
            <v>7.2972400000000004</v>
          </cell>
          <cell r="H15">
            <v>1.03185E-4</v>
          </cell>
        </row>
        <row r="16">
          <cell r="G16">
            <v>7.29826</v>
          </cell>
          <cell r="H16">
            <v>1.09335E-4</v>
          </cell>
        </row>
        <row r="17">
          <cell r="G17">
            <v>7.2992900000000001</v>
          </cell>
          <cell r="H17">
            <v>1.15133E-4</v>
          </cell>
        </row>
        <row r="18">
          <cell r="G18">
            <v>7.3003099999999996</v>
          </cell>
          <cell r="H18">
            <v>1.20325E-4</v>
          </cell>
        </row>
        <row r="19">
          <cell r="G19">
            <v>7.3013300000000001</v>
          </cell>
          <cell r="H19">
            <v>1.2332000000000001E-4</v>
          </cell>
        </row>
        <row r="20">
          <cell r="G20">
            <v>7.3023600000000002</v>
          </cell>
          <cell r="H20">
            <v>1.2379099999999999E-4</v>
          </cell>
        </row>
        <row r="21">
          <cell r="G21">
            <v>7.3033799999999998</v>
          </cell>
          <cell r="H21">
            <v>1.2064400000000001E-4</v>
          </cell>
        </row>
        <row r="22">
          <cell r="G22">
            <v>7.3044099999999998</v>
          </cell>
          <cell r="H22">
            <v>1.12483E-4</v>
          </cell>
        </row>
        <row r="23">
          <cell r="G23">
            <v>7.3054300000000003</v>
          </cell>
          <cell r="H23">
            <v>1.01211E-4</v>
          </cell>
        </row>
        <row r="24">
          <cell r="G24">
            <v>7.3064499999999999</v>
          </cell>
          <cell r="H24">
            <v>8.8159199999999994E-5</v>
          </cell>
        </row>
        <row r="25">
          <cell r="G25">
            <v>7.30748</v>
          </cell>
          <cell r="H25">
            <v>7.5677200000000001E-5</v>
          </cell>
        </row>
        <row r="26">
          <cell r="G26">
            <v>7.3085000000000004</v>
          </cell>
          <cell r="H26">
            <v>6.6035699999999995E-5</v>
          </cell>
        </row>
        <row r="27">
          <cell r="G27">
            <v>7.3095299999999996</v>
          </cell>
          <cell r="H27">
            <v>5.9530400000000002E-5</v>
          </cell>
        </row>
        <row r="28">
          <cell r="G28">
            <v>7.3105500000000001</v>
          </cell>
          <cell r="H28">
            <v>5.3431699999999999E-5</v>
          </cell>
        </row>
        <row r="29">
          <cell r="G29">
            <v>7.3115699999999997</v>
          </cell>
          <cell r="H29">
            <v>5.0547400000000003E-5</v>
          </cell>
        </row>
        <row r="30">
          <cell r="G30">
            <v>7.3125999999999998</v>
          </cell>
          <cell r="H30">
            <v>4.73597E-5</v>
          </cell>
        </row>
        <row r="31">
          <cell r="G31">
            <v>7.3136200000000002</v>
          </cell>
          <cell r="H31">
            <v>4.2221400000000002E-5</v>
          </cell>
        </row>
        <row r="32">
          <cell r="G32">
            <v>7.3146500000000003</v>
          </cell>
          <cell r="H32">
            <v>3.7971600000000001E-5</v>
          </cell>
        </row>
        <row r="33">
          <cell r="G33">
            <v>7.3156699999999999</v>
          </cell>
          <cell r="H33">
            <v>3.51623E-5</v>
          </cell>
        </row>
        <row r="34">
          <cell r="G34">
            <v>7.3166900000000004</v>
          </cell>
          <cell r="H34">
            <v>3.4849499999999999E-5</v>
          </cell>
        </row>
        <row r="35">
          <cell r="G35">
            <v>7.3177199999999996</v>
          </cell>
          <cell r="H35">
            <v>4.10092E-5</v>
          </cell>
        </row>
        <row r="36">
          <cell r="G36">
            <v>7.31874</v>
          </cell>
          <cell r="H36">
            <v>5.1507800000000002E-5</v>
          </cell>
        </row>
        <row r="37">
          <cell r="G37">
            <v>7.3197700000000001</v>
          </cell>
          <cell r="H37">
            <v>6.22458E-5</v>
          </cell>
        </row>
        <row r="38">
          <cell r="G38">
            <v>7.3207899999999997</v>
          </cell>
          <cell r="H38">
            <v>7.4543199999999995E-5</v>
          </cell>
        </row>
        <row r="39">
          <cell r="G39">
            <v>7.3218100000000002</v>
          </cell>
          <cell r="H39">
            <v>8.7621199999999994E-5</v>
          </cell>
        </row>
        <row r="40">
          <cell r="G40">
            <v>7.3228400000000002</v>
          </cell>
          <cell r="H40">
            <v>9.4846000000000006E-5</v>
          </cell>
        </row>
        <row r="41">
          <cell r="G41">
            <v>7.3238599999999998</v>
          </cell>
          <cell r="H41">
            <v>9.9261599999999998E-5</v>
          </cell>
        </row>
        <row r="42">
          <cell r="G42">
            <v>7.3248899999999999</v>
          </cell>
          <cell r="H42">
            <v>1.06709E-4</v>
          </cell>
        </row>
        <row r="43">
          <cell r="G43">
            <v>7.3259100000000004</v>
          </cell>
          <cell r="H43">
            <v>1.12316E-4</v>
          </cell>
        </row>
        <row r="44">
          <cell r="G44">
            <v>7.3269299999999999</v>
          </cell>
          <cell r="H44">
            <v>1.1336300000000001E-4</v>
          </cell>
        </row>
        <row r="45">
          <cell r="G45">
            <v>7.3284700000000003</v>
          </cell>
          <cell r="H45">
            <v>1.1563800000000001E-4</v>
          </cell>
        </row>
        <row r="46">
          <cell r="G46">
            <v>7.3305199999999999</v>
          </cell>
          <cell r="H46">
            <v>1.1079299999999999E-4</v>
          </cell>
        </row>
        <row r="47">
          <cell r="G47">
            <v>7.3325699999999996</v>
          </cell>
          <cell r="H47">
            <v>9.7092899999999993E-5</v>
          </cell>
        </row>
        <row r="48">
          <cell r="G48">
            <v>7.3346099999999996</v>
          </cell>
          <cell r="H48">
            <v>7.7487699999999993E-5</v>
          </cell>
        </row>
        <row r="49">
          <cell r="G49">
            <v>7.3366600000000002</v>
          </cell>
          <cell r="H49">
            <v>6.9860899999999994E-5</v>
          </cell>
        </row>
        <row r="50">
          <cell r="G50">
            <v>7.3387099999999998</v>
          </cell>
          <cell r="H50">
            <v>6.4964300000000004E-5</v>
          </cell>
        </row>
        <row r="51">
          <cell r="G51">
            <v>7.3407600000000004</v>
          </cell>
          <cell r="H51">
            <v>5.76597E-5</v>
          </cell>
        </row>
        <row r="52">
          <cell r="G52">
            <v>7.3428100000000001</v>
          </cell>
          <cell r="H52">
            <v>4.6895899999999999E-5</v>
          </cell>
        </row>
        <row r="53">
          <cell r="G53">
            <v>7.3448500000000001</v>
          </cell>
          <cell r="H53">
            <v>5.3513900000000003E-5</v>
          </cell>
        </row>
        <row r="54">
          <cell r="G54">
            <v>7.3468999999999998</v>
          </cell>
          <cell r="H54">
            <v>7.8372299999999995E-5</v>
          </cell>
        </row>
        <row r="55">
          <cell r="G55">
            <v>7.3489500000000003</v>
          </cell>
          <cell r="H55">
            <v>9.6631499999999998E-5</v>
          </cell>
        </row>
        <row r="56">
          <cell r="G56">
            <v>7.351</v>
          </cell>
          <cell r="H56">
            <v>9.9854500000000004E-5</v>
          </cell>
        </row>
        <row r="57">
          <cell r="G57">
            <v>7.3530499999999996</v>
          </cell>
          <cell r="H57">
            <v>9.5793900000000005E-5</v>
          </cell>
        </row>
        <row r="58">
          <cell r="G58">
            <v>7.3550899999999997</v>
          </cell>
          <cell r="H58">
            <v>9.5454500000000006E-5</v>
          </cell>
        </row>
        <row r="59">
          <cell r="G59">
            <v>7.3571400000000002</v>
          </cell>
          <cell r="H59">
            <v>1.0118700000000001E-4</v>
          </cell>
        </row>
        <row r="60">
          <cell r="G60">
            <v>7.3591899999999999</v>
          </cell>
          <cell r="H60">
            <v>9.8751699999999998E-5</v>
          </cell>
        </row>
        <row r="61">
          <cell r="G61">
            <v>7.3612399999999996</v>
          </cell>
          <cell r="H61">
            <v>8.4524099999999999E-5</v>
          </cell>
        </row>
        <row r="62">
          <cell r="G62">
            <v>7.3632900000000001</v>
          </cell>
          <cell r="H62">
            <v>7.3370100000000004E-5</v>
          </cell>
        </row>
        <row r="63">
          <cell r="G63">
            <v>7.3653300000000002</v>
          </cell>
          <cell r="H63">
            <v>6.97217E-5</v>
          </cell>
        </row>
        <row r="64">
          <cell r="G64">
            <v>7.3673799999999998</v>
          </cell>
          <cell r="H64">
            <v>6.8602499999999999E-5</v>
          </cell>
        </row>
        <row r="65">
          <cell r="G65">
            <v>7.3694300000000004</v>
          </cell>
          <cell r="H65">
            <v>6.7718000000000005E-5</v>
          </cell>
        </row>
        <row r="66">
          <cell r="G66">
            <v>7.37148</v>
          </cell>
          <cell r="H66">
            <v>6.5178600000000006E-5</v>
          </cell>
        </row>
        <row r="67">
          <cell r="G67">
            <v>7.3735299999999997</v>
          </cell>
          <cell r="H67">
            <v>7.4842699999999994E-5</v>
          </cell>
        </row>
        <row r="68">
          <cell r="G68">
            <v>7.3755699999999997</v>
          </cell>
          <cell r="H68">
            <v>9.16817E-5</v>
          </cell>
        </row>
        <row r="69">
          <cell r="G69">
            <v>7.3776200000000003</v>
          </cell>
          <cell r="H69">
            <v>9.9092700000000001E-5</v>
          </cell>
        </row>
        <row r="70">
          <cell r="G70">
            <v>7.37967</v>
          </cell>
          <cell r="H70">
            <v>9.6519699999999997E-5</v>
          </cell>
        </row>
        <row r="71">
          <cell r="G71">
            <v>7.3817199999999996</v>
          </cell>
          <cell r="H71">
            <v>8.9445799999999997E-5</v>
          </cell>
        </row>
        <row r="72">
          <cell r="G72">
            <v>7.3837700000000002</v>
          </cell>
          <cell r="H72">
            <v>9.12398E-5</v>
          </cell>
        </row>
        <row r="73">
          <cell r="G73">
            <v>7.3858100000000002</v>
          </cell>
          <cell r="H73">
            <v>9.6131799999999993E-5</v>
          </cell>
        </row>
        <row r="74">
          <cell r="G74">
            <v>7.3878599999999999</v>
          </cell>
          <cell r="H74">
            <v>9.3420300000000004E-5</v>
          </cell>
        </row>
        <row r="75">
          <cell r="G75">
            <v>7.3899100000000004</v>
          </cell>
          <cell r="H75">
            <v>8.2869999999999998E-5</v>
          </cell>
        </row>
        <row r="76">
          <cell r="G76">
            <v>7.3919600000000001</v>
          </cell>
          <cell r="H76">
            <v>7.3689999999999994E-5</v>
          </cell>
        </row>
        <row r="77">
          <cell r="G77">
            <v>7.3940099999999997</v>
          </cell>
          <cell r="H77">
            <v>7.1751199999999998E-5</v>
          </cell>
        </row>
        <row r="78">
          <cell r="G78">
            <v>7.3960499999999998</v>
          </cell>
          <cell r="H78">
            <v>7.3115100000000001E-5</v>
          </cell>
        </row>
        <row r="79">
          <cell r="G79">
            <v>7.3981000000000003</v>
          </cell>
          <cell r="H79">
            <v>7.7929599999999993E-5</v>
          </cell>
        </row>
        <row r="80">
          <cell r="G80">
            <v>7.40015</v>
          </cell>
          <cell r="H80">
            <v>8.3313500000000001E-5</v>
          </cell>
        </row>
        <row r="81">
          <cell r="G81">
            <v>7.4021999999999997</v>
          </cell>
          <cell r="H81">
            <v>8.8583099999999996E-5</v>
          </cell>
        </row>
        <row r="82">
          <cell r="G82">
            <v>7.4042500000000002</v>
          </cell>
          <cell r="H82">
            <v>9.3109799999999994E-5</v>
          </cell>
        </row>
        <row r="83">
          <cell r="G83">
            <v>7.4062900000000003</v>
          </cell>
          <cell r="H83">
            <v>9.0126199999999998E-5</v>
          </cell>
        </row>
        <row r="84">
          <cell r="G84">
            <v>7.4083399999999999</v>
          </cell>
          <cell r="H84">
            <v>8.7415499999999997E-5</v>
          </cell>
        </row>
        <row r="85">
          <cell r="G85">
            <v>7.4114100000000001</v>
          </cell>
          <cell r="H85">
            <v>9.1187399999999994E-5</v>
          </cell>
        </row>
        <row r="86">
          <cell r="G86">
            <v>7.4155100000000003</v>
          </cell>
          <cell r="H86">
            <v>8.5100500000000003E-5</v>
          </cell>
        </row>
        <row r="87">
          <cell r="G87">
            <v>7.4196099999999996</v>
          </cell>
          <cell r="H87">
            <v>7.8179100000000005E-5</v>
          </cell>
        </row>
        <row r="88">
          <cell r="G88">
            <v>7.4237000000000002</v>
          </cell>
          <cell r="H88">
            <v>8.5756700000000005E-5</v>
          </cell>
        </row>
        <row r="89">
          <cell r="G89">
            <v>7.4278000000000004</v>
          </cell>
          <cell r="H89">
            <v>8.9078200000000004E-5</v>
          </cell>
        </row>
        <row r="90">
          <cell r="G90">
            <v>7.4318900000000001</v>
          </cell>
          <cell r="H90">
            <v>8.7072100000000003E-5</v>
          </cell>
        </row>
        <row r="91">
          <cell r="G91">
            <v>7.4359900000000003</v>
          </cell>
          <cell r="H91">
            <v>8.6266200000000004E-5</v>
          </cell>
        </row>
        <row r="92">
          <cell r="G92">
            <v>7.4400899999999996</v>
          </cell>
          <cell r="H92">
            <v>8.9896599999999996E-5</v>
          </cell>
        </row>
        <row r="93">
          <cell r="G93">
            <v>7.4441800000000002</v>
          </cell>
          <cell r="H93">
            <v>7.9438599999999995E-5</v>
          </cell>
        </row>
        <row r="94">
          <cell r="G94">
            <v>7.4482799999999996</v>
          </cell>
          <cell r="H94">
            <v>8.9601399999999999E-5</v>
          </cell>
        </row>
        <row r="95">
          <cell r="G95">
            <v>7.4523700000000002</v>
          </cell>
          <cell r="H95">
            <v>8.3323200000000002E-5</v>
          </cell>
        </row>
        <row r="96">
          <cell r="G96">
            <v>7.4564700000000004</v>
          </cell>
          <cell r="H96">
            <v>8.63847E-5</v>
          </cell>
        </row>
        <row r="97">
          <cell r="G97">
            <v>7.4605699999999997</v>
          </cell>
          <cell r="H97">
            <v>9.3378100000000006E-5</v>
          </cell>
        </row>
        <row r="98">
          <cell r="G98">
            <v>7.4646600000000003</v>
          </cell>
          <cell r="H98">
            <v>9.2592799999999999E-5</v>
          </cell>
        </row>
        <row r="99">
          <cell r="G99">
            <v>7.4687599999999996</v>
          </cell>
          <cell r="H99">
            <v>8.6457800000000004E-5</v>
          </cell>
        </row>
        <row r="100">
          <cell r="G100">
            <v>7.4728500000000002</v>
          </cell>
          <cell r="H100">
            <v>8.7043600000000001E-5</v>
          </cell>
        </row>
        <row r="101">
          <cell r="G101">
            <v>7.4769500000000004</v>
          </cell>
          <cell r="H101">
            <v>8.5824300000000004E-5</v>
          </cell>
        </row>
        <row r="102">
          <cell r="G102">
            <v>7.4810499999999998</v>
          </cell>
          <cell r="H102">
            <v>8.6945400000000003E-5</v>
          </cell>
        </row>
        <row r="103">
          <cell r="G103">
            <v>7.4851400000000003</v>
          </cell>
          <cell r="H103">
            <v>8.4830699999999994E-5</v>
          </cell>
        </row>
        <row r="104">
          <cell r="G104">
            <v>7.4892399999999997</v>
          </cell>
          <cell r="H104">
            <v>9.3164099999999998E-5</v>
          </cell>
        </row>
        <row r="105">
          <cell r="G105">
            <v>7.4933300000000003</v>
          </cell>
          <cell r="H105">
            <v>8.6566500000000005E-5</v>
          </cell>
        </row>
        <row r="106">
          <cell r="G106">
            <v>7.4974299999999996</v>
          </cell>
          <cell r="H106">
            <v>8.8090000000000005E-5</v>
          </cell>
        </row>
        <row r="107">
          <cell r="G107">
            <v>7.5015299999999998</v>
          </cell>
          <cell r="H107">
            <v>9.0726399999999999E-5</v>
          </cell>
        </row>
        <row r="108">
          <cell r="G108">
            <v>7.5056200000000004</v>
          </cell>
          <cell r="H108">
            <v>8.8714499999999999E-5</v>
          </cell>
        </row>
        <row r="109">
          <cell r="G109">
            <v>7.5097199999999997</v>
          </cell>
          <cell r="H109">
            <v>8.8948000000000003E-5</v>
          </cell>
        </row>
        <row r="110">
          <cell r="G110">
            <v>7.5138100000000003</v>
          </cell>
          <cell r="H110">
            <v>8.7501499999999996E-5</v>
          </cell>
        </row>
        <row r="111">
          <cell r="G111">
            <v>7.5179099999999996</v>
          </cell>
          <cell r="H111">
            <v>9.0415100000000001E-5</v>
          </cell>
        </row>
        <row r="112">
          <cell r="G112">
            <v>7.5220099999999999</v>
          </cell>
          <cell r="H112">
            <v>8.2003900000000003E-5</v>
          </cell>
        </row>
        <row r="113">
          <cell r="G113">
            <v>7.5260999999999996</v>
          </cell>
          <cell r="H113">
            <v>9.2335899999999998E-5</v>
          </cell>
        </row>
        <row r="114">
          <cell r="G114">
            <v>7.5301999999999998</v>
          </cell>
          <cell r="H114">
            <v>9.5309400000000006E-5</v>
          </cell>
        </row>
        <row r="115">
          <cell r="G115">
            <v>7.5342900000000004</v>
          </cell>
          <cell r="H115">
            <v>8.3954800000000005E-5</v>
          </cell>
        </row>
        <row r="116">
          <cell r="G116">
            <v>7.5383899999999997</v>
          </cell>
          <cell r="H116">
            <v>9.2398099999999999E-5</v>
          </cell>
        </row>
        <row r="117">
          <cell r="G117">
            <v>7.5424899999999999</v>
          </cell>
          <cell r="H117">
            <v>8.8136900000000007E-5</v>
          </cell>
        </row>
        <row r="118">
          <cell r="G118">
            <v>7.5465799999999996</v>
          </cell>
          <cell r="H118">
            <v>9.2248299999999996E-5</v>
          </cell>
        </row>
        <row r="119">
          <cell r="G119">
            <v>7.5506799999999998</v>
          </cell>
          <cell r="H119">
            <v>9.2503299999999999E-5</v>
          </cell>
        </row>
        <row r="120">
          <cell r="G120">
            <v>7.5547700000000004</v>
          </cell>
          <cell r="H120">
            <v>8.9409399999999998E-5</v>
          </cell>
        </row>
        <row r="121">
          <cell r="G121">
            <v>7.5588699999999998</v>
          </cell>
          <cell r="H121">
            <v>8.3222700000000005E-5</v>
          </cell>
        </row>
        <row r="122">
          <cell r="G122">
            <v>7.56297</v>
          </cell>
          <cell r="H122">
            <v>9.0529699999999995E-5</v>
          </cell>
        </row>
        <row r="123">
          <cell r="G123">
            <v>7.5670599999999997</v>
          </cell>
          <cell r="H123">
            <v>9.6890800000000004E-5</v>
          </cell>
        </row>
        <row r="124">
          <cell r="G124">
            <v>7.5711599999999999</v>
          </cell>
          <cell r="H124">
            <v>9.2121999999999997E-5</v>
          </cell>
        </row>
        <row r="125">
          <cell r="G125">
            <v>7.5773000000000001</v>
          </cell>
          <cell r="H125">
            <v>8.9862400000000002E-5</v>
          </cell>
        </row>
        <row r="126">
          <cell r="G126">
            <v>7.5854900000000001</v>
          </cell>
          <cell r="H126">
            <v>9.3093399999999999E-5</v>
          </cell>
        </row>
        <row r="127">
          <cell r="G127">
            <v>7.5936899999999996</v>
          </cell>
          <cell r="H127">
            <v>9.077E-5</v>
          </cell>
        </row>
        <row r="128">
          <cell r="G128">
            <v>7.6018800000000004</v>
          </cell>
          <cell r="H128">
            <v>8.9849899999999995E-5</v>
          </cell>
        </row>
        <row r="129">
          <cell r="G129">
            <v>7.6100700000000003</v>
          </cell>
          <cell r="H129">
            <v>9.0501700000000001E-5</v>
          </cell>
        </row>
        <row r="130">
          <cell r="G130">
            <v>7.6182600000000003</v>
          </cell>
          <cell r="H130">
            <v>9.2393799999999996E-5</v>
          </cell>
        </row>
        <row r="131">
          <cell r="G131">
            <v>7.6264500000000002</v>
          </cell>
          <cell r="H131">
            <v>9.4793199999999999E-5</v>
          </cell>
        </row>
        <row r="132">
          <cell r="G132">
            <v>7.6346499999999997</v>
          </cell>
          <cell r="H132">
            <v>8.6738100000000002E-5</v>
          </cell>
        </row>
        <row r="133">
          <cell r="G133">
            <v>7.6428399999999996</v>
          </cell>
          <cell r="H133">
            <v>9.1611699999999996E-5</v>
          </cell>
        </row>
        <row r="134">
          <cell r="G134">
            <v>7.6510300000000004</v>
          </cell>
          <cell r="H134">
            <v>9.6654400000000001E-5</v>
          </cell>
        </row>
        <row r="135">
          <cell r="G135">
            <v>7.6592200000000004</v>
          </cell>
          <cell r="H135">
            <v>8.8573500000000002E-5</v>
          </cell>
        </row>
        <row r="136">
          <cell r="G136">
            <v>7.6674100000000003</v>
          </cell>
          <cell r="H136">
            <v>9.8515200000000002E-5</v>
          </cell>
        </row>
        <row r="137">
          <cell r="G137">
            <v>7.6756099999999998</v>
          </cell>
          <cell r="H137">
            <v>9.2531199999999999E-5</v>
          </cell>
        </row>
        <row r="138">
          <cell r="G138">
            <v>7.6837999999999997</v>
          </cell>
          <cell r="H138">
            <v>8.7525100000000007E-5</v>
          </cell>
        </row>
        <row r="139">
          <cell r="G139">
            <v>7.6919899999999997</v>
          </cell>
          <cell r="H139">
            <v>9.8597099999999998E-5</v>
          </cell>
        </row>
        <row r="140">
          <cell r="G140">
            <v>7.7001799999999996</v>
          </cell>
          <cell r="H140">
            <v>9.1835800000000006E-5</v>
          </cell>
        </row>
        <row r="141">
          <cell r="G141">
            <v>7.7083700000000004</v>
          </cell>
          <cell r="H141">
            <v>8.9819600000000003E-5</v>
          </cell>
        </row>
        <row r="142">
          <cell r="G142">
            <v>7.7165699999999999</v>
          </cell>
          <cell r="H142">
            <v>1.01068E-4</v>
          </cell>
        </row>
        <row r="143">
          <cell r="G143">
            <v>7.7247599999999998</v>
          </cell>
          <cell r="H143">
            <v>9.1516300000000003E-5</v>
          </cell>
        </row>
        <row r="144">
          <cell r="G144">
            <v>7.7329499999999998</v>
          </cell>
          <cell r="H144">
            <v>9.1331100000000004E-5</v>
          </cell>
        </row>
        <row r="145">
          <cell r="G145">
            <v>7.7411399999999997</v>
          </cell>
          <cell r="H145">
            <v>1.00487E-4</v>
          </cell>
        </row>
        <row r="146">
          <cell r="G146">
            <v>7.7493299999999996</v>
          </cell>
          <cell r="H146">
            <v>9.6394800000000001E-5</v>
          </cell>
        </row>
        <row r="147">
          <cell r="G147">
            <v>7.75753</v>
          </cell>
          <cell r="H147">
            <v>9.0838800000000002E-5</v>
          </cell>
        </row>
        <row r="148">
          <cell r="G148">
            <v>7.76572</v>
          </cell>
          <cell r="H148">
            <v>9.7922400000000003E-5</v>
          </cell>
        </row>
        <row r="149">
          <cell r="G149">
            <v>7.7739099999999999</v>
          </cell>
          <cell r="H149">
            <v>9.5992399999999999E-5</v>
          </cell>
        </row>
        <row r="150">
          <cell r="G150">
            <v>7.7820999999999998</v>
          </cell>
          <cell r="H150">
            <v>8.95431E-5</v>
          </cell>
        </row>
        <row r="151">
          <cell r="G151">
            <v>7.7902899999999997</v>
          </cell>
          <cell r="H151">
            <v>9.6659300000000005E-5</v>
          </cell>
        </row>
        <row r="152">
          <cell r="G152">
            <v>7.7984900000000001</v>
          </cell>
          <cell r="H152">
            <v>9.9187199999999998E-5</v>
          </cell>
        </row>
        <row r="153">
          <cell r="G153">
            <v>7.8066800000000001</v>
          </cell>
          <cell r="H153">
            <v>9.3247399999999998E-5</v>
          </cell>
        </row>
        <row r="154">
          <cell r="G154">
            <v>7.81487</v>
          </cell>
          <cell r="H154">
            <v>9.52973E-5</v>
          </cell>
        </row>
        <row r="155">
          <cell r="G155">
            <v>7.8230599999999999</v>
          </cell>
          <cell r="H155">
            <v>1.01216E-4</v>
          </cell>
        </row>
        <row r="156">
          <cell r="G156">
            <v>7.8312499999999998</v>
          </cell>
          <cell r="H156">
            <v>9.6104800000000002E-5</v>
          </cell>
        </row>
        <row r="157">
          <cell r="G157">
            <v>7.8394500000000003</v>
          </cell>
          <cell r="H157">
            <v>9.3529600000000007E-5</v>
          </cell>
        </row>
        <row r="158">
          <cell r="G158">
            <v>7.8476400000000002</v>
          </cell>
          <cell r="H158">
            <v>1.00136E-4</v>
          </cell>
        </row>
        <row r="159">
          <cell r="G159">
            <v>7.8558300000000001</v>
          </cell>
          <cell r="H159">
            <v>9.6791699999999997E-5</v>
          </cell>
        </row>
        <row r="160">
          <cell r="G160">
            <v>7.86402</v>
          </cell>
          <cell r="H160">
            <v>9.14219E-5</v>
          </cell>
        </row>
        <row r="161">
          <cell r="G161">
            <v>7.8722099999999999</v>
          </cell>
          <cell r="H161">
            <v>1.0150900000000001E-4</v>
          </cell>
        </row>
        <row r="162">
          <cell r="G162">
            <v>7.8804100000000004</v>
          </cell>
          <cell r="H162">
            <v>9.69324E-5</v>
          </cell>
        </row>
        <row r="163">
          <cell r="G163">
            <v>7.8886000000000003</v>
          </cell>
          <cell r="H163">
            <v>9.34956E-5</v>
          </cell>
        </row>
        <row r="164">
          <cell r="G164">
            <v>7.8967900000000002</v>
          </cell>
          <cell r="H164">
            <v>1.0277600000000001E-4</v>
          </cell>
        </row>
        <row r="165">
          <cell r="G165">
            <v>7.9090800000000003</v>
          </cell>
          <cell r="H165">
            <v>9.6434200000000006E-5</v>
          </cell>
        </row>
        <row r="166">
          <cell r="G166">
            <v>7.9254600000000002</v>
          </cell>
          <cell r="H166">
            <v>9.95561E-5</v>
          </cell>
        </row>
        <row r="167">
          <cell r="G167">
            <v>7.9418499999999996</v>
          </cell>
          <cell r="H167">
            <v>9.7030300000000005E-5</v>
          </cell>
        </row>
        <row r="168">
          <cell r="G168">
            <v>7.9582300000000004</v>
          </cell>
          <cell r="H168">
            <v>9.7074600000000001E-5</v>
          </cell>
        </row>
        <row r="169">
          <cell r="G169">
            <v>7.9746100000000002</v>
          </cell>
          <cell r="H169">
            <v>1.016E-4</v>
          </cell>
        </row>
        <row r="170">
          <cell r="G170">
            <v>7.9909999999999997</v>
          </cell>
          <cell r="H170">
            <v>9.9432999999999995E-5</v>
          </cell>
        </row>
        <row r="171">
          <cell r="G171">
            <v>8.0073799999999995</v>
          </cell>
          <cell r="H171">
            <v>9.7225000000000005E-5</v>
          </cell>
        </row>
        <row r="172">
          <cell r="G172">
            <v>8.0237700000000007</v>
          </cell>
          <cell r="H172">
            <v>9.99515E-5</v>
          </cell>
        </row>
        <row r="173">
          <cell r="G173">
            <v>8.0401500000000006</v>
          </cell>
          <cell r="H173">
            <v>9.7995600000000001E-5</v>
          </cell>
        </row>
        <row r="174">
          <cell r="G174">
            <v>8.0565300000000004</v>
          </cell>
          <cell r="H174">
            <v>1.00807E-4</v>
          </cell>
        </row>
        <row r="175">
          <cell r="G175">
            <v>8.0729199999999999</v>
          </cell>
          <cell r="H175">
            <v>1.00486E-4</v>
          </cell>
        </row>
        <row r="176">
          <cell r="G176">
            <v>8.0892999999999997</v>
          </cell>
          <cell r="H176">
            <v>9.8299499999999996E-5</v>
          </cell>
        </row>
        <row r="177">
          <cell r="G177">
            <v>8.1056899999999992</v>
          </cell>
          <cell r="H177">
            <v>1.02697E-4</v>
          </cell>
        </row>
        <row r="178">
          <cell r="G178">
            <v>8.1220700000000008</v>
          </cell>
          <cell r="H178">
            <v>9.8777500000000001E-5</v>
          </cell>
        </row>
        <row r="179">
          <cell r="G179">
            <v>8.1384500000000006</v>
          </cell>
          <cell r="H179">
            <v>1.01401E-4</v>
          </cell>
        </row>
        <row r="180">
          <cell r="G180">
            <v>8.1548400000000001</v>
          </cell>
          <cell r="H180">
            <v>1.02062E-4</v>
          </cell>
        </row>
        <row r="181">
          <cell r="G181">
            <v>8.1712199999999999</v>
          </cell>
          <cell r="H181">
            <v>9.9622299999999997E-5</v>
          </cell>
        </row>
        <row r="182">
          <cell r="G182">
            <v>8.1876099999999994</v>
          </cell>
          <cell r="H182">
            <v>1.00039E-4</v>
          </cell>
        </row>
        <row r="183">
          <cell r="G183">
            <v>8.2039899999999992</v>
          </cell>
          <cell r="H183">
            <v>1.04264E-4</v>
          </cell>
        </row>
        <row r="184">
          <cell r="G184">
            <v>8.2203700000000008</v>
          </cell>
          <cell r="H184">
            <v>9.9278900000000002E-5</v>
          </cell>
        </row>
        <row r="185">
          <cell r="G185">
            <v>8.2367600000000003</v>
          </cell>
          <cell r="H185">
            <v>1.02446E-4</v>
          </cell>
        </row>
        <row r="186">
          <cell r="G186">
            <v>8.2531400000000001</v>
          </cell>
          <cell r="H186">
            <v>1.0322100000000001E-4</v>
          </cell>
        </row>
        <row r="187">
          <cell r="G187">
            <v>8.2695299999999996</v>
          </cell>
          <cell r="H187">
            <v>1.00029E-4</v>
          </cell>
        </row>
        <row r="188">
          <cell r="G188">
            <v>8.2859099999999994</v>
          </cell>
          <cell r="H188">
            <v>1.0317700000000001E-4</v>
          </cell>
        </row>
        <row r="189">
          <cell r="G189">
            <v>8.3022899999999993</v>
          </cell>
          <cell r="H189">
            <v>1.02305E-4</v>
          </cell>
        </row>
        <row r="190">
          <cell r="G190">
            <v>8.3186800000000005</v>
          </cell>
          <cell r="H190">
            <v>1.03324E-4</v>
          </cell>
        </row>
        <row r="191">
          <cell r="G191">
            <v>8.3350600000000004</v>
          </cell>
          <cell r="H191">
            <v>1.0101E-4</v>
          </cell>
        </row>
        <row r="192">
          <cell r="G192">
            <v>8.3514499999999998</v>
          </cell>
          <cell r="H192">
            <v>1.04485E-4</v>
          </cell>
        </row>
        <row r="193">
          <cell r="G193">
            <v>8.3678299999999997</v>
          </cell>
          <cell r="H193">
            <v>1.0199100000000001E-4</v>
          </cell>
        </row>
        <row r="194">
          <cell r="G194">
            <v>8.3842099999999995</v>
          </cell>
          <cell r="H194">
            <v>1.02667E-4</v>
          </cell>
        </row>
        <row r="195">
          <cell r="G195">
            <v>8.4006000000000007</v>
          </cell>
          <cell r="H195">
            <v>1.0440799999999999E-4</v>
          </cell>
        </row>
        <row r="196">
          <cell r="G196">
            <v>8.4169800000000006</v>
          </cell>
          <cell r="H196">
            <v>1.02692E-4</v>
          </cell>
        </row>
        <row r="197">
          <cell r="G197">
            <v>8.43337</v>
          </cell>
          <cell r="H197">
            <v>1.036E-4</v>
          </cell>
        </row>
        <row r="198">
          <cell r="G198">
            <v>8.4497499999999999</v>
          </cell>
          <cell r="H198">
            <v>1.0311599999999999E-4</v>
          </cell>
        </row>
        <row r="199">
          <cell r="G199">
            <v>8.4661299999999997</v>
          </cell>
          <cell r="H199">
            <v>1.0358500000000001E-4</v>
          </cell>
        </row>
        <row r="200">
          <cell r="G200">
            <v>8.4825199999999992</v>
          </cell>
          <cell r="H200">
            <v>1.0430299999999999E-4</v>
          </cell>
        </row>
        <row r="201">
          <cell r="G201">
            <v>8.4989000000000008</v>
          </cell>
          <cell r="H201">
            <v>1.04243E-4</v>
          </cell>
        </row>
        <row r="202">
          <cell r="G202">
            <v>8.5152900000000002</v>
          </cell>
          <cell r="H202">
            <v>1.03198E-4</v>
          </cell>
        </row>
        <row r="203">
          <cell r="G203">
            <v>8.5316700000000001</v>
          </cell>
          <cell r="H203">
            <v>1.0436499999999999E-4</v>
          </cell>
        </row>
        <row r="204">
          <cell r="G204">
            <v>8.5480499999999999</v>
          </cell>
          <cell r="H204">
            <v>1.06159E-4</v>
          </cell>
        </row>
        <row r="205">
          <cell r="G205">
            <v>8.5726300000000002</v>
          </cell>
          <cell r="H205">
            <v>1.03074E-4</v>
          </cell>
        </row>
        <row r="206">
          <cell r="G206">
            <v>8.6053999999999995</v>
          </cell>
          <cell r="H206">
            <v>1.04311E-4</v>
          </cell>
        </row>
        <row r="207">
          <cell r="G207">
            <v>8.6381700000000006</v>
          </cell>
          <cell r="H207">
            <v>1.05312E-4</v>
          </cell>
        </row>
        <row r="208">
          <cell r="G208">
            <v>8.6709300000000002</v>
          </cell>
          <cell r="H208">
            <v>1.05936E-4</v>
          </cell>
        </row>
        <row r="209">
          <cell r="G209">
            <v>8.7036999999999995</v>
          </cell>
          <cell r="H209">
            <v>1.04471E-4</v>
          </cell>
        </row>
        <row r="210">
          <cell r="G210">
            <v>8.7364700000000006</v>
          </cell>
          <cell r="H210">
            <v>1.04646E-4</v>
          </cell>
        </row>
        <row r="211">
          <cell r="G211">
            <v>8.7692399999999999</v>
          </cell>
          <cell r="H211">
            <v>1.063E-4</v>
          </cell>
        </row>
        <row r="212">
          <cell r="G212">
            <v>8.8020099999999992</v>
          </cell>
          <cell r="H212">
            <v>1.07295E-4</v>
          </cell>
        </row>
        <row r="213">
          <cell r="G213">
            <v>8.8347700000000007</v>
          </cell>
          <cell r="H213">
            <v>1.04719E-4</v>
          </cell>
        </row>
        <row r="214">
          <cell r="G214">
            <v>8.86754</v>
          </cell>
          <cell r="H214">
            <v>1.07268E-4</v>
          </cell>
        </row>
        <row r="215">
          <cell r="G215">
            <v>8.9003099999999993</v>
          </cell>
          <cell r="H215">
            <v>1.07642E-4</v>
          </cell>
        </row>
        <row r="216">
          <cell r="G216">
            <v>8.9330800000000004</v>
          </cell>
          <cell r="H216">
            <v>1.06622E-4</v>
          </cell>
        </row>
        <row r="217">
          <cell r="G217">
            <v>8.9658499999999997</v>
          </cell>
          <cell r="H217">
            <v>1.07743E-4</v>
          </cell>
        </row>
        <row r="218">
          <cell r="G218">
            <v>8.9986099999999993</v>
          </cell>
          <cell r="H218">
            <v>1.0860499999999999E-4</v>
          </cell>
        </row>
        <row r="219">
          <cell r="G219">
            <v>9.0313800000000004</v>
          </cell>
          <cell r="H219">
            <v>1.07958E-4</v>
          </cell>
        </row>
        <row r="220">
          <cell r="G220">
            <v>9.0641499999999997</v>
          </cell>
          <cell r="H220">
            <v>1.07224E-4</v>
          </cell>
        </row>
        <row r="221">
          <cell r="G221">
            <v>9.0969200000000008</v>
          </cell>
          <cell r="H221">
            <v>1.09496E-4</v>
          </cell>
        </row>
        <row r="222">
          <cell r="G222">
            <v>9.1296900000000001</v>
          </cell>
          <cell r="H222">
            <v>1.09518E-4</v>
          </cell>
        </row>
        <row r="223">
          <cell r="G223">
            <v>9.1624499999999998</v>
          </cell>
          <cell r="H223">
            <v>1.08614E-4</v>
          </cell>
        </row>
        <row r="224">
          <cell r="G224">
            <v>9.1952200000000008</v>
          </cell>
          <cell r="H224">
            <v>1.10474E-4</v>
          </cell>
        </row>
        <row r="225">
          <cell r="G225">
            <v>9.2279900000000001</v>
          </cell>
          <cell r="H225">
            <v>1.13013E-4</v>
          </cell>
        </row>
        <row r="226">
          <cell r="G226">
            <v>9.2607599999999994</v>
          </cell>
          <cell r="H226">
            <v>1.13991E-4</v>
          </cell>
        </row>
        <row r="227">
          <cell r="G227">
            <v>9.2935300000000005</v>
          </cell>
          <cell r="H227">
            <v>1.14026E-4</v>
          </cell>
        </row>
        <row r="228">
          <cell r="G228">
            <v>9.3262900000000002</v>
          </cell>
          <cell r="H228">
            <v>1.15562E-4</v>
          </cell>
        </row>
        <row r="229">
          <cell r="G229">
            <v>9.3590599999999995</v>
          </cell>
          <cell r="H229">
            <v>1.16867E-4</v>
          </cell>
        </row>
        <row r="230">
          <cell r="G230">
            <v>9.3918300000000006</v>
          </cell>
          <cell r="H230">
            <v>1.14645E-4</v>
          </cell>
        </row>
        <row r="231">
          <cell r="G231">
            <v>9.4245999999999999</v>
          </cell>
          <cell r="H231">
            <v>1.16865E-4</v>
          </cell>
        </row>
        <row r="232">
          <cell r="G232">
            <v>9.4573699999999992</v>
          </cell>
          <cell r="H232">
            <v>1.17206E-4</v>
          </cell>
        </row>
        <row r="233">
          <cell r="G233">
            <v>9.4901300000000006</v>
          </cell>
          <cell r="H233">
            <v>1.17366E-4</v>
          </cell>
        </row>
        <row r="234">
          <cell r="G234">
            <v>9.5228999999999999</v>
          </cell>
          <cell r="H234">
            <v>1.17105E-4</v>
          </cell>
        </row>
        <row r="235">
          <cell r="G235">
            <v>9.5556699999999992</v>
          </cell>
          <cell r="H235">
            <v>1.1751700000000001E-4</v>
          </cell>
        </row>
        <row r="236">
          <cell r="G236">
            <v>9.5884400000000003</v>
          </cell>
          <cell r="H236">
            <v>1.1806E-4</v>
          </cell>
        </row>
        <row r="237">
          <cell r="G237">
            <v>9.6212099999999996</v>
          </cell>
          <cell r="H237">
            <v>1.17432E-4</v>
          </cell>
        </row>
        <row r="238">
          <cell r="G238">
            <v>9.6539699999999993</v>
          </cell>
          <cell r="H238">
            <v>1.18936E-4</v>
          </cell>
        </row>
        <row r="239">
          <cell r="G239">
            <v>9.6867400000000004</v>
          </cell>
          <cell r="H239">
            <v>1.17961E-4</v>
          </cell>
        </row>
        <row r="240">
          <cell r="G240">
            <v>9.7195099999999996</v>
          </cell>
          <cell r="H240">
            <v>1.17982E-4</v>
          </cell>
        </row>
        <row r="241">
          <cell r="G241">
            <v>9.7522800000000007</v>
          </cell>
          <cell r="H241">
            <v>1.1872899999999999E-4</v>
          </cell>
        </row>
        <row r="242">
          <cell r="G242">
            <v>9.78505</v>
          </cell>
          <cell r="H242">
            <v>1.18356E-4</v>
          </cell>
        </row>
        <row r="243">
          <cell r="G243">
            <v>9.8178099999999997</v>
          </cell>
          <cell r="H243">
            <v>1.1984100000000001E-4</v>
          </cell>
        </row>
        <row r="244">
          <cell r="G244">
            <v>9.8505800000000008</v>
          </cell>
          <cell r="H244">
            <v>1.19527E-4</v>
          </cell>
        </row>
        <row r="245">
          <cell r="G245">
            <v>9.8997299999999999</v>
          </cell>
          <cell r="H245">
            <v>1.19669E-4</v>
          </cell>
        </row>
        <row r="246">
          <cell r="G246">
            <v>9.9652700000000003</v>
          </cell>
          <cell r="H246">
            <v>1.1944500000000001E-4</v>
          </cell>
        </row>
        <row r="247">
          <cell r="G247">
            <v>10.030799999999999</v>
          </cell>
          <cell r="H247">
            <v>1.2070699999999999E-4</v>
          </cell>
        </row>
        <row r="248">
          <cell r="G248">
            <v>10.096299999999999</v>
          </cell>
          <cell r="H248">
            <v>1.20938E-4</v>
          </cell>
        </row>
        <row r="249">
          <cell r="G249">
            <v>10.161899999999999</v>
          </cell>
          <cell r="H249">
            <v>1.2132E-4</v>
          </cell>
        </row>
        <row r="250">
          <cell r="G250">
            <v>10.227399999999999</v>
          </cell>
          <cell r="H250">
            <v>1.2154000000000001E-4</v>
          </cell>
        </row>
        <row r="251">
          <cell r="G251">
            <v>10.292899999999999</v>
          </cell>
          <cell r="H251">
            <v>1.2238200000000001E-4</v>
          </cell>
        </row>
        <row r="252">
          <cell r="G252">
            <v>10.358499999999999</v>
          </cell>
          <cell r="H252">
            <v>1.2294699999999999E-4</v>
          </cell>
        </row>
        <row r="253">
          <cell r="G253">
            <v>10.423999999999999</v>
          </cell>
          <cell r="H253">
            <v>1.22485E-4</v>
          </cell>
        </row>
        <row r="254">
          <cell r="G254">
            <v>10.489599999999999</v>
          </cell>
          <cell r="H254">
            <v>1.2379900000000001E-4</v>
          </cell>
        </row>
        <row r="255">
          <cell r="G255">
            <v>10.555099999999999</v>
          </cell>
          <cell r="H255">
            <v>1.2373399999999999E-4</v>
          </cell>
        </row>
        <row r="256">
          <cell r="G256">
            <v>10.6206</v>
          </cell>
          <cell r="H256">
            <v>1.23416E-4</v>
          </cell>
        </row>
        <row r="257">
          <cell r="G257">
            <v>10.686199999999999</v>
          </cell>
          <cell r="H257">
            <v>1.2433100000000001E-4</v>
          </cell>
        </row>
        <row r="258">
          <cell r="G258">
            <v>10.7517</v>
          </cell>
          <cell r="H258">
            <v>1.23454E-4</v>
          </cell>
        </row>
        <row r="259">
          <cell r="G259">
            <v>10.8172</v>
          </cell>
          <cell r="H259">
            <v>1.2424499999999999E-4</v>
          </cell>
        </row>
        <row r="260">
          <cell r="G260">
            <v>10.8828</v>
          </cell>
          <cell r="H260">
            <v>1.24826E-4</v>
          </cell>
        </row>
        <row r="261">
          <cell r="G261">
            <v>10.9483</v>
          </cell>
          <cell r="H261">
            <v>1.24764E-4</v>
          </cell>
        </row>
        <row r="262">
          <cell r="G262">
            <v>11.0138</v>
          </cell>
          <cell r="H262">
            <v>1.24731E-4</v>
          </cell>
        </row>
        <row r="263">
          <cell r="G263">
            <v>11.0794</v>
          </cell>
          <cell r="H263">
            <v>1.2526900000000001E-4</v>
          </cell>
        </row>
        <row r="264">
          <cell r="G264">
            <v>11.1449</v>
          </cell>
          <cell r="H264">
            <v>1.2548999999999999E-4</v>
          </cell>
        </row>
        <row r="265">
          <cell r="G265">
            <v>11.2105</v>
          </cell>
          <cell r="H265">
            <v>1.2610099999999999E-4</v>
          </cell>
        </row>
        <row r="266">
          <cell r="G266">
            <v>11.276</v>
          </cell>
          <cell r="H266">
            <v>1.2573099999999999E-4</v>
          </cell>
        </row>
        <row r="267">
          <cell r="G267">
            <v>11.3415</v>
          </cell>
          <cell r="H267">
            <v>1.2709400000000001E-4</v>
          </cell>
        </row>
        <row r="268">
          <cell r="G268">
            <v>11.4071</v>
          </cell>
          <cell r="H268">
            <v>1.2618899999999999E-4</v>
          </cell>
        </row>
        <row r="269">
          <cell r="G269">
            <v>11.4726</v>
          </cell>
          <cell r="H269">
            <v>1.2742E-4</v>
          </cell>
        </row>
        <row r="270">
          <cell r="G270">
            <v>11.5381</v>
          </cell>
          <cell r="H270">
            <v>1.2686699999999999E-4</v>
          </cell>
        </row>
        <row r="271">
          <cell r="G271">
            <v>11.6037</v>
          </cell>
          <cell r="H271">
            <v>1.27637E-4</v>
          </cell>
        </row>
        <row r="272">
          <cell r="G272">
            <v>11.6692</v>
          </cell>
          <cell r="H272">
            <v>1.2742E-4</v>
          </cell>
        </row>
        <row r="273">
          <cell r="G273">
            <v>11.7347</v>
          </cell>
          <cell r="H273">
            <v>1.2805600000000001E-4</v>
          </cell>
        </row>
        <row r="274">
          <cell r="G274">
            <v>11.8003</v>
          </cell>
          <cell r="H274">
            <v>1.2770500000000001E-4</v>
          </cell>
        </row>
        <row r="275">
          <cell r="G275">
            <v>11.8658</v>
          </cell>
          <cell r="H275">
            <v>1.28267E-4</v>
          </cell>
        </row>
        <row r="276">
          <cell r="G276">
            <v>11.9313</v>
          </cell>
          <cell r="H276">
            <v>1.28758E-4</v>
          </cell>
        </row>
        <row r="277">
          <cell r="G277">
            <v>11.9969</v>
          </cell>
          <cell r="H277">
            <v>1.29336E-4</v>
          </cell>
        </row>
        <row r="278">
          <cell r="G278">
            <v>12.0624</v>
          </cell>
          <cell r="H278">
            <v>1.2857400000000001E-4</v>
          </cell>
        </row>
        <row r="279">
          <cell r="G279">
            <v>12.128</v>
          </cell>
          <cell r="H279">
            <v>1.2934200000000001E-4</v>
          </cell>
        </row>
        <row r="280">
          <cell r="G280">
            <v>12.1935</v>
          </cell>
          <cell r="H280">
            <v>1.2951600000000001E-4</v>
          </cell>
        </row>
        <row r="281">
          <cell r="G281">
            <v>12.259</v>
          </cell>
          <cell r="H281">
            <v>1.2976900000000001E-4</v>
          </cell>
        </row>
        <row r="282">
          <cell r="G282">
            <v>12.3246</v>
          </cell>
          <cell r="H282">
            <v>1.3027700000000001E-4</v>
          </cell>
        </row>
        <row r="283">
          <cell r="G283">
            <v>12.3901</v>
          </cell>
          <cell r="H283">
            <v>1.2934000000000001E-4</v>
          </cell>
        </row>
        <row r="284">
          <cell r="G284">
            <v>12.4556</v>
          </cell>
          <cell r="H284">
            <v>1.30507E-4</v>
          </cell>
        </row>
        <row r="285">
          <cell r="G285">
            <v>12.553900000000001</v>
          </cell>
          <cell r="H285">
            <v>1.3013099999999999E-4</v>
          </cell>
        </row>
        <row r="286">
          <cell r="G286">
            <v>12.685</v>
          </cell>
          <cell r="H286">
            <v>1.3073499999999999E-4</v>
          </cell>
        </row>
        <row r="287">
          <cell r="G287">
            <v>12.8161</v>
          </cell>
          <cell r="H287">
            <v>1.3121300000000001E-4</v>
          </cell>
        </row>
        <row r="288">
          <cell r="G288">
            <v>12.9472</v>
          </cell>
          <cell r="H288">
            <v>1.3151800000000001E-4</v>
          </cell>
        </row>
        <row r="289">
          <cell r="G289">
            <v>13.078200000000001</v>
          </cell>
          <cell r="H289">
            <v>1.3222400000000001E-4</v>
          </cell>
        </row>
        <row r="290">
          <cell r="G290">
            <v>13.209300000000001</v>
          </cell>
          <cell r="H290">
            <v>1.32306E-4</v>
          </cell>
        </row>
        <row r="291">
          <cell r="G291">
            <v>13.340400000000001</v>
          </cell>
          <cell r="H291">
            <v>1.3259400000000001E-4</v>
          </cell>
        </row>
        <row r="292">
          <cell r="G292">
            <v>13.471399999999999</v>
          </cell>
          <cell r="H292">
            <v>1.32984E-4</v>
          </cell>
        </row>
        <row r="293">
          <cell r="G293">
            <v>13.602499999999999</v>
          </cell>
          <cell r="H293">
            <v>1.3301599999999999E-4</v>
          </cell>
        </row>
        <row r="294">
          <cell r="G294">
            <v>13.733599999999999</v>
          </cell>
          <cell r="H294">
            <v>1.3350699999999999E-4</v>
          </cell>
        </row>
        <row r="295">
          <cell r="G295">
            <v>13.864699999999999</v>
          </cell>
          <cell r="H295">
            <v>1.3329600000000001E-4</v>
          </cell>
        </row>
        <row r="296">
          <cell r="G296">
            <v>13.995699999999999</v>
          </cell>
          <cell r="H296">
            <v>1.3405200000000001E-4</v>
          </cell>
        </row>
        <row r="297">
          <cell r="G297">
            <v>14.126799999999999</v>
          </cell>
          <cell r="H297">
            <v>1.3458900000000001E-4</v>
          </cell>
        </row>
        <row r="298">
          <cell r="G298">
            <v>14.257899999999999</v>
          </cell>
          <cell r="H298">
            <v>1.34587E-4</v>
          </cell>
        </row>
        <row r="299">
          <cell r="G299">
            <v>14.3889</v>
          </cell>
          <cell r="H299">
            <v>1.3508899999999999E-4</v>
          </cell>
        </row>
        <row r="300">
          <cell r="G300">
            <v>14.52</v>
          </cell>
          <cell r="H300">
            <v>1.3518100000000001E-4</v>
          </cell>
        </row>
        <row r="301">
          <cell r="G301">
            <v>14.6511</v>
          </cell>
          <cell r="H301">
            <v>1.3505E-4</v>
          </cell>
        </row>
        <row r="302">
          <cell r="G302">
            <v>14.7822</v>
          </cell>
          <cell r="H302">
            <v>1.3588599999999999E-4</v>
          </cell>
        </row>
        <row r="303">
          <cell r="G303">
            <v>14.9132</v>
          </cell>
          <cell r="H303">
            <v>1.3606299999999999E-4</v>
          </cell>
        </row>
        <row r="304">
          <cell r="G304">
            <v>15.0443</v>
          </cell>
          <cell r="H304">
            <v>1.3592399999999999E-4</v>
          </cell>
        </row>
        <row r="305">
          <cell r="G305">
            <v>15.1754</v>
          </cell>
          <cell r="H305">
            <v>1.3628100000000001E-4</v>
          </cell>
        </row>
        <row r="306">
          <cell r="G306">
            <v>15.3065</v>
          </cell>
          <cell r="H306">
            <v>1.3642299999999999E-4</v>
          </cell>
        </row>
        <row r="307">
          <cell r="G307">
            <v>15.4375</v>
          </cell>
          <cell r="H307">
            <v>1.36711E-4</v>
          </cell>
        </row>
        <row r="308">
          <cell r="G308">
            <v>15.5686</v>
          </cell>
          <cell r="H308">
            <v>1.3732499999999999E-4</v>
          </cell>
        </row>
        <row r="309">
          <cell r="G309">
            <v>15.6997</v>
          </cell>
          <cell r="H309">
            <v>1.3733300000000001E-4</v>
          </cell>
        </row>
        <row r="310">
          <cell r="G310">
            <v>15.8307</v>
          </cell>
          <cell r="H310">
            <v>1.38109E-4</v>
          </cell>
        </row>
        <row r="311">
          <cell r="G311">
            <v>15.9618</v>
          </cell>
          <cell r="H311">
            <v>1.3778299999999999E-4</v>
          </cell>
        </row>
        <row r="312">
          <cell r="G312">
            <v>16.0929</v>
          </cell>
          <cell r="H312">
            <v>1.3827300000000001E-4</v>
          </cell>
        </row>
        <row r="313">
          <cell r="G313">
            <v>16.224</v>
          </cell>
          <cell r="H313">
            <v>1.3825299999999999E-4</v>
          </cell>
        </row>
        <row r="314">
          <cell r="G314">
            <v>16.355</v>
          </cell>
          <cell r="H314">
            <v>1.3853699999999999E-4</v>
          </cell>
        </row>
        <row r="315">
          <cell r="G315">
            <v>16.4861</v>
          </cell>
          <cell r="H315">
            <v>1.3871099999999999E-4</v>
          </cell>
        </row>
        <row r="316">
          <cell r="G316">
            <v>16.6172</v>
          </cell>
          <cell r="H316">
            <v>1.3968499999999999E-4</v>
          </cell>
        </row>
        <row r="317">
          <cell r="G317">
            <v>16.748200000000001</v>
          </cell>
          <cell r="H317">
            <v>1.3952600000000001E-4</v>
          </cell>
        </row>
        <row r="318">
          <cell r="G318">
            <v>16.879300000000001</v>
          </cell>
          <cell r="H318">
            <v>1.40123E-4</v>
          </cell>
        </row>
        <row r="319">
          <cell r="G319">
            <v>17.010400000000001</v>
          </cell>
          <cell r="H319">
            <v>1.4044599999999999E-4</v>
          </cell>
        </row>
        <row r="320">
          <cell r="G320">
            <v>17.141500000000001</v>
          </cell>
          <cell r="H320">
            <v>1.4055099999999999E-4</v>
          </cell>
        </row>
        <row r="321">
          <cell r="G321">
            <v>17.272500000000001</v>
          </cell>
          <cell r="H321">
            <v>1.40734E-4</v>
          </cell>
        </row>
        <row r="322">
          <cell r="G322">
            <v>17.403600000000001</v>
          </cell>
          <cell r="H322">
            <v>1.40784E-4</v>
          </cell>
        </row>
        <row r="323">
          <cell r="G323">
            <v>17.534700000000001</v>
          </cell>
          <cell r="H323">
            <v>1.41006E-4</v>
          </cell>
        </row>
        <row r="324">
          <cell r="G324">
            <v>17.665800000000001</v>
          </cell>
          <cell r="H324">
            <v>1.4126399999999999E-4</v>
          </cell>
        </row>
        <row r="325">
          <cell r="G325">
            <v>17.862400000000001</v>
          </cell>
          <cell r="H325">
            <v>1.4218600000000001E-4</v>
          </cell>
        </row>
        <row r="326">
          <cell r="G326">
            <v>18.124500000000001</v>
          </cell>
          <cell r="H326">
            <v>1.42922E-4</v>
          </cell>
        </row>
        <row r="327">
          <cell r="G327">
            <v>18.386600000000001</v>
          </cell>
          <cell r="H327">
            <v>1.4331200000000001E-4</v>
          </cell>
        </row>
        <row r="328">
          <cell r="G328">
            <v>18.648800000000001</v>
          </cell>
          <cell r="H328">
            <v>1.4355300000000001E-4</v>
          </cell>
        </row>
        <row r="329">
          <cell r="G329">
            <v>18.910900000000002</v>
          </cell>
          <cell r="H329">
            <v>1.4393500000000001E-4</v>
          </cell>
        </row>
        <row r="330">
          <cell r="G330">
            <v>19.173100000000002</v>
          </cell>
          <cell r="H330">
            <v>1.4419699999999999E-4</v>
          </cell>
        </row>
        <row r="331">
          <cell r="G331">
            <v>19.435199999999998</v>
          </cell>
          <cell r="H331">
            <v>1.4462500000000001E-4</v>
          </cell>
        </row>
        <row r="332">
          <cell r="G332">
            <v>19.697399999999998</v>
          </cell>
          <cell r="H332">
            <v>1.44661E-4</v>
          </cell>
        </row>
        <row r="333">
          <cell r="G333">
            <v>19.959499999999998</v>
          </cell>
          <cell r="H333">
            <v>1.45105E-4</v>
          </cell>
        </row>
        <row r="334">
          <cell r="G334">
            <v>20.221699999999998</v>
          </cell>
          <cell r="H334">
            <v>1.4533999999999999E-4</v>
          </cell>
        </row>
        <row r="335">
          <cell r="G335">
            <v>20.483799999999999</v>
          </cell>
          <cell r="H335">
            <v>1.4557099999999999E-4</v>
          </cell>
        </row>
        <row r="336">
          <cell r="G336">
            <v>20.745899999999999</v>
          </cell>
          <cell r="H336">
            <v>1.4621E-4</v>
          </cell>
        </row>
        <row r="337">
          <cell r="G337">
            <v>21.008099999999999</v>
          </cell>
          <cell r="H337">
            <v>1.46198E-4</v>
          </cell>
        </row>
        <row r="338">
          <cell r="G338">
            <v>21.270199999999999</v>
          </cell>
          <cell r="H338">
            <v>1.4632100000000001E-4</v>
          </cell>
        </row>
        <row r="339">
          <cell r="G339">
            <v>21.532399999999999</v>
          </cell>
          <cell r="H339">
            <v>1.46577E-4</v>
          </cell>
        </row>
        <row r="340">
          <cell r="G340">
            <v>21.794499999999999</v>
          </cell>
          <cell r="H340">
            <v>1.48214E-4</v>
          </cell>
        </row>
        <row r="341">
          <cell r="G341">
            <v>22.056699999999999</v>
          </cell>
          <cell r="H341">
            <v>1.4943000000000001E-4</v>
          </cell>
        </row>
        <row r="342">
          <cell r="G342">
            <v>22.3188</v>
          </cell>
          <cell r="H342">
            <v>1.5118299999999999E-4</v>
          </cell>
        </row>
        <row r="343">
          <cell r="G343">
            <v>22.5809</v>
          </cell>
          <cell r="H343">
            <v>1.5284000000000001E-4</v>
          </cell>
        </row>
        <row r="344">
          <cell r="G344">
            <v>22.8431</v>
          </cell>
          <cell r="H344">
            <v>1.5777599999999999E-4</v>
          </cell>
        </row>
        <row r="345">
          <cell r="G345">
            <v>23.1052</v>
          </cell>
          <cell r="H345">
            <v>1.6066799999999999E-4</v>
          </cell>
        </row>
        <row r="346">
          <cell r="G346">
            <v>23.3674</v>
          </cell>
          <cell r="H346">
            <v>1.62552E-4</v>
          </cell>
        </row>
        <row r="347">
          <cell r="G347">
            <v>23.6295</v>
          </cell>
          <cell r="H347">
            <v>1.63716E-4</v>
          </cell>
        </row>
        <row r="348">
          <cell r="G348">
            <v>23.8917</v>
          </cell>
          <cell r="H348">
            <v>1.6798400000000001E-4</v>
          </cell>
        </row>
        <row r="349">
          <cell r="G349">
            <v>24.1538</v>
          </cell>
          <cell r="H349">
            <v>1.6926899999999999E-4</v>
          </cell>
        </row>
        <row r="350">
          <cell r="G350">
            <v>24.416</v>
          </cell>
          <cell r="H350">
            <v>1.70416E-4</v>
          </cell>
        </row>
        <row r="351">
          <cell r="G351">
            <v>24.678100000000001</v>
          </cell>
          <cell r="H351">
            <v>1.7091299999999999E-4</v>
          </cell>
        </row>
        <row r="352">
          <cell r="G352">
            <v>24.940200000000001</v>
          </cell>
          <cell r="H352">
            <v>1.71745E-4</v>
          </cell>
        </row>
        <row r="353">
          <cell r="G353">
            <v>25.202400000000001</v>
          </cell>
          <cell r="H353">
            <v>1.72063E-4</v>
          </cell>
        </row>
        <row r="354">
          <cell r="G354">
            <v>25.464500000000001</v>
          </cell>
          <cell r="H354">
            <v>1.72435E-4</v>
          </cell>
        </row>
        <row r="355">
          <cell r="G355">
            <v>25.726700000000001</v>
          </cell>
          <cell r="H355">
            <v>1.72981E-4</v>
          </cell>
        </row>
        <row r="356">
          <cell r="G356">
            <v>25.988800000000001</v>
          </cell>
          <cell r="H356">
            <v>1.74458E-4</v>
          </cell>
        </row>
        <row r="357">
          <cell r="G357">
            <v>26.251000000000001</v>
          </cell>
          <cell r="H357">
            <v>1.75129E-4</v>
          </cell>
        </row>
        <row r="358">
          <cell r="G358">
            <v>26.513100000000001</v>
          </cell>
          <cell r="H358">
            <v>1.74935E-4</v>
          </cell>
        </row>
        <row r="359">
          <cell r="G359">
            <v>26.775300000000001</v>
          </cell>
          <cell r="H359">
            <v>1.7195200000000001E-4</v>
          </cell>
        </row>
        <row r="360">
          <cell r="G360">
            <v>27.037400000000002</v>
          </cell>
          <cell r="H360">
            <v>1.67424E-4</v>
          </cell>
        </row>
        <row r="361">
          <cell r="G361">
            <v>27.299499999999998</v>
          </cell>
          <cell r="H361">
            <v>1.6749899999999999E-4</v>
          </cell>
        </row>
        <row r="362">
          <cell r="G362">
            <v>27.561699999999998</v>
          </cell>
          <cell r="H362">
            <v>1.6774199999999999E-4</v>
          </cell>
        </row>
        <row r="363">
          <cell r="G363">
            <v>27.823799999999999</v>
          </cell>
          <cell r="H363">
            <v>1.67818E-4</v>
          </cell>
        </row>
        <row r="364">
          <cell r="G364">
            <v>28.085999999999999</v>
          </cell>
          <cell r="H364">
            <v>1.6814400000000001E-4</v>
          </cell>
        </row>
        <row r="365">
          <cell r="G365">
            <v>28.479199999999999</v>
          </cell>
          <cell r="H365">
            <v>1.68577E-4</v>
          </cell>
        </row>
        <row r="366">
          <cell r="G366">
            <v>29.003499999999999</v>
          </cell>
          <cell r="H366">
            <v>1.6904100000000001E-4</v>
          </cell>
        </row>
        <row r="367">
          <cell r="G367">
            <v>29.527799999999999</v>
          </cell>
          <cell r="H367">
            <v>1.7013299999999999E-4</v>
          </cell>
        </row>
        <row r="368">
          <cell r="G368">
            <v>30.052099999999999</v>
          </cell>
          <cell r="H368">
            <v>1.7071999999999999E-4</v>
          </cell>
        </row>
        <row r="369">
          <cell r="G369">
            <v>30.5763</v>
          </cell>
          <cell r="H369">
            <v>1.7153900000000001E-4</v>
          </cell>
        </row>
        <row r="370">
          <cell r="G370">
            <v>31.1006</v>
          </cell>
          <cell r="H370">
            <v>1.7049799999999999E-4</v>
          </cell>
        </row>
        <row r="371">
          <cell r="G371">
            <v>31.6249</v>
          </cell>
          <cell r="H371">
            <v>1.5840599999999999E-4</v>
          </cell>
        </row>
        <row r="372">
          <cell r="G372">
            <v>32.1492</v>
          </cell>
          <cell r="H372">
            <v>1.58092E-4</v>
          </cell>
        </row>
        <row r="373">
          <cell r="G373">
            <v>32.673499999999997</v>
          </cell>
          <cell r="H373">
            <v>1.5762299999999999E-4</v>
          </cell>
        </row>
        <row r="374">
          <cell r="G374">
            <v>33.197800000000001</v>
          </cell>
          <cell r="H374">
            <v>1.57935E-4</v>
          </cell>
        </row>
        <row r="375">
          <cell r="G375">
            <v>33.722099999999998</v>
          </cell>
          <cell r="H375">
            <v>1.5783E-4</v>
          </cell>
        </row>
        <row r="376">
          <cell r="G376">
            <v>34.246400000000001</v>
          </cell>
          <cell r="H376">
            <v>1.5834099999999999E-4</v>
          </cell>
        </row>
        <row r="377">
          <cell r="G377">
            <v>34.770600000000002</v>
          </cell>
          <cell r="H377">
            <v>1.5868300000000001E-4</v>
          </cell>
        </row>
        <row r="378">
          <cell r="G378">
            <v>35.294899999999998</v>
          </cell>
          <cell r="H378">
            <v>1.59085E-4</v>
          </cell>
        </row>
        <row r="379">
          <cell r="G379">
            <v>35.819200000000002</v>
          </cell>
          <cell r="H379">
            <v>1.7004100000000001E-4</v>
          </cell>
        </row>
        <row r="380">
          <cell r="G380">
            <v>36.343499999999999</v>
          </cell>
          <cell r="H380">
            <v>1.8965200000000001E-4</v>
          </cell>
        </row>
        <row r="381">
          <cell r="G381">
            <v>36.867800000000003</v>
          </cell>
          <cell r="H381">
            <v>1.942E-4</v>
          </cell>
        </row>
        <row r="382">
          <cell r="G382">
            <v>37.392099999999999</v>
          </cell>
          <cell r="H382">
            <v>1.9557099999999999E-4</v>
          </cell>
        </row>
        <row r="383">
          <cell r="G383">
            <v>37.916400000000003</v>
          </cell>
          <cell r="H383">
            <v>1.9678E-4</v>
          </cell>
        </row>
        <row r="384">
          <cell r="G384">
            <v>38.4407</v>
          </cell>
          <cell r="H384">
            <v>1.96882E-4</v>
          </cell>
        </row>
        <row r="385">
          <cell r="G385">
            <v>38.965000000000003</v>
          </cell>
          <cell r="H385">
            <v>1.9726100000000001E-4</v>
          </cell>
        </row>
        <row r="386">
          <cell r="G386">
            <v>39.489199999999997</v>
          </cell>
          <cell r="H386">
            <v>1.9759399999999999E-4</v>
          </cell>
        </row>
        <row r="387">
          <cell r="G387">
            <v>40.013500000000001</v>
          </cell>
          <cell r="H387">
            <v>1.9794600000000001E-4</v>
          </cell>
        </row>
        <row r="388">
          <cell r="G388">
            <v>40.537799999999997</v>
          </cell>
          <cell r="H388">
            <v>1.98502E-4</v>
          </cell>
        </row>
        <row r="389">
          <cell r="G389">
            <v>41.062100000000001</v>
          </cell>
          <cell r="H389">
            <v>1.9901599999999999E-4</v>
          </cell>
        </row>
        <row r="390">
          <cell r="G390">
            <v>41.586399999999998</v>
          </cell>
          <cell r="H390">
            <v>1.9947899999999999E-4</v>
          </cell>
        </row>
        <row r="391">
          <cell r="G391">
            <v>42.110700000000001</v>
          </cell>
          <cell r="H391">
            <v>1.9986099999999999E-4</v>
          </cell>
        </row>
        <row r="392">
          <cell r="G392">
            <v>42.634999999999998</v>
          </cell>
          <cell r="H392">
            <v>1.9996599999999999E-4</v>
          </cell>
        </row>
        <row r="393">
          <cell r="G393">
            <v>43.159300000000002</v>
          </cell>
          <cell r="H393">
            <v>2.00096E-4</v>
          </cell>
        </row>
        <row r="394">
          <cell r="G394">
            <v>43.683500000000002</v>
          </cell>
          <cell r="H394">
            <v>2.0025699999999999E-4</v>
          </cell>
        </row>
        <row r="395">
          <cell r="G395">
            <v>44.207799999999999</v>
          </cell>
          <cell r="H395">
            <v>2.00115E-4</v>
          </cell>
        </row>
        <row r="396">
          <cell r="G396">
            <v>44.732100000000003</v>
          </cell>
          <cell r="H396">
            <v>2.00576E-4</v>
          </cell>
        </row>
        <row r="397">
          <cell r="G397">
            <v>45.256399999999999</v>
          </cell>
          <cell r="H397">
            <v>2.01771E-4</v>
          </cell>
        </row>
        <row r="398">
          <cell r="G398">
            <v>45.780700000000003</v>
          </cell>
          <cell r="H398">
            <v>2.2025699999999999E-4</v>
          </cell>
        </row>
        <row r="399">
          <cell r="G399">
            <v>46.305</v>
          </cell>
          <cell r="H399">
            <v>2.26219E-4</v>
          </cell>
        </row>
        <row r="400">
          <cell r="G400">
            <v>46.829300000000003</v>
          </cell>
          <cell r="H400">
            <v>2.08316E-4</v>
          </cell>
        </row>
        <row r="401">
          <cell r="G401">
            <v>47.3536</v>
          </cell>
          <cell r="H401">
            <v>2.03296E-4</v>
          </cell>
        </row>
        <row r="402">
          <cell r="G402">
            <v>47.877800000000001</v>
          </cell>
          <cell r="H402">
            <v>2.0394400000000001E-4</v>
          </cell>
        </row>
        <row r="403">
          <cell r="G403">
            <v>48.402099999999997</v>
          </cell>
          <cell r="H403">
            <v>2.0414399999999999E-4</v>
          </cell>
        </row>
        <row r="404">
          <cell r="G404">
            <v>48.926400000000001</v>
          </cell>
          <cell r="H404">
            <v>2.0478400000000001E-4</v>
          </cell>
        </row>
        <row r="405">
          <cell r="G405">
            <v>49.712899999999998</v>
          </cell>
          <cell r="H405">
            <v>2.04713E-4</v>
          </cell>
        </row>
        <row r="406">
          <cell r="G406">
            <v>50.761400000000002</v>
          </cell>
          <cell r="H406">
            <v>2.04842E-4</v>
          </cell>
        </row>
        <row r="407">
          <cell r="G407">
            <v>51.81</v>
          </cell>
          <cell r="H407">
            <v>2.04508E-4</v>
          </cell>
        </row>
        <row r="408">
          <cell r="G408">
            <v>52.858600000000003</v>
          </cell>
          <cell r="H408">
            <v>2.04002E-4</v>
          </cell>
        </row>
        <row r="409">
          <cell r="G409">
            <v>53.907200000000003</v>
          </cell>
          <cell r="H409">
            <v>2.0371699999999999E-4</v>
          </cell>
        </row>
        <row r="410">
          <cell r="G410">
            <v>54.9557</v>
          </cell>
          <cell r="H410">
            <v>2.03964E-4</v>
          </cell>
        </row>
        <row r="411">
          <cell r="G411">
            <v>56.004300000000001</v>
          </cell>
          <cell r="H411">
            <v>2.0331599999999999E-4</v>
          </cell>
        </row>
        <row r="412">
          <cell r="G412">
            <v>57.052900000000001</v>
          </cell>
          <cell r="H412">
            <v>2.0617699999999999E-4</v>
          </cell>
        </row>
        <row r="413">
          <cell r="G413">
            <v>58.101500000000001</v>
          </cell>
          <cell r="H413">
            <v>2.0678100000000001E-4</v>
          </cell>
        </row>
        <row r="414">
          <cell r="G414">
            <v>59.15</v>
          </cell>
          <cell r="H414">
            <v>2.07493E-4</v>
          </cell>
        </row>
        <row r="415">
          <cell r="G415">
            <v>60.198599999999999</v>
          </cell>
          <cell r="H415">
            <v>2.0531400000000001E-4</v>
          </cell>
        </row>
        <row r="416">
          <cell r="G416">
            <v>61.247199999999999</v>
          </cell>
          <cell r="H416">
            <v>2.0536299999999999E-4</v>
          </cell>
        </row>
        <row r="417">
          <cell r="G417">
            <v>62.2958</v>
          </cell>
          <cell r="H417">
            <v>2.05439E-4</v>
          </cell>
        </row>
        <row r="418">
          <cell r="G418">
            <v>63.344299999999997</v>
          </cell>
          <cell r="H418">
            <v>2.05646E-4</v>
          </cell>
        </row>
        <row r="419">
          <cell r="G419">
            <v>64.392899999999997</v>
          </cell>
          <cell r="H419">
            <v>2.0636E-4</v>
          </cell>
        </row>
        <row r="420">
          <cell r="G420">
            <v>65.441500000000005</v>
          </cell>
          <cell r="H420">
            <v>2.07839E-4</v>
          </cell>
        </row>
      </sheetData>
      <sheetData sheetId="3" refreshError="1"/>
      <sheetData sheetId="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7.7343400000000004</v>
          </cell>
          <cell r="H4">
            <v>0</v>
          </cell>
        </row>
        <row r="5">
          <cell r="G5">
            <v>7.73489</v>
          </cell>
          <cell r="H5">
            <v>-3.5926800000000001E-7</v>
          </cell>
        </row>
        <row r="6">
          <cell r="G6">
            <v>7.7359099999999996</v>
          </cell>
          <cell r="H6">
            <v>2.68762E-6</v>
          </cell>
        </row>
        <row r="7">
          <cell r="G7">
            <v>7.7369399999999997</v>
          </cell>
          <cell r="H7">
            <v>1.29361E-5</v>
          </cell>
        </row>
        <row r="8">
          <cell r="G8">
            <v>7.7379600000000002</v>
          </cell>
          <cell r="H8">
            <v>2.89117E-5</v>
          </cell>
        </row>
        <row r="9">
          <cell r="G9">
            <v>7.7389799999999997</v>
          </cell>
          <cell r="H9">
            <v>4.6085799999999998E-5</v>
          </cell>
        </row>
        <row r="10">
          <cell r="G10">
            <v>7.7400099999999998</v>
          </cell>
          <cell r="H10">
            <v>6.1407200000000004E-5</v>
          </cell>
        </row>
        <row r="11">
          <cell r="G11">
            <v>7.7410300000000003</v>
          </cell>
          <cell r="H11">
            <v>7.6009500000000005E-5</v>
          </cell>
        </row>
        <row r="12">
          <cell r="G12">
            <v>7.7420600000000004</v>
          </cell>
          <cell r="H12">
            <v>8.7344599999999997E-5</v>
          </cell>
        </row>
        <row r="13">
          <cell r="G13">
            <v>7.74308</v>
          </cell>
          <cell r="H13">
            <v>9.5086400000000005E-5</v>
          </cell>
        </row>
        <row r="14">
          <cell r="G14">
            <v>7.7441000000000004</v>
          </cell>
          <cell r="H14">
            <v>1.0474799999999999E-4</v>
          </cell>
        </row>
        <row r="15">
          <cell r="G15">
            <v>7.7451299999999996</v>
          </cell>
          <cell r="H15">
            <v>1.17112E-4</v>
          </cell>
        </row>
        <row r="16">
          <cell r="G16">
            <v>7.7461500000000001</v>
          </cell>
          <cell r="H16">
            <v>1.31657E-4</v>
          </cell>
        </row>
        <row r="17">
          <cell r="G17">
            <v>7.7471800000000002</v>
          </cell>
          <cell r="H17">
            <v>1.47608E-4</v>
          </cell>
        </row>
        <row r="18">
          <cell r="G18">
            <v>7.7481999999999998</v>
          </cell>
          <cell r="H18">
            <v>1.6211900000000001E-4</v>
          </cell>
        </row>
        <row r="19">
          <cell r="G19">
            <v>7.7492200000000002</v>
          </cell>
          <cell r="H19">
            <v>1.7268599999999999E-4</v>
          </cell>
        </row>
        <row r="20">
          <cell r="G20">
            <v>7.7502500000000003</v>
          </cell>
          <cell r="H20">
            <v>1.7820600000000001E-4</v>
          </cell>
        </row>
        <row r="21">
          <cell r="G21">
            <v>7.7512699999999999</v>
          </cell>
          <cell r="H21">
            <v>1.7872799999999999E-4</v>
          </cell>
        </row>
        <row r="22">
          <cell r="G22">
            <v>7.7523</v>
          </cell>
          <cell r="H22">
            <v>1.7205000000000001E-4</v>
          </cell>
        </row>
        <row r="23">
          <cell r="G23">
            <v>7.7533200000000004</v>
          </cell>
          <cell r="H23">
            <v>1.61774E-4</v>
          </cell>
        </row>
        <row r="24">
          <cell r="G24">
            <v>7.75434</v>
          </cell>
          <cell r="H24">
            <v>1.5259400000000001E-4</v>
          </cell>
        </row>
        <row r="25">
          <cell r="G25">
            <v>7.7553700000000001</v>
          </cell>
          <cell r="H25">
            <v>1.44194E-4</v>
          </cell>
        </row>
        <row r="26">
          <cell r="G26">
            <v>7.7563899999999997</v>
          </cell>
          <cell r="H26">
            <v>1.3740900000000001E-4</v>
          </cell>
        </row>
        <row r="27">
          <cell r="G27">
            <v>7.7574199999999998</v>
          </cell>
          <cell r="H27">
            <v>1.3217900000000001E-4</v>
          </cell>
        </row>
        <row r="28">
          <cell r="G28">
            <v>7.7584400000000002</v>
          </cell>
          <cell r="H28">
            <v>1.2648299999999999E-4</v>
          </cell>
        </row>
        <row r="29">
          <cell r="G29">
            <v>7.7594599999999998</v>
          </cell>
          <cell r="H29">
            <v>1.19665E-4</v>
          </cell>
        </row>
        <row r="30">
          <cell r="G30">
            <v>7.7604899999999999</v>
          </cell>
          <cell r="H30">
            <v>1.1183099999999999E-4</v>
          </cell>
        </row>
        <row r="31">
          <cell r="G31">
            <v>7.7615100000000004</v>
          </cell>
          <cell r="H31">
            <v>1.01544E-4</v>
          </cell>
        </row>
        <row r="32">
          <cell r="G32">
            <v>7.7625400000000004</v>
          </cell>
          <cell r="H32">
            <v>8.9669199999999999E-5</v>
          </cell>
        </row>
        <row r="33">
          <cell r="G33">
            <v>7.76356</v>
          </cell>
          <cell r="H33">
            <v>8.01793E-5</v>
          </cell>
        </row>
        <row r="34">
          <cell r="G34">
            <v>7.7645799999999996</v>
          </cell>
          <cell r="H34">
            <v>7.4875400000000005E-5</v>
          </cell>
        </row>
        <row r="35">
          <cell r="G35">
            <v>7.7656099999999997</v>
          </cell>
          <cell r="H35">
            <v>7.3028999999999995E-5</v>
          </cell>
        </row>
        <row r="36">
          <cell r="G36">
            <v>7.7666300000000001</v>
          </cell>
          <cell r="H36">
            <v>7.5658400000000001E-5</v>
          </cell>
        </row>
        <row r="37">
          <cell r="G37">
            <v>7.7676600000000002</v>
          </cell>
          <cell r="H37">
            <v>8.0883999999999993E-5</v>
          </cell>
        </row>
        <row r="38">
          <cell r="G38">
            <v>7.7686799999999998</v>
          </cell>
          <cell r="H38">
            <v>8.7395899999999994E-5</v>
          </cell>
        </row>
        <row r="39">
          <cell r="G39">
            <v>7.7697000000000003</v>
          </cell>
          <cell r="H39">
            <v>9.3606700000000006E-5</v>
          </cell>
        </row>
        <row r="40">
          <cell r="G40">
            <v>7.7707300000000004</v>
          </cell>
          <cell r="H40">
            <v>9.8028699999999999E-5</v>
          </cell>
        </row>
        <row r="41">
          <cell r="G41">
            <v>7.7717499999999999</v>
          </cell>
          <cell r="H41">
            <v>1.0051399999999999E-4</v>
          </cell>
        </row>
        <row r="42">
          <cell r="G42">
            <v>7.77278</v>
          </cell>
          <cell r="H42">
            <v>1.0283799999999999E-4</v>
          </cell>
        </row>
        <row r="43">
          <cell r="G43">
            <v>7.7737999999999996</v>
          </cell>
          <cell r="H43">
            <v>1.0590399999999999E-4</v>
          </cell>
        </row>
        <row r="44">
          <cell r="G44">
            <v>7.7748200000000001</v>
          </cell>
          <cell r="H44">
            <v>1.1185599999999999E-4</v>
          </cell>
        </row>
        <row r="45">
          <cell r="G45">
            <v>7.7763600000000004</v>
          </cell>
          <cell r="H45">
            <v>1.26823E-4</v>
          </cell>
        </row>
        <row r="46">
          <cell r="G46">
            <v>7.77841</v>
          </cell>
          <cell r="H46">
            <v>1.48212E-4</v>
          </cell>
        </row>
        <row r="47">
          <cell r="G47">
            <v>7.7804599999999997</v>
          </cell>
          <cell r="H47">
            <v>1.5870700000000001E-4</v>
          </cell>
        </row>
        <row r="48">
          <cell r="G48">
            <v>7.7824999999999998</v>
          </cell>
          <cell r="H48">
            <v>1.5165999999999999E-4</v>
          </cell>
        </row>
        <row r="49">
          <cell r="G49">
            <v>7.7845500000000003</v>
          </cell>
          <cell r="H49">
            <v>1.3949200000000001E-4</v>
          </cell>
        </row>
        <row r="50">
          <cell r="G50">
            <v>7.7866</v>
          </cell>
          <cell r="H50">
            <v>1.36367E-4</v>
          </cell>
        </row>
        <row r="51">
          <cell r="G51">
            <v>7.7886499999999996</v>
          </cell>
          <cell r="H51">
            <v>1.3679E-4</v>
          </cell>
        </row>
        <row r="52">
          <cell r="G52">
            <v>7.7907000000000002</v>
          </cell>
          <cell r="H52">
            <v>1.27016E-4</v>
          </cell>
        </row>
        <row r="53">
          <cell r="G53">
            <v>7.7927400000000002</v>
          </cell>
          <cell r="H53">
            <v>1.07743E-4</v>
          </cell>
        </row>
        <row r="54">
          <cell r="G54">
            <v>7.7947899999999999</v>
          </cell>
          <cell r="H54">
            <v>9.3697799999999996E-5</v>
          </cell>
        </row>
        <row r="55">
          <cell r="G55">
            <v>7.7968400000000004</v>
          </cell>
          <cell r="H55">
            <v>9.6549099999999993E-5</v>
          </cell>
        </row>
        <row r="56">
          <cell r="G56">
            <v>7.7988900000000001</v>
          </cell>
          <cell r="H56">
            <v>1.07401E-4</v>
          </cell>
        </row>
        <row r="57">
          <cell r="G57">
            <v>7.8009399999999998</v>
          </cell>
          <cell r="H57">
            <v>1.14324E-4</v>
          </cell>
        </row>
        <row r="58">
          <cell r="G58">
            <v>7.8029799999999998</v>
          </cell>
          <cell r="H58">
            <v>1.12933E-4</v>
          </cell>
        </row>
        <row r="59">
          <cell r="G59">
            <v>7.8050300000000004</v>
          </cell>
          <cell r="H59">
            <v>1.164E-4</v>
          </cell>
        </row>
        <row r="60">
          <cell r="G60">
            <v>7.80708</v>
          </cell>
          <cell r="H60">
            <v>1.2866E-4</v>
          </cell>
        </row>
        <row r="61">
          <cell r="G61">
            <v>7.8091299999999997</v>
          </cell>
          <cell r="H61">
            <v>1.4335300000000001E-4</v>
          </cell>
        </row>
        <row r="62">
          <cell r="G62">
            <v>7.8111800000000002</v>
          </cell>
          <cell r="H62">
            <v>1.4808900000000001E-4</v>
          </cell>
        </row>
        <row r="63">
          <cell r="G63">
            <v>7.8132200000000003</v>
          </cell>
          <cell r="H63">
            <v>1.3914799999999999E-4</v>
          </cell>
        </row>
        <row r="64">
          <cell r="G64">
            <v>7.8152699999999999</v>
          </cell>
          <cell r="H64">
            <v>1.32199E-4</v>
          </cell>
        </row>
        <row r="65">
          <cell r="G65">
            <v>7.8173199999999996</v>
          </cell>
          <cell r="H65">
            <v>1.33366E-4</v>
          </cell>
        </row>
        <row r="66">
          <cell r="G66">
            <v>7.8193700000000002</v>
          </cell>
          <cell r="H66">
            <v>1.3484799999999999E-4</v>
          </cell>
        </row>
        <row r="67">
          <cell r="G67">
            <v>7.8214199999999998</v>
          </cell>
          <cell r="H67">
            <v>1.28221E-4</v>
          </cell>
        </row>
        <row r="68">
          <cell r="G68">
            <v>7.8234599999999999</v>
          </cell>
          <cell r="H68">
            <v>1.13405E-4</v>
          </cell>
        </row>
        <row r="69">
          <cell r="G69">
            <v>7.8255100000000004</v>
          </cell>
          <cell r="H69">
            <v>1.07466E-4</v>
          </cell>
        </row>
        <row r="70">
          <cell r="G70">
            <v>7.8275600000000001</v>
          </cell>
          <cell r="H70">
            <v>1.1390199999999999E-4</v>
          </cell>
        </row>
        <row r="71">
          <cell r="G71">
            <v>7.8296099999999997</v>
          </cell>
          <cell r="H71">
            <v>1.2337200000000001E-4</v>
          </cell>
        </row>
        <row r="72">
          <cell r="G72">
            <v>7.8316600000000003</v>
          </cell>
          <cell r="H72">
            <v>1.2387499999999999E-4</v>
          </cell>
        </row>
        <row r="73">
          <cell r="G73">
            <v>7.8337000000000003</v>
          </cell>
          <cell r="H73">
            <v>1.1834E-4</v>
          </cell>
        </row>
        <row r="74">
          <cell r="G74">
            <v>7.83575</v>
          </cell>
          <cell r="H74">
            <v>1.2089199999999999E-4</v>
          </cell>
        </row>
        <row r="75">
          <cell r="G75">
            <v>7.8377999999999997</v>
          </cell>
          <cell r="H75">
            <v>1.3224800000000001E-4</v>
          </cell>
        </row>
        <row r="76">
          <cell r="G76">
            <v>7.8398500000000002</v>
          </cell>
          <cell r="H76">
            <v>1.4332900000000001E-4</v>
          </cell>
        </row>
        <row r="77">
          <cell r="G77">
            <v>7.8418999999999999</v>
          </cell>
          <cell r="H77">
            <v>1.4089500000000001E-4</v>
          </cell>
        </row>
        <row r="78">
          <cell r="G78">
            <v>7.8439399999999999</v>
          </cell>
          <cell r="H78">
            <v>1.30607E-4</v>
          </cell>
        </row>
        <row r="79">
          <cell r="G79">
            <v>7.8459899999999996</v>
          </cell>
          <cell r="H79">
            <v>1.2831600000000001E-4</v>
          </cell>
        </row>
        <row r="80">
          <cell r="G80">
            <v>7.8480400000000001</v>
          </cell>
          <cell r="H80">
            <v>1.3193100000000001E-4</v>
          </cell>
        </row>
        <row r="81">
          <cell r="G81">
            <v>7.8500899999999998</v>
          </cell>
          <cell r="H81">
            <v>1.3497100000000001E-4</v>
          </cell>
        </row>
        <row r="82">
          <cell r="G82">
            <v>7.8521400000000003</v>
          </cell>
          <cell r="H82">
            <v>1.2667099999999999E-4</v>
          </cell>
        </row>
        <row r="83">
          <cell r="G83">
            <v>7.8541800000000004</v>
          </cell>
          <cell r="H83">
            <v>1.1599000000000001E-4</v>
          </cell>
        </row>
        <row r="84">
          <cell r="G84">
            <v>7.85623</v>
          </cell>
          <cell r="H84">
            <v>1.16032E-4</v>
          </cell>
        </row>
        <row r="85">
          <cell r="G85">
            <v>7.8593000000000002</v>
          </cell>
          <cell r="H85">
            <v>1.27093E-4</v>
          </cell>
        </row>
        <row r="86">
          <cell r="G86">
            <v>7.8634000000000004</v>
          </cell>
          <cell r="H86">
            <v>1.2292600000000001E-4</v>
          </cell>
        </row>
        <row r="87">
          <cell r="G87">
            <v>7.8674999999999997</v>
          </cell>
          <cell r="H87">
            <v>1.3281999999999999E-4</v>
          </cell>
        </row>
        <row r="88">
          <cell r="G88">
            <v>7.8715900000000003</v>
          </cell>
          <cell r="H88">
            <v>1.3881000000000001E-4</v>
          </cell>
        </row>
        <row r="89">
          <cell r="G89">
            <v>7.8756899999999996</v>
          </cell>
          <cell r="H89">
            <v>1.25683E-4</v>
          </cell>
        </row>
        <row r="90">
          <cell r="G90">
            <v>7.8797800000000002</v>
          </cell>
          <cell r="H90">
            <v>1.37804E-4</v>
          </cell>
        </row>
        <row r="91">
          <cell r="G91">
            <v>7.8838800000000004</v>
          </cell>
          <cell r="H91">
            <v>1.19034E-4</v>
          </cell>
        </row>
        <row r="92">
          <cell r="G92">
            <v>7.8879799999999998</v>
          </cell>
          <cell r="H92">
            <v>1.28109E-4</v>
          </cell>
        </row>
        <row r="93">
          <cell r="G93">
            <v>7.8920700000000004</v>
          </cell>
          <cell r="H93">
            <v>1.30896E-4</v>
          </cell>
        </row>
        <row r="94">
          <cell r="G94">
            <v>7.8961699999999997</v>
          </cell>
          <cell r="H94">
            <v>1.2653999999999999E-4</v>
          </cell>
        </row>
        <row r="95">
          <cell r="G95">
            <v>7.9002600000000003</v>
          </cell>
          <cell r="H95">
            <v>1.4079199999999999E-4</v>
          </cell>
        </row>
        <row r="96">
          <cell r="G96">
            <v>7.9043599999999996</v>
          </cell>
          <cell r="H96">
            <v>1.26327E-4</v>
          </cell>
        </row>
        <row r="97">
          <cell r="G97">
            <v>7.9084599999999998</v>
          </cell>
          <cell r="H97">
            <v>1.37181E-4</v>
          </cell>
        </row>
        <row r="98">
          <cell r="G98">
            <v>7.9125500000000004</v>
          </cell>
          <cell r="H98">
            <v>1.2896699999999999E-4</v>
          </cell>
        </row>
        <row r="99">
          <cell r="G99">
            <v>7.9166499999999997</v>
          </cell>
          <cell r="H99">
            <v>1.2528499999999999E-4</v>
          </cell>
        </row>
        <row r="100">
          <cell r="G100">
            <v>7.9207400000000003</v>
          </cell>
          <cell r="H100">
            <v>1.3470100000000001E-4</v>
          </cell>
        </row>
        <row r="101">
          <cell r="G101">
            <v>7.9248399999999997</v>
          </cell>
          <cell r="H101">
            <v>1.2210000000000001E-4</v>
          </cell>
        </row>
        <row r="102">
          <cell r="G102">
            <v>7.9289399999999999</v>
          </cell>
          <cell r="H102">
            <v>1.4111000000000001E-4</v>
          </cell>
        </row>
        <row r="103">
          <cell r="G103">
            <v>7.9330299999999996</v>
          </cell>
          <cell r="H103">
            <v>1.34096E-4</v>
          </cell>
        </row>
        <row r="104">
          <cell r="G104">
            <v>7.9371299999999998</v>
          </cell>
          <cell r="H104">
            <v>1.3242399999999999E-4</v>
          </cell>
        </row>
        <row r="105">
          <cell r="G105">
            <v>7.9412200000000004</v>
          </cell>
          <cell r="H105">
            <v>1.35535E-4</v>
          </cell>
        </row>
        <row r="106">
          <cell r="G106">
            <v>7.9453199999999997</v>
          </cell>
          <cell r="H106">
            <v>1.2426599999999999E-4</v>
          </cell>
        </row>
        <row r="107">
          <cell r="G107">
            <v>7.9494199999999999</v>
          </cell>
          <cell r="H107">
            <v>1.3388500000000001E-4</v>
          </cell>
        </row>
        <row r="108">
          <cell r="G108">
            <v>7.9535099999999996</v>
          </cell>
          <cell r="H108">
            <v>1.2887900000000001E-4</v>
          </cell>
        </row>
        <row r="109">
          <cell r="G109">
            <v>7.9576099999999999</v>
          </cell>
          <cell r="H109">
            <v>1.34074E-4</v>
          </cell>
        </row>
        <row r="110">
          <cell r="G110">
            <v>7.9617000000000004</v>
          </cell>
          <cell r="H110">
            <v>1.3751900000000001E-4</v>
          </cell>
        </row>
        <row r="111">
          <cell r="G111">
            <v>7.9657999999999998</v>
          </cell>
          <cell r="H111">
            <v>1.3034599999999999E-4</v>
          </cell>
        </row>
        <row r="112">
          <cell r="G112">
            <v>7.9699</v>
          </cell>
          <cell r="H112">
            <v>1.4014400000000001E-4</v>
          </cell>
        </row>
        <row r="113">
          <cell r="G113">
            <v>7.9739899999999997</v>
          </cell>
          <cell r="H113">
            <v>1.25504E-4</v>
          </cell>
        </row>
        <row r="114">
          <cell r="G114">
            <v>7.9780899999999999</v>
          </cell>
          <cell r="H114">
            <v>1.36162E-4</v>
          </cell>
        </row>
        <row r="115">
          <cell r="G115">
            <v>7.9821799999999996</v>
          </cell>
          <cell r="H115">
            <v>1.36353E-4</v>
          </cell>
        </row>
        <row r="116">
          <cell r="G116">
            <v>7.9862799999999998</v>
          </cell>
          <cell r="H116">
            <v>1.3037500000000001E-4</v>
          </cell>
        </row>
        <row r="117">
          <cell r="G117">
            <v>7.99038</v>
          </cell>
          <cell r="H117">
            <v>1.4069000000000001E-4</v>
          </cell>
        </row>
        <row r="118">
          <cell r="G118">
            <v>7.9944699999999997</v>
          </cell>
          <cell r="H118">
            <v>1.2580800000000001E-4</v>
          </cell>
        </row>
        <row r="119">
          <cell r="G119">
            <v>7.99857</v>
          </cell>
          <cell r="H119">
            <v>1.3732300000000001E-4</v>
          </cell>
        </row>
        <row r="120">
          <cell r="G120">
            <v>8.0026600000000006</v>
          </cell>
          <cell r="H120">
            <v>1.3563799999999999E-4</v>
          </cell>
        </row>
        <row r="121">
          <cell r="G121">
            <v>8.0067599999999999</v>
          </cell>
          <cell r="H121">
            <v>1.3274000000000001E-4</v>
          </cell>
        </row>
        <row r="122">
          <cell r="G122">
            <v>8.0108599999999992</v>
          </cell>
          <cell r="H122">
            <v>1.4230499999999999E-4</v>
          </cell>
        </row>
        <row r="123">
          <cell r="G123">
            <v>8.0149500000000007</v>
          </cell>
          <cell r="H123">
            <v>1.26921E-4</v>
          </cell>
        </row>
        <row r="124">
          <cell r="G124">
            <v>8.01905</v>
          </cell>
          <cell r="H124">
            <v>1.40891E-4</v>
          </cell>
        </row>
        <row r="125">
          <cell r="G125">
            <v>8.0251900000000003</v>
          </cell>
          <cell r="H125">
            <v>1.3395799999999999E-4</v>
          </cell>
        </row>
        <row r="126">
          <cell r="G126">
            <v>8.0333799999999993</v>
          </cell>
          <cell r="H126">
            <v>1.3522600000000001E-4</v>
          </cell>
        </row>
        <row r="127">
          <cell r="G127">
            <v>8.0415799999999997</v>
          </cell>
          <cell r="H127">
            <v>1.34871E-4</v>
          </cell>
        </row>
        <row r="128">
          <cell r="G128">
            <v>8.0497700000000005</v>
          </cell>
          <cell r="H128">
            <v>1.37019E-4</v>
          </cell>
        </row>
        <row r="129">
          <cell r="G129">
            <v>8.0579599999999996</v>
          </cell>
          <cell r="H129">
            <v>1.3743100000000001E-4</v>
          </cell>
        </row>
        <row r="130">
          <cell r="G130">
            <v>8.0661500000000004</v>
          </cell>
          <cell r="H130">
            <v>1.35131E-4</v>
          </cell>
        </row>
        <row r="131">
          <cell r="G131">
            <v>8.0743399999999994</v>
          </cell>
          <cell r="H131">
            <v>1.3323100000000001E-4</v>
          </cell>
        </row>
        <row r="132">
          <cell r="G132">
            <v>8.0825399999999998</v>
          </cell>
          <cell r="H132">
            <v>1.3461899999999999E-4</v>
          </cell>
        </row>
        <row r="133">
          <cell r="G133">
            <v>8.0907300000000006</v>
          </cell>
          <cell r="H133">
            <v>1.4010499999999999E-4</v>
          </cell>
        </row>
        <row r="134">
          <cell r="G134">
            <v>8.0989199999999997</v>
          </cell>
          <cell r="H134">
            <v>1.3774100000000001E-4</v>
          </cell>
        </row>
        <row r="135">
          <cell r="G135">
            <v>8.1071100000000005</v>
          </cell>
          <cell r="H135">
            <v>1.3496E-4</v>
          </cell>
        </row>
        <row r="136">
          <cell r="G136">
            <v>8.1152999999999995</v>
          </cell>
          <cell r="H136">
            <v>1.3653600000000001E-4</v>
          </cell>
        </row>
        <row r="137">
          <cell r="G137">
            <v>8.1234999999999999</v>
          </cell>
          <cell r="H137">
            <v>1.3381800000000001E-4</v>
          </cell>
        </row>
        <row r="138">
          <cell r="G138">
            <v>8.1316900000000008</v>
          </cell>
          <cell r="H138">
            <v>1.3753600000000001E-4</v>
          </cell>
        </row>
        <row r="139">
          <cell r="G139">
            <v>8.1398799999999998</v>
          </cell>
          <cell r="H139">
            <v>1.3808000000000001E-4</v>
          </cell>
        </row>
        <row r="140">
          <cell r="G140">
            <v>8.1480700000000006</v>
          </cell>
          <cell r="H140">
            <v>1.3766900000000001E-4</v>
          </cell>
        </row>
        <row r="141">
          <cell r="G141">
            <v>8.1562599999999996</v>
          </cell>
          <cell r="H141">
            <v>1.3790499999999999E-4</v>
          </cell>
        </row>
        <row r="142">
          <cell r="G142">
            <v>8.1644600000000001</v>
          </cell>
          <cell r="H142">
            <v>1.3464299999999999E-4</v>
          </cell>
        </row>
        <row r="143">
          <cell r="G143">
            <v>8.1726500000000009</v>
          </cell>
          <cell r="H143">
            <v>1.3787200000000001E-4</v>
          </cell>
        </row>
        <row r="144">
          <cell r="G144">
            <v>8.1808399999999999</v>
          </cell>
          <cell r="H144">
            <v>1.4063899999999999E-4</v>
          </cell>
        </row>
        <row r="145">
          <cell r="G145">
            <v>8.1890300000000007</v>
          </cell>
          <cell r="H145">
            <v>1.3862299999999999E-4</v>
          </cell>
        </row>
        <row r="146">
          <cell r="G146">
            <v>8.1972199999999997</v>
          </cell>
          <cell r="H146">
            <v>1.38047E-4</v>
          </cell>
        </row>
        <row r="147">
          <cell r="G147">
            <v>8.2054200000000002</v>
          </cell>
          <cell r="H147">
            <v>1.37448E-4</v>
          </cell>
        </row>
        <row r="148">
          <cell r="G148">
            <v>8.2136099999999992</v>
          </cell>
          <cell r="H148">
            <v>1.3732800000000001E-4</v>
          </cell>
        </row>
        <row r="149">
          <cell r="G149">
            <v>8.2218</v>
          </cell>
          <cell r="H149">
            <v>1.3986700000000001E-4</v>
          </cell>
        </row>
        <row r="150">
          <cell r="G150">
            <v>8.2299900000000008</v>
          </cell>
          <cell r="H150">
            <v>1.42008E-4</v>
          </cell>
        </row>
        <row r="151">
          <cell r="G151">
            <v>8.2381799999999998</v>
          </cell>
          <cell r="H151">
            <v>1.3996399999999999E-4</v>
          </cell>
        </row>
        <row r="152">
          <cell r="G152">
            <v>8.2463800000000003</v>
          </cell>
          <cell r="H152">
            <v>1.3741299999999999E-4</v>
          </cell>
        </row>
        <row r="153">
          <cell r="G153">
            <v>8.2545699999999993</v>
          </cell>
          <cell r="H153">
            <v>1.37298E-4</v>
          </cell>
        </row>
        <row r="154">
          <cell r="G154">
            <v>8.2627600000000001</v>
          </cell>
          <cell r="H154">
            <v>1.40433E-4</v>
          </cell>
        </row>
        <row r="155">
          <cell r="G155">
            <v>8.2709499999999991</v>
          </cell>
          <cell r="H155">
            <v>1.4222900000000001E-4</v>
          </cell>
        </row>
        <row r="156">
          <cell r="G156">
            <v>8.2791399999999999</v>
          </cell>
          <cell r="H156">
            <v>1.4103400000000001E-4</v>
          </cell>
        </row>
        <row r="157">
          <cell r="G157">
            <v>8.2873400000000004</v>
          </cell>
          <cell r="H157">
            <v>1.39441E-4</v>
          </cell>
        </row>
        <row r="158">
          <cell r="G158">
            <v>8.2955299999999994</v>
          </cell>
          <cell r="H158">
            <v>1.41073E-4</v>
          </cell>
        </row>
        <row r="159">
          <cell r="G159">
            <v>8.3037200000000002</v>
          </cell>
          <cell r="H159">
            <v>1.3845400000000001E-4</v>
          </cell>
        </row>
        <row r="160">
          <cell r="G160">
            <v>8.3119099999999992</v>
          </cell>
          <cell r="H160">
            <v>1.4076599999999999E-4</v>
          </cell>
        </row>
        <row r="161">
          <cell r="G161">
            <v>8.3201000000000001</v>
          </cell>
          <cell r="H161">
            <v>1.4346399999999999E-4</v>
          </cell>
        </row>
        <row r="162">
          <cell r="G162">
            <v>8.3283000000000005</v>
          </cell>
          <cell r="H162">
            <v>1.4113900000000001E-4</v>
          </cell>
        </row>
        <row r="163">
          <cell r="G163">
            <v>8.3364899999999995</v>
          </cell>
          <cell r="H163">
            <v>1.41216E-4</v>
          </cell>
        </row>
        <row r="164">
          <cell r="G164">
            <v>8.3446800000000003</v>
          </cell>
          <cell r="H164">
            <v>1.39441E-4</v>
          </cell>
        </row>
        <row r="165">
          <cell r="G165">
            <v>8.3569700000000005</v>
          </cell>
          <cell r="H165">
            <v>1.4248900000000001E-4</v>
          </cell>
        </row>
        <row r="166">
          <cell r="G166">
            <v>8.3733500000000003</v>
          </cell>
          <cell r="H166">
            <v>1.42812E-4</v>
          </cell>
        </row>
        <row r="167">
          <cell r="G167">
            <v>8.3897399999999998</v>
          </cell>
          <cell r="H167">
            <v>1.40722E-4</v>
          </cell>
        </row>
        <row r="168">
          <cell r="G168">
            <v>8.4061199999999996</v>
          </cell>
          <cell r="H168">
            <v>1.4341000000000001E-4</v>
          </cell>
        </row>
        <row r="169">
          <cell r="G169">
            <v>8.4224999999999994</v>
          </cell>
          <cell r="H169">
            <v>1.4307100000000001E-4</v>
          </cell>
        </row>
        <row r="170">
          <cell r="G170">
            <v>8.4388900000000007</v>
          </cell>
          <cell r="H170">
            <v>1.4204800000000001E-4</v>
          </cell>
        </row>
        <row r="171">
          <cell r="G171">
            <v>8.4552700000000005</v>
          </cell>
          <cell r="H171">
            <v>1.4541399999999999E-4</v>
          </cell>
        </row>
        <row r="172">
          <cell r="G172">
            <v>8.47166</v>
          </cell>
          <cell r="H172">
            <v>1.4195700000000001E-4</v>
          </cell>
        </row>
        <row r="173">
          <cell r="G173">
            <v>8.4880399999999998</v>
          </cell>
          <cell r="H173">
            <v>1.4378500000000001E-4</v>
          </cell>
        </row>
        <row r="174">
          <cell r="G174">
            <v>8.5044199999999996</v>
          </cell>
          <cell r="H174">
            <v>1.4550899999999999E-4</v>
          </cell>
        </row>
        <row r="175">
          <cell r="G175">
            <v>8.5208100000000009</v>
          </cell>
          <cell r="H175">
            <v>1.4437299999999999E-4</v>
          </cell>
        </row>
        <row r="176">
          <cell r="G176">
            <v>8.5371900000000007</v>
          </cell>
          <cell r="H176">
            <v>1.44981E-4</v>
          </cell>
        </row>
        <row r="177">
          <cell r="G177">
            <v>8.5535800000000002</v>
          </cell>
          <cell r="H177">
            <v>1.4526200000000001E-4</v>
          </cell>
        </row>
        <row r="178">
          <cell r="G178">
            <v>8.56996</v>
          </cell>
          <cell r="H178">
            <v>1.44408E-4</v>
          </cell>
        </row>
        <row r="179">
          <cell r="G179">
            <v>8.5863399999999999</v>
          </cell>
          <cell r="H179">
            <v>1.4641200000000001E-4</v>
          </cell>
        </row>
        <row r="180">
          <cell r="G180">
            <v>8.6027299999999993</v>
          </cell>
          <cell r="H180">
            <v>1.46014E-4</v>
          </cell>
        </row>
        <row r="181">
          <cell r="G181">
            <v>8.6191099999999992</v>
          </cell>
          <cell r="H181">
            <v>1.44862E-4</v>
          </cell>
        </row>
        <row r="182">
          <cell r="G182">
            <v>8.6355000000000004</v>
          </cell>
          <cell r="H182">
            <v>1.4713700000000001E-4</v>
          </cell>
        </row>
        <row r="183">
          <cell r="G183">
            <v>8.6518800000000002</v>
          </cell>
          <cell r="H183">
            <v>1.4574799999999999E-4</v>
          </cell>
        </row>
        <row r="184">
          <cell r="G184">
            <v>8.6682600000000001</v>
          </cell>
          <cell r="H184">
            <v>1.4642999999999999E-4</v>
          </cell>
        </row>
        <row r="185">
          <cell r="G185">
            <v>8.6846499999999995</v>
          </cell>
          <cell r="H185">
            <v>1.47219E-4</v>
          </cell>
        </row>
        <row r="186">
          <cell r="G186">
            <v>8.7010299999999994</v>
          </cell>
          <cell r="H186">
            <v>1.4667099999999999E-4</v>
          </cell>
        </row>
        <row r="187">
          <cell r="G187">
            <v>8.7174200000000006</v>
          </cell>
          <cell r="H187">
            <v>1.4744399999999999E-4</v>
          </cell>
        </row>
        <row r="188">
          <cell r="G188">
            <v>8.7338000000000005</v>
          </cell>
          <cell r="H188">
            <v>1.47909E-4</v>
          </cell>
        </row>
        <row r="189">
          <cell r="G189">
            <v>8.7501800000000003</v>
          </cell>
          <cell r="H189">
            <v>1.46694E-4</v>
          </cell>
        </row>
        <row r="190">
          <cell r="G190">
            <v>8.7665699999999998</v>
          </cell>
          <cell r="H190">
            <v>1.4823500000000001E-4</v>
          </cell>
        </row>
        <row r="191">
          <cell r="G191">
            <v>8.7829499999999996</v>
          </cell>
          <cell r="H191">
            <v>1.4980200000000001E-4</v>
          </cell>
        </row>
        <row r="192">
          <cell r="G192">
            <v>8.7993400000000008</v>
          </cell>
          <cell r="H192">
            <v>1.4760500000000001E-4</v>
          </cell>
        </row>
        <row r="193">
          <cell r="G193">
            <v>8.8157200000000007</v>
          </cell>
          <cell r="H193">
            <v>1.48937E-4</v>
          </cell>
        </row>
        <row r="194">
          <cell r="G194">
            <v>8.8321000000000005</v>
          </cell>
          <cell r="H194">
            <v>1.48601E-4</v>
          </cell>
        </row>
        <row r="195">
          <cell r="G195">
            <v>8.84849</v>
          </cell>
          <cell r="H195">
            <v>1.4909799999999999E-4</v>
          </cell>
        </row>
        <row r="196">
          <cell r="G196">
            <v>8.8648699999999998</v>
          </cell>
          <cell r="H196">
            <v>1.5036300000000001E-4</v>
          </cell>
        </row>
        <row r="197">
          <cell r="G197">
            <v>8.8812599999999993</v>
          </cell>
          <cell r="H197">
            <v>1.4958199999999999E-4</v>
          </cell>
        </row>
        <row r="198">
          <cell r="G198">
            <v>8.8976400000000009</v>
          </cell>
          <cell r="H198">
            <v>1.4901899999999999E-4</v>
          </cell>
        </row>
        <row r="199">
          <cell r="G199">
            <v>8.9140200000000007</v>
          </cell>
          <cell r="H199">
            <v>1.51815E-4</v>
          </cell>
        </row>
        <row r="200">
          <cell r="G200">
            <v>8.9304100000000002</v>
          </cell>
          <cell r="H200">
            <v>1.4844200000000001E-4</v>
          </cell>
        </row>
        <row r="201">
          <cell r="G201">
            <v>8.94679</v>
          </cell>
          <cell r="H201">
            <v>1.5180799999999999E-4</v>
          </cell>
        </row>
        <row r="202">
          <cell r="G202">
            <v>8.9631799999999995</v>
          </cell>
          <cell r="H202">
            <v>1.517E-4</v>
          </cell>
        </row>
        <row r="203">
          <cell r="G203">
            <v>8.9795599999999993</v>
          </cell>
          <cell r="H203">
            <v>1.4902599999999999E-4</v>
          </cell>
        </row>
        <row r="204">
          <cell r="G204">
            <v>8.9959399999999992</v>
          </cell>
          <cell r="H204">
            <v>1.5245800000000001E-4</v>
          </cell>
        </row>
        <row r="205">
          <cell r="G205">
            <v>9.0205199999999994</v>
          </cell>
          <cell r="H205">
            <v>1.51068E-4</v>
          </cell>
        </row>
        <row r="206">
          <cell r="G206">
            <v>9.0532900000000005</v>
          </cell>
          <cell r="H206">
            <v>1.5173699999999999E-4</v>
          </cell>
        </row>
        <row r="207">
          <cell r="G207">
            <v>9.0860599999999998</v>
          </cell>
          <cell r="H207">
            <v>1.52645E-4</v>
          </cell>
        </row>
        <row r="208">
          <cell r="G208">
            <v>9.1188199999999995</v>
          </cell>
          <cell r="H208">
            <v>1.5224800000000001E-4</v>
          </cell>
        </row>
        <row r="209">
          <cell r="G209">
            <v>9.1515900000000006</v>
          </cell>
          <cell r="H209">
            <v>1.52187E-4</v>
          </cell>
        </row>
        <row r="210">
          <cell r="G210">
            <v>9.1843599999999999</v>
          </cell>
          <cell r="H210">
            <v>1.53695E-4</v>
          </cell>
        </row>
        <row r="211">
          <cell r="G211">
            <v>9.2171299999999992</v>
          </cell>
          <cell r="H211">
            <v>1.5353200000000001E-4</v>
          </cell>
        </row>
        <row r="212">
          <cell r="G212">
            <v>9.2499000000000002</v>
          </cell>
          <cell r="H212">
            <v>1.5306599999999999E-4</v>
          </cell>
        </row>
        <row r="213">
          <cell r="G213">
            <v>9.2826599999999999</v>
          </cell>
          <cell r="H213">
            <v>1.5446399999999999E-4</v>
          </cell>
        </row>
        <row r="214">
          <cell r="G214">
            <v>9.3154299999999992</v>
          </cell>
          <cell r="H214">
            <v>1.5522999999999999E-4</v>
          </cell>
        </row>
        <row r="215">
          <cell r="G215">
            <v>9.3482000000000003</v>
          </cell>
          <cell r="H215">
            <v>1.5441000000000001E-4</v>
          </cell>
        </row>
        <row r="216">
          <cell r="G216">
            <v>9.3809699999999996</v>
          </cell>
          <cell r="H216">
            <v>1.5440300000000001E-4</v>
          </cell>
        </row>
        <row r="217">
          <cell r="G217">
            <v>9.4137400000000007</v>
          </cell>
          <cell r="H217">
            <v>1.55699E-4</v>
          </cell>
        </row>
        <row r="218">
          <cell r="G218">
            <v>9.4465000000000003</v>
          </cell>
          <cell r="H218">
            <v>1.56253E-4</v>
          </cell>
        </row>
        <row r="219">
          <cell r="G219">
            <v>9.4792699999999996</v>
          </cell>
          <cell r="H219">
            <v>1.5508000000000001E-4</v>
          </cell>
        </row>
        <row r="220">
          <cell r="G220">
            <v>9.5120400000000007</v>
          </cell>
          <cell r="H220">
            <v>1.5569999999999999E-4</v>
          </cell>
        </row>
        <row r="221">
          <cell r="G221">
            <v>9.54481</v>
          </cell>
          <cell r="H221">
            <v>1.57085E-4</v>
          </cell>
        </row>
        <row r="222">
          <cell r="G222">
            <v>9.5775799999999993</v>
          </cell>
          <cell r="H222">
            <v>1.5676500000000001E-4</v>
          </cell>
        </row>
        <row r="223">
          <cell r="G223">
            <v>9.6103400000000008</v>
          </cell>
          <cell r="H223">
            <v>1.5635200000000001E-4</v>
          </cell>
        </row>
        <row r="224">
          <cell r="G224">
            <v>9.6431100000000001</v>
          </cell>
          <cell r="H224">
            <v>1.5707699999999999E-4</v>
          </cell>
        </row>
        <row r="225">
          <cell r="G225">
            <v>9.6758799999999994</v>
          </cell>
          <cell r="H225">
            <v>1.58512E-4</v>
          </cell>
        </row>
        <row r="226">
          <cell r="G226">
            <v>9.7086500000000004</v>
          </cell>
          <cell r="H226">
            <v>1.5755599999999999E-4</v>
          </cell>
        </row>
        <row r="227">
          <cell r="G227">
            <v>9.7414199999999997</v>
          </cell>
          <cell r="H227">
            <v>1.5767799999999999E-4</v>
          </cell>
        </row>
        <row r="228">
          <cell r="G228">
            <v>9.7741799999999994</v>
          </cell>
          <cell r="H228">
            <v>1.59576E-4</v>
          </cell>
        </row>
        <row r="229">
          <cell r="G229">
            <v>9.8069500000000005</v>
          </cell>
          <cell r="H229">
            <v>1.5945600000000001E-4</v>
          </cell>
        </row>
        <row r="230">
          <cell r="G230">
            <v>9.8397199999999998</v>
          </cell>
          <cell r="H230">
            <v>1.59576E-4</v>
          </cell>
        </row>
        <row r="231">
          <cell r="G231">
            <v>9.8724900000000009</v>
          </cell>
          <cell r="H231">
            <v>1.5970399999999999E-4</v>
          </cell>
        </row>
        <row r="232">
          <cell r="G232">
            <v>9.9052600000000002</v>
          </cell>
          <cell r="H232">
            <v>1.6116700000000001E-4</v>
          </cell>
        </row>
        <row r="233">
          <cell r="G233">
            <v>9.9380199999999999</v>
          </cell>
          <cell r="H233">
            <v>1.6037399999999999E-4</v>
          </cell>
        </row>
        <row r="234">
          <cell r="G234">
            <v>9.9707899999999992</v>
          </cell>
          <cell r="H234">
            <v>1.60299E-4</v>
          </cell>
        </row>
        <row r="235">
          <cell r="G235">
            <v>10.0036</v>
          </cell>
          <cell r="H235">
            <v>1.6138700000000001E-4</v>
          </cell>
        </row>
        <row r="236">
          <cell r="G236">
            <v>10.036300000000001</v>
          </cell>
          <cell r="H236">
            <v>1.6163500000000001E-4</v>
          </cell>
        </row>
        <row r="237">
          <cell r="G237">
            <v>10.069100000000001</v>
          </cell>
          <cell r="H237">
            <v>1.6108299999999999E-4</v>
          </cell>
        </row>
        <row r="238">
          <cell r="G238">
            <v>10.101900000000001</v>
          </cell>
          <cell r="H238">
            <v>1.60913E-4</v>
          </cell>
        </row>
        <row r="239">
          <cell r="G239">
            <v>10.134600000000001</v>
          </cell>
          <cell r="H239">
            <v>1.6268599999999999E-4</v>
          </cell>
        </row>
        <row r="240">
          <cell r="G240">
            <v>10.167400000000001</v>
          </cell>
          <cell r="H240">
            <v>1.6178399999999999E-4</v>
          </cell>
        </row>
        <row r="241">
          <cell r="G241">
            <v>10.200200000000001</v>
          </cell>
          <cell r="H241">
            <v>1.617E-4</v>
          </cell>
        </row>
        <row r="242">
          <cell r="G242">
            <v>10.232900000000001</v>
          </cell>
          <cell r="H242">
            <v>1.63101E-4</v>
          </cell>
        </row>
        <row r="243">
          <cell r="G243">
            <v>10.265700000000001</v>
          </cell>
          <cell r="H243">
            <v>1.6307499999999999E-4</v>
          </cell>
        </row>
        <row r="244">
          <cell r="G244">
            <v>10.298500000000001</v>
          </cell>
          <cell r="H244">
            <v>1.6312799999999999E-4</v>
          </cell>
        </row>
        <row r="245">
          <cell r="G245">
            <v>10.3476</v>
          </cell>
          <cell r="H245">
            <v>1.63129E-4</v>
          </cell>
        </row>
        <row r="246">
          <cell r="G246">
            <v>10.4132</v>
          </cell>
          <cell r="H246">
            <v>1.63244E-4</v>
          </cell>
        </row>
        <row r="247">
          <cell r="G247">
            <v>10.4787</v>
          </cell>
          <cell r="H247">
            <v>1.6443999999999999E-4</v>
          </cell>
        </row>
        <row r="248">
          <cell r="G248">
            <v>10.5442</v>
          </cell>
          <cell r="H248">
            <v>1.6387500000000001E-4</v>
          </cell>
        </row>
        <row r="249">
          <cell r="G249">
            <v>10.6098</v>
          </cell>
          <cell r="H249">
            <v>1.65124E-4</v>
          </cell>
        </row>
        <row r="250">
          <cell r="G250">
            <v>10.6753</v>
          </cell>
          <cell r="H250">
            <v>1.6462000000000001E-4</v>
          </cell>
        </row>
        <row r="251">
          <cell r="G251">
            <v>10.7408</v>
          </cell>
          <cell r="H251">
            <v>1.6572599999999999E-4</v>
          </cell>
        </row>
        <row r="252">
          <cell r="G252">
            <v>10.8064</v>
          </cell>
          <cell r="H252">
            <v>1.65508E-4</v>
          </cell>
        </row>
        <row r="253">
          <cell r="G253">
            <v>10.8719</v>
          </cell>
          <cell r="H253">
            <v>1.66494E-4</v>
          </cell>
        </row>
        <row r="254">
          <cell r="G254">
            <v>10.9374</v>
          </cell>
          <cell r="H254">
            <v>1.66551E-4</v>
          </cell>
        </row>
        <row r="255">
          <cell r="G255">
            <v>11.003</v>
          </cell>
          <cell r="H255">
            <v>1.6683099999999999E-4</v>
          </cell>
        </row>
        <row r="256">
          <cell r="G256">
            <v>11.0685</v>
          </cell>
          <cell r="H256">
            <v>1.6733300000000001E-4</v>
          </cell>
        </row>
        <row r="257">
          <cell r="G257">
            <v>11.1341</v>
          </cell>
          <cell r="H257">
            <v>1.67348E-4</v>
          </cell>
        </row>
        <row r="258">
          <cell r="G258">
            <v>11.1996</v>
          </cell>
          <cell r="H258">
            <v>1.6817899999999999E-4</v>
          </cell>
        </row>
        <row r="259">
          <cell r="G259">
            <v>11.2651</v>
          </cell>
          <cell r="H259">
            <v>1.6775899999999999E-4</v>
          </cell>
        </row>
        <row r="260">
          <cell r="G260">
            <v>11.3307</v>
          </cell>
          <cell r="H260">
            <v>1.6901899999999999E-4</v>
          </cell>
        </row>
        <row r="261">
          <cell r="G261">
            <v>11.3962</v>
          </cell>
          <cell r="H261">
            <v>1.68407E-4</v>
          </cell>
        </row>
        <row r="262">
          <cell r="G262">
            <v>11.4617</v>
          </cell>
          <cell r="H262">
            <v>1.69786E-4</v>
          </cell>
        </row>
        <row r="263">
          <cell r="G263">
            <v>11.5273</v>
          </cell>
          <cell r="H263">
            <v>1.6964599999999999E-4</v>
          </cell>
        </row>
        <row r="264">
          <cell r="G264">
            <v>11.5928</v>
          </cell>
          <cell r="H264">
            <v>1.69925E-4</v>
          </cell>
        </row>
        <row r="265">
          <cell r="G265">
            <v>11.658300000000001</v>
          </cell>
          <cell r="H265">
            <v>1.70497E-4</v>
          </cell>
        </row>
        <row r="266">
          <cell r="G266">
            <v>11.7239</v>
          </cell>
          <cell r="H266">
            <v>1.7019E-4</v>
          </cell>
        </row>
        <row r="267">
          <cell r="G267">
            <v>11.789400000000001</v>
          </cell>
          <cell r="H267">
            <v>1.71378E-4</v>
          </cell>
        </row>
        <row r="268">
          <cell r="G268">
            <v>11.855</v>
          </cell>
          <cell r="H268">
            <v>1.7060999999999999E-4</v>
          </cell>
        </row>
        <row r="269">
          <cell r="G269">
            <v>11.920500000000001</v>
          </cell>
          <cell r="H269">
            <v>1.7213299999999999E-4</v>
          </cell>
        </row>
        <row r="270">
          <cell r="G270">
            <v>11.986000000000001</v>
          </cell>
          <cell r="H270">
            <v>1.7171499999999999E-4</v>
          </cell>
        </row>
        <row r="271">
          <cell r="G271">
            <v>12.051600000000001</v>
          </cell>
          <cell r="H271">
            <v>1.72263E-4</v>
          </cell>
        </row>
        <row r="272">
          <cell r="G272">
            <v>12.117100000000001</v>
          </cell>
          <cell r="H272">
            <v>1.72425E-4</v>
          </cell>
        </row>
        <row r="273">
          <cell r="G273">
            <v>12.182600000000001</v>
          </cell>
          <cell r="H273">
            <v>1.72478E-4</v>
          </cell>
        </row>
        <row r="274">
          <cell r="G274">
            <v>12.248200000000001</v>
          </cell>
          <cell r="H274">
            <v>1.73299E-4</v>
          </cell>
        </row>
        <row r="275">
          <cell r="G275">
            <v>12.313700000000001</v>
          </cell>
          <cell r="H275">
            <v>1.7297800000000001E-4</v>
          </cell>
        </row>
        <row r="276">
          <cell r="G276">
            <v>12.379200000000001</v>
          </cell>
          <cell r="H276">
            <v>1.73905E-4</v>
          </cell>
        </row>
        <row r="277">
          <cell r="G277">
            <v>12.444800000000001</v>
          </cell>
          <cell r="H277">
            <v>1.7338E-4</v>
          </cell>
        </row>
        <row r="278">
          <cell r="G278">
            <v>12.510300000000001</v>
          </cell>
          <cell r="H278">
            <v>1.74365E-4</v>
          </cell>
        </row>
        <row r="279">
          <cell r="G279">
            <v>12.575799999999999</v>
          </cell>
          <cell r="H279">
            <v>1.7409399999999999E-4</v>
          </cell>
        </row>
        <row r="280">
          <cell r="G280">
            <v>12.641400000000001</v>
          </cell>
          <cell r="H280">
            <v>1.7510299999999999E-4</v>
          </cell>
        </row>
        <row r="281">
          <cell r="G281">
            <v>12.706899999999999</v>
          </cell>
          <cell r="H281">
            <v>1.74582E-4</v>
          </cell>
        </row>
        <row r="282">
          <cell r="G282">
            <v>12.772500000000001</v>
          </cell>
          <cell r="H282">
            <v>1.7526999999999999E-4</v>
          </cell>
        </row>
        <row r="283">
          <cell r="G283">
            <v>12.837999999999999</v>
          </cell>
          <cell r="H283">
            <v>1.7564999999999999E-4</v>
          </cell>
        </row>
        <row r="284">
          <cell r="G284">
            <v>12.903499999999999</v>
          </cell>
          <cell r="H284">
            <v>1.7571700000000001E-4</v>
          </cell>
        </row>
        <row r="285">
          <cell r="G285">
            <v>13.001799999999999</v>
          </cell>
          <cell r="H285">
            <v>1.7619700000000001E-4</v>
          </cell>
        </row>
        <row r="286">
          <cell r="G286">
            <v>13.132899999999999</v>
          </cell>
          <cell r="H286">
            <v>1.7676000000000001E-4</v>
          </cell>
        </row>
        <row r="287">
          <cell r="G287">
            <v>13.263999999999999</v>
          </cell>
          <cell r="H287">
            <v>1.80003E-4</v>
          </cell>
        </row>
        <row r="288">
          <cell r="G288">
            <v>13.395</v>
          </cell>
          <cell r="H288">
            <v>1.82697E-4</v>
          </cell>
        </row>
        <row r="289">
          <cell r="G289">
            <v>13.5261</v>
          </cell>
          <cell r="H289">
            <v>1.8344499999999999E-4</v>
          </cell>
        </row>
        <row r="290">
          <cell r="G290">
            <v>13.6572</v>
          </cell>
          <cell r="H290">
            <v>1.8427E-4</v>
          </cell>
        </row>
        <row r="291">
          <cell r="G291">
            <v>13.7883</v>
          </cell>
          <cell r="H291">
            <v>1.84785E-4</v>
          </cell>
        </row>
        <row r="292">
          <cell r="G292">
            <v>13.9193</v>
          </cell>
          <cell r="H292">
            <v>1.8544300000000001E-4</v>
          </cell>
        </row>
        <row r="293">
          <cell r="G293">
            <v>14.0504</v>
          </cell>
          <cell r="H293">
            <v>1.8621499999999999E-4</v>
          </cell>
        </row>
        <row r="294">
          <cell r="G294">
            <v>14.1815</v>
          </cell>
          <cell r="H294">
            <v>1.86594E-4</v>
          </cell>
        </row>
        <row r="295">
          <cell r="G295">
            <v>14.3126</v>
          </cell>
          <cell r="H295">
            <v>1.87348E-4</v>
          </cell>
        </row>
        <row r="296">
          <cell r="G296">
            <v>14.4436</v>
          </cell>
          <cell r="H296">
            <v>1.8792799999999999E-4</v>
          </cell>
        </row>
        <row r="297">
          <cell r="G297">
            <v>14.5747</v>
          </cell>
          <cell r="H297">
            <v>1.8833700000000001E-4</v>
          </cell>
        </row>
        <row r="298">
          <cell r="G298">
            <v>14.7058</v>
          </cell>
          <cell r="H298">
            <v>1.89481E-4</v>
          </cell>
        </row>
        <row r="299">
          <cell r="G299">
            <v>14.8368</v>
          </cell>
          <cell r="H299">
            <v>1.9010300000000001E-4</v>
          </cell>
        </row>
        <row r="300">
          <cell r="G300">
            <v>14.9679</v>
          </cell>
          <cell r="H300">
            <v>1.9072800000000001E-4</v>
          </cell>
        </row>
        <row r="301">
          <cell r="G301">
            <v>15.099</v>
          </cell>
          <cell r="H301">
            <v>1.91137E-4</v>
          </cell>
        </row>
        <row r="302">
          <cell r="G302">
            <v>15.2301</v>
          </cell>
          <cell r="H302">
            <v>1.9170499999999999E-4</v>
          </cell>
        </row>
        <row r="303">
          <cell r="G303">
            <v>15.3611</v>
          </cell>
          <cell r="H303">
            <v>1.92129E-4</v>
          </cell>
        </row>
        <row r="304">
          <cell r="G304">
            <v>15.4922</v>
          </cell>
          <cell r="H304">
            <v>1.9280999999999999E-4</v>
          </cell>
        </row>
        <row r="305">
          <cell r="G305">
            <v>15.6233</v>
          </cell>
          <cell r="H305">
            <v>1.9307800000000001E-4</v>
          </cell>
        </row>
        <row r="306">
          <cell r="G306">
            <v>15.754300000000001</v>
          </cell>
          <cell r="H306">
            <v>1.9370600000000001E-4</v>
          </cell>
        </row>
        <row r="307">
          <cell r="G307">
            <v>15.885400000000001</v>
          </cell>
          <cell r="H307">
            <v>1.9422299999999999E-4</v>
          </cell>
        </row>
        <row r="308">
          <cell r="G308">
            <v>16.016500000000001</v>
          </cell>
          <cell r="H308">
            <v>1.94477E-4</v>
          </cell>
        </row>
        <row r="309">
          <cell r="G309">
            <v>16.147600000000001</v>
          </cell>
          <cell r="H309">
            <v>1.9501100000000001E-4</v>
          </cell>
        </row>
        <row r="310">
          <cell r="G310">
            <v>16.278600000000001</v>
          </cell>
          <cell r="H310">
            <v>1.95181E-4</v>
          </cell>
        </row>
        <row r="311">
          <cell r="G311">
            <v>16.409700000000001</v>
          </cell>
          <cell r="H311">
            <v>1.9603000000000001E-4</v>
          </cell>
        </row>
        <row r="312">
          <cell r="G312">
            <v>16.540800000000001</v>
          </cell>
          <cell r="H312">
            <v>1.9636E-4</v>
          </cell>
        </row>
        <row r="313">
          <cell r="G313">
            <v>16.671800000000001</v>
          </cell>
          <cell r="H313">
            <v>1.9699999999999999E-4</v>
          </cell>
        </row>
        <row r="314">
          <cell r="G314">
            <v>16.802900000000001</v>
          </cell>
          <cell r="H314">
            <v>1.97214E-4</v>
          </cell>
        </row>
        <row r="315">
          <cell r="G315">
            <v>16.934000000000001</v>
          </cell>
          <cell r="H315">
            <v>1.9756900000000001E-4</v>
          </cell>
        </row>
        <row r="316">
          <cell r="G316">
            <v>17.065100000000001</v>
          </cell>
          <cell r="H316">
            <v>1.9820800000000001E-4</v>
          </cell>
        </row>
        <row r="317">
          <cell r="G317">
            <v>17.196100000000001</v>
          </cell>
          <cell r="H317">
            <v>1.9827199999999999E-4</v>
          </cell>
        </row>
        <row r="318">
          <cell r="G318">
            <v>17.327200000000001</v>
          </cell>
          <cell r="H318">
            <v>1.9897400000000001E-4</v>
          </cell>
        </row>
        <row r="319">
          <cell r="G319">
            <v>17.458300000000001</v>
          </cell>
          <cell r="H319">
            <v>1.99199E-4</v>
          </cell>
        </row>
        <row r="320">
          <cell r="G320">
            <v>17.589400000000001</v>
          </cell>
          <cell r="H320">
            <v>1.9993800000000001E-4</v>
          </cell>
        </row>
        <row r="321">
          <cell r="G321">
            <v>17.720400000000001</v>
          </cell>
          <cell r="H321">
            <v>2.0013499999999999E-4</v>
          </cell>
        </row>
        <row r="322">
          <cell r="G322">
            <v>17.851500000000001</v>
          </cell>
          <cell r="H322">
            <v>2.00588E-4</v>
          </cell>
        </row>
        <row r="323">
          <cell r="G323">
            <v>17.982600000000001</v>
          </cell>
          <cell r="H323">
            <v>2.00993E-4</v>
          </cell>
        </row>
        <row r="324">
          <cell r="G324">
            <v>18.113600000000002</v>
          </cell>
          <cell r="H324">
            <v>2.01194E-4</v>
          </cell>
        </row>
        <row r="325">
          <cell r="G325">
            <v>18.310199999999998</v>
          </cell>
          <cell r="H325">
            <v>2.0179900000000001E-4</v>
          </cell>
        </row>
        <row r="326">
          <cell r="G326">
            <v>18.572399999999998</v>
          </cell>
          <cell r="H326">
            <v>2.02344E-4</v>
          </cell>
        </row>
        <row r="327">
          <cell r="G327">
            <v>18.834499999999998</v>
          </cell>
          <cell r="H327">
            <v>2.0310599999999999E-4</v>
          </cell>
        </row>
        <row r="328">
          <cell r="G328">
            <v>19.096699999999998</v>
          </cell>
          <cell r="H328">
            <v>2.0398899999999999E-4</v>
          </cell>
        </row>
        <row r="329">
          <cell r="G329">
            <v>19.358799999999999</v>
          </cell>
          <cell r="H329">
            <v>2.04518E-4</v>
          </cell>
        </row>
        <row r="330">
          <cell r="G330">
            <v>19.620999999999999</v>
          </cell>
          <cell r="H330">
            <v>2.0505100000000001E-4</v>
          </cell>
        </row>
        <row r="331">
          <cell r="G331">
            <v>19.883099999999999</v>
          </cell>
          <cell r="H331">
            <v>2.0581500000000001E-4</v>
          </cell>
        </row>
        <row r="332">
          <cell r="G332">
            <v>20.145299999999999</v>
          </cell>
          <cell r="H332">
            <v>2.0648800000000001E-4</v>
          </cell>
        </row>
        <row r="333">
          <cell r="G333">
            <v>20.407399999999999</v>
          </cell>
          <cell r="H333">
            <v>2.0721100000000001E-4</v>
          </cell>
        </row>
        <row r="334">
          <cell r="G334">
            <v>20.669499999999999</v>
          </cell>
          <cell r="H334">
            <v>2.07684E-4</v>
          </cell>
        </row>
        <row r="335">
          <cell r="G335">
            <v>20.931699999999999</v>
          </cell>
          <cell r="H335">
            <v>2.08271E-4</v>
          </cell>
        </row>
        <row r="336">
          <cell r="G336">
            <v>21.1938</v>
          </cell>
          <cell r="H336">
            <v>2.08956E-4</v>
          </cell>
        </row>
        <row r="337">
          <cell r="G337">
            <v>21.456</v>
          </cell>
          <cell r="H337">
            <v>2.0962800000000001E-4</v>
          </cell>
        </row>
        <row r="338">
          <cell r="G338">
            <v>21.7181</v>
          </cell>
          <cell r="H338">
            <v>2.10189E-4</v>
          </cell>
        </row>
        <row r="339">
          <cell r="G339">
            <v>21.9803</v>
          </cell>
          <cell r="H339">
            <v>2.10862E-4</v>
          </cell>
        </row>
        <row r="340">
          <cell r="G340">
            <v>22.2424</v>
          </cell>
          <cell r="H340">
            <v>2.1153200000000001E-4</v>
          </cell>
        </row>
        <row r="341">
          <cell r="G341">
            <v>22.5046</v>
          </cell>
          <cell r="H341">
            <v>2.12289E-4</v>
          </cell>
        </row>
        <row r="342">
          <cell r="G342">
            <v>22.7667</v>
          </cell>
          <cell r="H342">
            <v>2.1295E-4</v>
          </cell>
        </row>
        <row r="343">
          <cell r="G343">
            <v>23.0288</v>
          </cell>
          <cell r="H343">
            <v>2.13365E-4</v>
          </cell>
        </row>
        <row r="344">
          <cell r="G344">
            <v>23.291</v>
          </cell>
          <cell r="H344">
            <v>2.13876E-4</v>
          </cell>
        </row>
        <row r="345">
          <cell r="G345">
            <v>23.553100000000001</v>
          </cell>
          <cell r="H345">
            <v>2.14589E-4</v>
          </cell>
        </row>
        <row r="346">
          <cell r="G346">
            <v>23.815300000000001</v>
          </cell>
          <cell r="H346">
            <v>2.1519900000000001E-4</v>
          </cell>
        </row>
        <row r="347">
          <cell r="G347">
            <v>24.077400000000001</v>
          </cell>
          <cell r="H347">
            <v>2.1570899999999999E-4</v>
          </cell>
        </row>
        <row r="348">
          <cell r="G348">
            <v>24.339600000000001</v>
          </cell>
          <cell r="H348">
            <v>2.16271E-4</v>
          </cell>
        </row>
        <row r="349">
          <cell r="G349">
            <v>24.601700000000001</v>
          </cell>
          <cell r="H349">
            <v>2.16849E-4</v>
          </cell>
        </row>
        <row r="350">
          <cell r="G350">
            <v>24.863800000000001</v>
          </cell>
          <cell r="H350">
            <v>2.1739099999999999E-4</v>
          </cell>
        </row>
        <row r="351">
          <cell r="G351">
            <v>25.126000000000001</v>
          </cell>
          <cell r="H351">
            <v>2.1798E-4</v>
          </cell>
        </row>
        <row r="352">
          <cell r="G352">
            <v>25.388100000000001</v>
          </cell>
          <cell r="H352">
            <v>2.1832399999999999E-4</v>
          </cell>
        </row>
        <row r="353">
          <cell r="G353">
            <v>25.650300000000001</v>
          </cell>
          <cell r="H353">
            <v>2.1879399999999999E-4</v>
          </cell>
        </row>
        <row r="354">
          <cell r="G354">
            <v>25.912400000000002</v>
          </cell>
          <cell r="H354">
            <v>2.1947399999999999E-4</v>
          </cell>
        </row>
        <row r="355">
          <cell r="G355">
            <v>26.174600000000002</v>
          </cell>
          <cell r="H355">
            <v>2.1973199999999999E-4</v>
          </cell>
        </row>
        <row r="356">
          <cell r="G356">
            <v>26.436699999999998</v>
          </cell>
          <cell r="H356">
            <v>2.19729E-4</v>
          </cell>
        </row>
        <row r="357">
          <cell r="G357">
            <v>26.698899999999998</v>
          </cell>
          <cell r="H357">
            <v>2.1998300000000001E-4</v>
          </cell>
        </row>
        <row r="358">
          <cell r="G358">
            <v>26.960999999999999</v>
          </cell>
          <cell r="H358">
            <v>2.2044600000000001E-4</v>
          </cell>
        </row>
        <row r="359">
          <cell r="G359">
            <v>27.223099999999999</v>
          </cell>
          <cell r="H359">
            <v>2.20566E-4</v>
          </cell>
        </row>
        <row r="360">
          <cell r="G360">
            <v>27.485299999999999</v>
          </cell>
          <cell r="H360">
            <v>2.20869E-4</v>
          </cell>
        </row>
        <row r="361">
          <cell r="G361">
            <v>27.747399999999999</v>
          </cell>
          <cell r="H361">
            <v>2.21172E-4</v>
          </cell>
        </row>
        <row r="362">
          <cell r="G362">
            <v>28.009599999999999</v>
          </cell>
          <cell r="H362">
            <v>2.2129499999999999E-4</v>
          </cell>
        </row>
        <row r="363">
          <cell r="G363">
            <v>28.271699999999999</v>
          </cell>
          <cell r="H363">
            <v>2.21561E-4</v>
          </cell>
        </row>
        <row r="364">
          <cell r="G364">
            <v>28.533899999999999</v>
          </cell>
          <cell r="H364">
            <v>2.2190799999999999E-4</v>
          </cell>
        </row>
        <row r="365">
          <cell r="G365">
            <v>28.927099999999999</v>
          </cell>
          <cell r="H365">
            <v>2.2235899999999999E-4</v>
          </cell>
        </row>
        <row r="366">
          <cell r="G366">
            <v>29.4514</v>
          </cell>
          <cell r="H366">
            <v>2.2283599999999999E-4</v>
          </cell>
        </row>
        <row r="367">
          <cell r="G367">
            <v>29.9757</v>
          </cell>
          <cell r="H367">
            <v>2.23265E-4</v>
          </cell>
        </row>
        <row r="368">
          <cell r="G368">
            <v>30.4999</v>
          </cell>
          <cell r="H368">
            <v>2.2371000000000001E-4</v>
          </cell>
        </row>
        <row r="369">
          <cell r="G369">
            <v>31.0242</v>
          </cell>
          <cell r="H369">
            <v>2.2423000000000001E-4</v>
          </cell>
        </row>
        <row r="370">
          <cell r="G370">
            <v>31.548500000000001</v>
          </cell>
          <cell r="H370">
            <v>2.24644E-4</v>
          </cell>
        </row>
        <row r="371">
          <cell r="G371">
            <v>32.072800000000001</v>
          </cell>
          <cell r="H371">
            <v>2.2504799999999999E-4</v>
          </cell>
        </row>
        <row r="372">
          <cell r="G372">
            <v>32.597099999999998</v>
          </cell>
          <cell r="H372">
            <v>2.25493E-4</v>
          </cell>
        </row>
        <row r="373">
          <cell r="G373">
            <v>33.121400000000001</v>
          </cell>
          <cell r="H373">
            <v>2.2587599999999999E-4</v>
          </cell>
        </row>
        <row r="374">
          <cell r="G374">
            <v>33.645699999999998</v>
          </cell>
          <cell r="H374">
            <v>2.2625100000000001E-4</v>
          </cell>
        </row>
        <row r="375">
          <cell r="G375">
            <v>34.17</v>
          </cell>
          <cell r="H375">
            <v>2.2666400000000001E-4</v>
          </cell>
        </row>
        <row r="376">
          <cell r="G376">
            <v>34.694200000000002</v>
          </cell>
          <cell r="H376">
            <v>2.2704999999999999E-4</v>
          </cell>
        </row>
        <row r="377">
          <cell r="G377">
            <v>35.218499999999999</v>
          </cell>
          <cell r="H377">
            <v>2.2732199999999999E-4</v>
          </cell>
        </row>
        <row r="378">
          <cell r="G378">
            <v>35.742800000000003</v>
          </cell>
          <cell r="H378">
            <v>2.2684199999999999E-4</v>
          </cell>
        </row>
        <row r="379">
          <cell r="G379">
            <v>36.267099999999999</v>
          </cell>
          <cell r="H379">
            <v>2.27278E-4</v>
          </cell>
        </row>
        <row r="380">
          <cell r="G380">
            <v>36.791400000000003</v>
          </cell>
          <cell r="H380">
            <v>2.27662E-4</v>
          </cell>
        </row>
        <row r="381">
          <cell r="G381">
            <v>37.3157</v>
          </cell>
          <cell r="H381">
            <v>2.2819499999999999E-4</v>
          </cell>
        </row>
        <row r="382">
          <cell r="G382">
            <v>37.840000000000003</v>
          </cell>
          <cell r="H382">
            <v>2.28774E-4</v>
          </cell>
        </row>
        <row r="383">
          <cell r="G383">
            <v>38.3643</v>
          </cell>
          <cell r="H383">
            <v>2.28994E-4</v>
          </cell>
        </row>
        <row r="384">
          <cell r="G384">
            <v>38.888500000000001</v>
          </cell>
          <cell r="H384">
            <v>2.29037E-4</v>
          </cell>
        </row>
        <row r="385">
          <cell r="G385">
            <v>39.412799999999997</v>
          </cell>
          <cell r="H385">
            <v>2.2934600000000001E-4</v>
          </cell>
        </row>
        <row r="386">
          <cell r="G386">
            <v>39.937100000000001</v>
          </cell>
          <cell r="H386">
            <v>2.29645E-4</v>
          </cell>
        </row>
        <row r="387">
          <cell r="G387">
            <v>40.461399999999998</v>
          </cell>
          <cell r="H387">
            <v>2.2989199999999999E-4</v>
          </cell>
        </row>
        <row r="388">
          <cell r="G388">
            <v>40.985700000000001</v>
          </cell>
          <cell r="H388">
            <v>2.30177E-4</v>
          </cell>
        </row>
        <row r="389">
          <cell r="G389">
            <v>41.51</v>
          </cell>
          <cell r="H389">
            <v>2.30452E-4</v>
          </cell>
        </row>
        <row r="390">
          <cell r="G390">
            <v>42.034300000000002</v>
          </cell>
          <cell r="H390">
            <v>2.3085E-4</v>
          </cell>
        </row>
        <row r="391">
          <cell r="G391">
            <v>42.558599999999998</v>
          </cell>
          <cell r="H391">
            <v>2.3122600000000001E-4</v>
          </cell>
        </row>
        <row r="392">
          <cell r="G392">
            <v>43.082900000000002</v>
          </cell>
          <cell r="H392">
            <v>2.31449E-4</v>
          </cell>
        </row>
        <row r="393">
          <cell r="G393">
            <v>43.607100000000003</v>
          </cell>
          <cell r="H393">
            <v>2.3162700000000001E-4</v>
          </cell>
        </row>
        <row r="394">
          <cell r="G394">
            <v>44.131399999999999</v>
          </cell>
          <cell r="H394">
            <v>2.3190900000000001E-4</v>
          </cell>
        </row>
        <row r="395">
          <cell r="G395">
            <v>44.655700000000003</v>
          </cell>
          <cell r="H395">
            <v>2.32265E-4</v>
          </cell>
        </row>
        <row r="396">
          <cell r="G396">
            <v>45.18</v>
          </cell>
          <cell r="H396">
            <v>2.32642E-4</v>
          </cell>
        </row>
        <row r="397">
          <cell r="G397">
            <v>45.704300000000003</v>
          </cell>
          <cell r="H397">
            <v>2.3311600000000001E-4</v>
          </cell>
        </row>
        <row r="398">
          <cell r="G398">
            <v>46.2286</v>
          </cell>
          <cell r="H398">
            <v>2.3346099999999999E-4</v>
          </cell>
        </row>
        <row r="399">
          <cell r="G399">
            <v>46.752899999999997</v>
          </cell>
          <cell r="H399">
            <v>2.3378400000000001E-4</v>
          </cell>
        </row>
        <row r="400">
          <cell r="G400">
            <v>47.277200000000001</v>
          </cell>
          <cell r="H400">
            <v>2.3414599999999999E-4</v>
          </cell>
        </row>
        <row r="401">
          <cell r="G401">
            <v>47.801400000000001</v>
          </cell>
          <cell r="H401">
            <v>2.3455200000000001E-4</v>
          </cell>
        </row>
        <row r="402">
          <cell r="G402">
            <v>48.325699999999998</v>
          </cell>
          <cell r="H402">
            <v>2.3493E-4</v>
          </cell>
        </row>
        <row r="403">
          <cell r="G403">
            <v>48.85</v>
          </cell>
          <cell r="H403">
            <v>2.3508399999999999E-4</v>
          </cell>
        </row>
        <row r="404">
          <cell r="G404">
            <v>49.374299999999998</v>
          </cell>
          <cell r="H404">
            <v>2.35388E-4</v>
          </cell>
        </row>
        <row r="405">
          <cell r="G405">
            <v>50.160699999999999</v>
          </cell>
          <cell r="H405">
            <v>2.35689E-4</v>
          </cell>
        </row>
        <row r="406">
          <cell r="G406">
            <v>51.209299999999999</v>
          </cell>
          <cell r="H406">
            <v>2.3624299999999999E-4</v>
          </cell>
        </row>
        <row r="407">
          <cell r="G407">
            <v>52.257899999999999</v>
          </cell>
          <cell r="H407">
            <v>2.3695899999999999E-4</v>
          </cell>
        </row>
        <row r="408">
          <cell r="G408">
            <v>53.3065</v>
          </cell>
          <cell r="H408">
            <v>2.37517E-4</v>
          </cell>
        </row>
        <row r="409">
          <cell r="G409">
            <v>54.354999999999997</v>
          </cell>
          <cell r="H409">
            <v>2.37877E-4</v>
          </cell>
        </row>
        <row r="410">
          <cell r="G410">
            <v>55.403599999999997</v>
          </cell>
          <cell r="H410">
            <v>2.3826899999999999E-4</v>
          </cell>
        </row>
        <row r="411">
          <cell r="G411">
            <v>56.452199999999998</v>
          </cell>
          <cell r="H411">
            <v>2.38767E-4</v>
          </cell>
        </row>
        <row r="412">
          <cell r="G412">
            <v>57.500799999999998</v>
          </cell>
          <cell r="H412">
            <v>2.39254E-4</v>
          </cell>
        </row>
        <row r="413">
          <cell r="G413">
            <v>58.549399999999999</v>
          </cell>
          <cell r="H413">
            <v>2.3987100000000001E-4</v>
          </cell>
        </row>
        <row r="414">
          <cell r="G414">
            <v>59.597900000000003</v>
          </cell>
          <cell r="H414">
            <v>2.40442E-4</v>
          </cell>
        </row>
        <row r="415">
          <cell r="G415">
            <v>60.646500000000003</v>
          </cell>
          <cell r="H415">
            <v>2.43646E-4</v>
          </cell>
        </row>
        <row r="416">
          <cell r="G416">
            <v>61.695099999999996</v>
          </cell>
          <cell r="H416">
            <v>2.4444100000000003E-4</v>
          </cell>
        </row>
        <row r="417">
          <cell r="G417">
            <v>62.743699999999997</v>
          </cell>
          <cell r="H417">
            <v>2.4498599999999999E-4</v>
          </cell>
        </row>
        <row r="418">
          <cell r="G418">
            <v>63.792200000000001</v>
          </cell>
          <cell r="H418">
            <v>2.4548000000000001E-4</v>
          </cell>
        </row>
        <row r="419">
          <cell r="G419">
            <v>64.840800000000002</v>
          </cell>
          <cell r="H419">
            <v>2.4606299999999998E-4</v>
          </cell>
        </row>
        <row r="420">
          <cell r="G420">
            <v>65.889399999999995</v>
          </cell>
          <cell r="H420">
            <v>2.4678200000000002E-4</v>
          </cell>
        </row>
      </sheetData>
      <sheetData sheetId="3" refreshError="1"/>
      <sheetData sheetId="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7.2480799999999999</v>
          </cell>
          <cell r="H4">
            <v>0</v>
          </cell>
        </row>
        <row r="5">
          <cell r="G5">
            <v>7.2486300000000004</v>
          </cell>
          <cell r="H5">
            <v>-2.2503700000000001E-7</v>
          </cell>
        </row>
        <row r="6">
          <cell r="G6">
            <v>7.2496499999999999</v>
          </cell>
          <cell r="H6">
            <v>9.1642300000000003E-7</v>
          </cell>
        </row>
        <row r="7">
          <cell r="G7">
            <v>7.2506700000000004</v>
          </cell>
          <cell r="H7">
            <v>5.8687999999999996E-6</v>
          </cell>
        </row>
        <row r="8">
          <cell r="G8">
            <v>7.2516999999999996</v>
          </cell>
          <cell r="H8">
            <v>1.43495E-5</v>
          </cell>
        </row>
        <row r="9">
          <cell r="G9">
            <v>7.2527200000000001</v>
          </cell>
          <cell r="H9">
            <v>2.6427E-5</v>
          </cell>
        </row>
        <row r="10">
          <cell r="G10">
            <v>7.2537500000000001</v>
          </cell>
          <cell r="H10">
            <v>4.1033399999999999E-5</v>
          </cell>
        </row>
        <row r="11">
          <cell r="G11">
            <v>7.2547699999999997</v>
          </cell>
          <cell r="H11">
            <v>5.64301E-5</v>
          </cell>
        </row>
        <row r="12">
          <cell r="G12">
            <v>7.2557900000000002</v>
          </cell>
          <cell r="H12">
            <v>7.2272200000000002E-5</v>
          </cell>
        </row>
        <row r="13">
          <cell r="G13">
            <v>7.2568200000000003</v>
          </cell>
          <cell r="H13">
            <v>8.7969700000000006E-5</v>
          </cell>
        </row>
        <row r="14">
          <cell r="G14">
            <v>7.2578399999999998</v>
          </cell>
          <cell r="H14">
            <v>1.0312E-4</v>
          </cell>
        </row>
        <row r="15">
          <cell r="G15">
            <v>7.2588699999999999</v>
          </cell>
          <cell r="H15">
            <v>1.1720199999999999E-4</v>
          </cell>
        </row>
        <row r="16">
          <cell r="G16">
            <v>7.2598900000000004</v>
          </cell>
          <cell r="H16">
            <v>1.29882E-4</v>
          </cell>
        </row>
        <row r="17">
          <cell r="G17">
            <v>7.26091</v>
          </cell>
          <cell r="H17">
            <v>1.4079899999999999E-4</v>
          </cell>
        </row>
        <row r="18">
          <cell r="G18">
            <v>7.2619400000000001</v>
          </cell>
          <cell r="H18">
            <v>1.5055E-4</v>
          </cell>
        </row>
        <row r="19">
          <cell r="G19">
            <v>7.2629599999999996</v>
          </cell>
          <cell r="H19">
            <v>1.58932E-4</v>
          </cell>
        </row>
        <row r="20">
          <cell r="G20">
            <v>7.2639899999999997</v>
          </cell>
          <cell r="H20">
            <v>1.6417299999999999E-4</v>
          </cell>
        </row>
        <row r="21">
          <cell r="G21">
            <v>7.2650100000000002</v>
          </cell>
          <cell r="H21">
            <v>1.6680300000000001E-4</v>
          </cell>
        </row>
        <row r="22">
          <cell r="G22">
            <v>7.2660299999999998</v>
          </cell>
          <cell r="H22">
            <v>1.6798099999999999E-4</v>
          </cell>
        </row>
        <row r="23">
          <cell r="G23">
            <v>7.2670599999999999</v>
          </cell>
          <cell r="H23">
            <v>1.66806E-4</v>
          </cell>
        </row>
        <row r="24">
          <cell r="G24">
            <v>7.2680800000000003</v>
          </cell>
          <cell r="H24">
            <v>1.63225E-4</v>
          </cell>
        </row>
        <row r="25">
          <cell r="G25">
            <v>7.2691100000000004</v>
          </cell>
          <cell r="H25">
            <v>1.5798799999999999E-4</v>
          </cell>
        </row>
        <row r="26">
          <cell r="G26">
            <v>7.27013</v>
          </cell>
          <cell r="H26">
            <v>1.5135300000000001E-4</v>
          </cell>
        </row>
        <row r="27">
          <cell r="G27">
            <v>7.2711499999999996</v>
          </cell>
          <cell r="H27">
            <v>1.4400200000000001E-4</v>
          </cell>
        </row>
        <row r="28">
          <cell r="G28">
            <v>7.2721799999999996</v>
          </cell>
          <cell r="H28">
            <v>1.3654499999999999E-4</v>
          </cell>
        </row>
        <row r="29">
          <cell r="G29">
            <v>7.2732000000000001</v>
          </cell>
          <cell r="H29">
            <v>1.2907500000000001E-4</v>
          </cell>
        </row>
        <row r="30">
          <cell r="G30">
            <v>7.2742300000000002</v>
          </cell>
          <cell r="H30">
            <v>1.2142999999999999E-4</v>
          </cell>
        </row>
        <row r="31">
          <cell r="G31">
            <v>7.2752499999999998</v>
          </cell>
          <cell r="H31">
            <v>1.1444500000000001E-4</v>
          </cell>
        </row>
        <row r="32">
          <cell r="G32">
            <v>7.2762700000000002</v>
          </cell>
          <cell r="H32">
            <v>1.08439E-4</v>
          </cell>
        </row>
        <row r="33">
          <cell r="G33">
            <v>7.2773000000000003</v>
          </cell>
          <cell r="H33">
            <v>1.03547E-4</v>
          </cell>
        </row>
        <row r="34">
          <cell r="G34">
            <v>7.2783199999999999</v>
          </cell>
          <cell r="H34">
            <v>9.9859399999999995E-5</v>
          </cell>
        </row>
        <row r="35">
          <cell r="G35">
            <v>7.27935</v>
          </cell>
          <cell r="H35">
            <v>9.6698200000000002E-5</v>
          </cell>
        </row>
        <row r="36">
          <cell r="G36">
            <v>7.2803699999999996</v>
          </cell>
          <cell r="H36">
            <v>9.4436899999999997E-5</v>
          </cell>
        </row>
        <row r="37">
          <cell r="G37">
            <v>7.28139</v>
          </cell>
          <cell r="H37">
            <v>9.4122400000000005E-5</v>
          </cell>
        </row>
        <row r="38">
          <cell r="G38">
            <v>7.2824200000000001</v>
          </cell>
          <cell r="H38">
            <v>9.4893600000000002E-5</v>
          </cell>
        </row>
        <row r="39">
          <cell r="G39">
            <v>7.2834399999999997</v>
          </cell>
          <cell r="H39">
            <v>9.6304499999999999E-5</v>
          </cell>
        </row>
        <row r="40">
          <cell r="G40">
            <v>7.2844699999999998</v>
          </cell>
          <cell r="H40">
            <v>9.9588999999999998E-5</v>
          </cell>
        </row>
        <row r="41">
          <cell r="G41">
            <v>7.2854900000000002</v>
          </cell>
          <cell r="H41">
            <v>1.04313E-4</v>
          </cell>
        </row>
        <row r="42">
          <cell r="G42">
            <v>7.2865099999999998</v>
          </cell>
          <cell r="H42">
            <v>1.1008E-4</v>
          </cell>
        </row>
        <row r="43">
          <cell r="G43">
            <v>7.2875399999999999</v>
          </cell>
          <cell r="H43">
            <v>1.16366E-4</v>
          </cell>
        </row>
        <row r="44">
          <cell r="G44">
            <v>7.2885600000000004</v>
          </cell>
          <cell r="H44">
            <v>1.2251499999999999E-4</v>
          </cell>
        </row>
        <row r="45">
          <cell r="G45">
            <v>7.2900999999999998</v>
          </cell>
          <cell r="H45">
            <v>1.3092999999999999E-4</v>
          </cell>
        </row>
        <row r="46">
          <cell r="G46">
            <v>7.2921500000000004</v>
          </cell>
          <cell r="H46">
            <v>1.4044799999999999E-4</v>
          </cell>
        </row>
        <row r="47">
          <cell r="G47">
            <v>7.2941900000000004</v>
          </cell>
          <cell r="H47">
            <v>1.4598500000000001E-4</v>
          </cell>
        </row>
        <row r="48">
          <cell r="G48">
            <v>7.2962400000000001</v>
          </cell>
          <cell r="H48">
            <v>1.4878999999999999E-4</v>
          </cell>
        </row>
        <row r="49">
          <cell r="G49">
            <v>7.2982899999999997</v>
          </cell>
          <cell r="H49">
            <v>1.4768800000000001E-4</v>
          </cell>
        </row>
        <row r="50">
          <cell r="G50">
            <v>7.3003400000000003</v>
          </cell>
          <cell r="H50">
            <v>1.4333600000000001E-4</v>
          </cell>
        </row>
        <row r="51">
          <cell r="G51">
            <v>7.3023899999999999</v>
          </cell>
          <cell r="H51">
            <v>1.3594200000000001E-4</v>
          </cell>
        </row>
        <row r="52">
          <cell r="G52">
            <v>7.30443</v>
          </cell>
          <cell r="H52">
            <v>1.2789999999999999E-4</v>
          </cell>
        </row>
        <row r="53">
          <cell r="G53">
            <v>7.3064799999999996</v>
          </cell>
          <cell r="H53">
            <v>1.20283E-4</v>
          </cell>
        </row>
        <row r="54">
          <cell r="G54">
            <v>7.3085300000000002</v>
          </cell>
          <cell r="H54">
            <v>1.1474800000000001E-4</v>
          </cell>
        </row>
        <row r="55">
          <cell r="G55">
            <v>7.3105799999999999</v>
          </cell>
          <cell r="H55">
            <v>1.13133E-4</v>
          </cell>
        </row>
        <row r="56">
          <cell r="G56">
            <v>7.3126300000000004</v>
          </cell>
          <cell r="H56">
            <v>1.14825E-4</v>
          </cell>
        </row>
        <row r="57">
          <cell r="G57">
            <v>7.3146699999999996</v>
          </cell>
          <cell r="H57">
            <v>1.1932199999999999E-4</v>
          </cell>
        </row>
        <row r="58">
          <cell r="G58">
            <v>7.3167200000000001</v>
          </cell>
          <cell r="H58">
            <v>1.25134E-4</v>
          </cell>
        </row>
        <row r="59">
          <cell r="G59">
            <v>7.3187699999999998</v>
          </cell>
          <cell r="H59">
            <v>1.30696E-4</v>
          </cell>
        </row>
        <row r="60">
          <cell r="G60">
            <v>7.3208200000000003</v>
          </cell>
          <cell r="H60">
            <v>1.35604E-4</v>
          </cell>
        </row>
        <row r="61">
          <cell r="G61">
            <v>7.32287</v>
          </cell>
          <cell r="H61">
            <v>1.3922300000000001E-4</v>
          </cell>
        </row>
        <row r="62">
          <cell r="G62">
            <v>7.32491</v>
          </cell>
          <cell r="H62">
            <v>1.4100500000000001E-4</v>
          </cell>
        </row>
        <row r="63">
          <cell r="G63">
            <v>7.3269599999999997</v>
          </cell>
          <cell r="H63">
            <v>1.40956E-4</v>
          </cell>
        </row>
        <row r="64">
          <cell r="G64">
            <v>7.3290100000000002</v>
          </cell>
          <cell r="H64">
            <v>1.3931499999999999E-4</v>
          </cell>
        </row>
        <row r="65">
          <cell r="G65">
            <v>7.3310599999999999</v>
          </cell>
          <cell r="H65">
            <v>1.3549300000000001E-4</v>
          </cell>
        </row>
        <row r="66">
          <cell r="G66">
            <v>7.3331099999999996</v>
          </cell>
          <cell r="H66">
            <v>1.31261E-4</v>
          </cell>
        </row>
        <row r="67">
          <cell r="G67">
            <v>7.3351499999999996</v>
          </cell>
          <cell r="H67">
            <v>1.2656700000000001E-4</v>
          </cell>
        </row>
        <row r="68">
          <cell r="G68">
            <v>7.3372000000000002</v>
          </cell>
          <cell r="H68">
            <v>1.2396E-4</v>
          </cell>
        </row>
        <row r="69">
          <cell r="G69">
            <v>7.3392499999999998</v>
          </cell>
          <cell r="H69">
            <v>1.2290700000000001E-4</v>
          </cell>
        </row>
        <row r="70">
          <cell r="G70">
            <v>7.3413000000000004</v>
          </cell>
          <cell r="H70">
            <v>1.2373500000000001E-4</v>
          </cell>
        </row>
        <row r="71">
          <cell r="G71">
            <v>7.34335</v>
          </cell>
          <cell r="H71">
            <v>1.2534300000000001E-4</v>
          </cell>
        </row>
        <row r="72">
          <cell r="G72">
            <v>7.3453900000000001</v>
          </cell>
          <cell r="H72">
            <v>1.2798700000000001E-4</v>
          </cell>
        </row>
        <row r="73">
          <cell r="G73">
            <v>7.3474399999999997</v>
          </cell>
          <cell r="H73">
            <v>1.3125499999999999E-4</v>
          </cell>
        </row>
        <row r="74">
          <cell r="G74">
            <v>7.3494900000000003</v>
          </cell>
          <cell r="H74">
            <v>1.3525000000000001E-4</v>
          </cell>
        </row>
        <row r="75">
          <cell r="G75">
            <v>7.35154</v>
          </cell>
          <cell r="H75">
            <v>1.38944E-4</v>
          </cell>
        </row>
        <row r="76">
          <cell r="G76">
            <v>7.3535899999999996</v>
          </cell>
          <cell r="H76">
            <v>1.3868100000000001E-4</v>
          </cell>
        </row>
        <row r="77">
          <cell r="G77">
            <v>7.3556299999999997</v>
          </cell>
          <cell r="H77">
            <v>1.37188E-4</v>
          </cell>
        </row>
        <row r="78">
          <cell r="G78">
            <v>7.3576800000000002</v>
          </cell>
          <cell r="H78">
            <v>1.3559800000000001E-4</v>
          </cell>
        </row>
        <row r="79">
          <cell r="G79">
            <v>7.3597299999999999</v>
          </cell>
          <cell r="H79">
            <v>1.3463900000000001E-4</v>
          </cell>
        </row>
        <row r="80">
          <cell r="G80">
            <v>7.3617800000000004</v>
          </cell>
          <cell r="H80">
            <v>1.3258500000000001E-4</v>
          </cell>
        </row>
        <row r="81">
          <cell r="G81">
            <v>7.3638300000000001</v>
          </cell>
          <cell r="H81">
            <v>1.28868E-4</v>
          </cell>
        </row>
        <row r="82">
          <cell r="G82">
            <v>7.3658700000000001</v>
          </cell>
          <cell r="H82">
            <v>1.2737299999999999E-4</v>
          </cell>
        </row>
        <row r="83">
          <cell r="G83">
            <v>7.3679199999999998</v>
          </cell>
          <cell r="H83">
            <v>1.28584E-4</v>
          </cell>
        </row>
        <row r="84">
          <cell r="G84">
            <v>7.3699700000000004</v>
          </cell>
          <cell r="H84">
            <v>1.3162699999999999E-4</v>
          </cell>
        </row>
        <row r="85">
          <cell r="G85">
            <v>7.3730399999999996</v>
          </cell>
          <cell r="H85">
            <v>1.3083800000000001E-4</v>
          </cell>
        </row>
        <row r="86">
          <cell r="G86">
            <v>7.3771399999999998</v>
          </cell>
          <cell r="H86">
            <v>1.3449800000000001E-4</v>
          </cell>
        </row>
        <row r="87">
          <cell r="G87">
            <v>7.3812300000000004</v>
          </cell>
          <cell r="H87">
            <v>1.37923E-4</v>
          </cell>
        </row>
        <row r="88">
          <cell r="G88">
            <v>7.3853299999999997</v>
          </cell>
          <cell r="H88">
            <v>1.3457200000000001E-4</v>
          </cell>
        </row>
        <row r="89">
          <cell r="G89">
            <v>7.3894299999999999</v>
          </cell>
          <cell r="H89">
            <v>1.34079E-4</v>
          </cell>
        </row>
        <row r="90">
          <cell r="G90">
            <v>7.3935199999999996</v>
          </cell>
          <cell r="H90">
            <v>1.3149900000000001E-4</v>
          </cell>
        </row>
        <row r="91">
          <cell r="G91">
            <v>7.3976199999999999</v>
          </cell>
          <cell r="H91">
            <v>1.3145799999999999E-4</v>
          </cell>
        </row>
        <row r="92">
          <cell r="G92">
            <v>7.4017099999999996</v>
          </cell>
          <cell r="H92">
            <v>1.32915E-4</v>
          </cell>
        </row>
        <row r="93">
          <cell r="G93">
            <v>7.4058099999999998</v>
          </cell>
          <cell r="H93">
            <v>1.3592300000000001E-4</v>
          </cell>
        </row>
        <row r="94">
          <cell r="G94">
            <v>7.40991</v>
          </cell>
          <cell r="H94">
            <v>1.3557599999999999E-4</v>
          </cell>
        </row>
        <row r="95">
          <cell r="G95">
            <v>7.4139999999999997</v>
          </cell>
          <cell r="H95">
            <v>1.3553400000000001E-4</v>
          </cell>
        </row>
        <row r="96">
          <cell r="G96">
            <v>7.4180999999999999</v>
          </cell>
          <cell r="H96">
            <v>1.3577199999999999E-4</v>
          </cell>
        </row>
        <row r="97">
          <cell r="G97">
            <v>7.4221899999999996</v>
          </cell>
          <cell r="H97">
            <v>1.3322099999999999E-4</v>
          </cell>
        </row>
        <row r="98">
          <cell r="G98">
            <v>7.4262899999999998</v>
          </cell>
          <cell r="H98">
            <v>1.3463200000000001E-4</v>
          </cell>
        </row>
        <row r="99">
          <cell r="G99">
            <v>7.4303900000000001</v>
          </cell>
          <cell r="H99">
            <v>1.3461899999999999E-4</v>
          </cell>
        </row>
        <row r="100">
          <cell r="G100">
            <v>7.4344799999999998</v>
          </cell>
          <cell r="H100">
            <v>1.3637400000000001E-4</v>
          </cell>
        </row>
        <row r="101">
          <cell r="G101">
            <v>7.43858</v>
          </cell>
          <cell r="H101">
            <v>1.3613000000000001E-4</v>
          </cell>
        </row>
        <row r="102">
          <cell r="G102">
            <v>7.4426699999999997</v>
          </cell>
          <cell r="H102">
            <v>1.37179E-4</v>
          </cell>
        </row>
        <row r="103">
          <cell r="G103">
            <v>7.4467699999999999</v>
          </cell>
          <cell r="H103">
            <v>1.349E-4</v>
          </cell>
        </row>
        <row r="104">
          <cell r="G104">
            <v>7.4508700000000001</v>
          </cell>
          <cell r="H104">
            <v>1.3539300000000001E-4</v>
          </cell>
        </row>
        <row r="105">
          <cell r="G105">
            <v>7.4549599999999998</v>
          </cell>
          <cell r="H105">
            <v>1.3568400000000001E-4</v>
          </cell>
        </row>
        <row r="106">
          <cell r="G106">
            <v>7.45906</v>
          </cell>
          <cell r="H106">
            <v>1.3673599999999999E-4</v>
          </cell>
        </row>
        <row r="107">
          <cell r="G107">
            <v>7.4631499999999997</v>
          </cell>
          <cell r="H107">
            <v>1.38403E-4</v>
          </cell>
        </row>
        <row r="108">
          <cell r="G108">
            <v>7.4672499999999999</v>
          </cell>
          <cell r="H108">
            <v>1.3695299999999999E-4</v>
          </cell>
        </row>
        <row r="109">
          <cell r="G109">
            <v>7.4713500000000002</v>
          </cell>
          <cell r="H109">
            <v>1.3662799999999999E-4</v>
          </cell>
        </row>
        <row r="110">
          <cell r="G110">
            <v>7.4754399999999999</v>
          </cell>
          <cell r="H110">
            <v>1.35024E-4</v>
          </cell>
        </row>
        <row r="111">
          <cell r="G111">
            <v>7.4795400000000001</v>
          </cell>
          <cell r="H111">
            <v>1.38014E-4</v>
          </cell>
        </row>
        <row r="112">
          <cell r="G112">
            <v>7.4836299999999998</v>
          </cell>
          <cell r="H112">
            <v>1.37646E-4</v>
          </cell>
        </row>
        <row r="113">
          <cell r="G113">
            <v>7.48773</v>
          </cell>
          <cell r="H113">
            <v>1.3735099999999999E-4</v>
          </cell>
        </row>
        <row r="114">
          <cell r="G114">
            <v>7.4918300000000002</v>
          </cell>
          <cell r="H114">
            <v>1.3743100000000001E-4</v>
          </cell>
        </row>
        <row r="115">
          <cell r="G115">
            <v>7.4959199999999999</v>
          </cell>
          <cell r="H115">
            <v>1.36759E-4</v>
          </cell>
        </row>
        <row r="116">
          <cell r="G116">
            <v>7.5000200000000001</v>
          </cell>
          <cell r="H116">
            <v>1.3650000000000001E-4</v>
          </cell>
        </row>
        <row r="117">
          <cell r="G117">
            <v>7.5041099999999998</v>
          </cell>
          <cell r="H117">
            <v>1.3852800000000001E-4</v>
          </cell>
        </row>
        <row r="118">
          <cell r="G118">
            <v>7.5082100000000001</v>
          </cell>
          <cell r="H118">
            <v>1.3754800000000001E-4</v>
          </cell>
        </row>
        <row r="119">
          <cell r="G119">
            <v>7.5123100000000003</v>
          </cell>
          <cell r="H119">
            <v>1.37458E-4</v>
          </cell>
        </row>
        <row r="120">
          <cell r="G120">
            <v>7.5164</v>
          </cell>
          <cell r="H120">
            <v>1.38541E-4</v>
          </cell>
        </row>
        <row r="121">
          <cell r="G121">
            <v>7.5205000000000002</v>
          </cell>
          <cell r="H121">
            <v>1.38455E-4</v>
          </cell>
        </row>
        <row r="122">
          <cell r="G122">
            <v>7.5245899999999999</v>
          </cell>
          <cell r="H122">
            <v>1.3827499999999999E-4</v>
          </cell>
        </row>
        <row r="123">
          <cell r="G123">
            <v>7.5286900000000001</v>
          </cell>
          <cell r="H123">
            <v>1.37749E-4</v>
          </cell>
        </row>
        <row r="124">
          <cell r="G124">
            <v>7.5327900000000003</v>
          </cell>
          <cell r="H124">
            <v>1.3851900000000001E-4</v>
          </cell>
        </row>
        <row r="125">
          <cell r="G125">
            <v>7.5389299999999997</v>
          </cell>
          <cell r="H125">
            <v>1.38372E-4</v>
          </cell>
        </row>
        <row r="126">
          <cell r="G126">
            <v>7.5471199999999996</v>
          </cell>
          <cell r="H126">
            <v>1.3869300000000001E-4</v>
          </cell>
        </row>
        <row r="127">
          <cell r="G127">
            <v>7.5553100000000004</v>
          </cell>
          <cell r="H127">
            <v>1.39398E-4</v>
          </cell>
        </row>
        <row r="128">
          <cell r="G128">
            <v>7.56351</v>
          </cell>
          <cell r="H128">
            <v>1.3862100000000001E-4</v>
          </cell>
        </row>
        <row r="129">
          <cell r="G129">
            <v>7.5716999999999999</v>
          </cell>
          <cell r="H129">
            <v>1.3972E-4</v>
          </cell>
        </row>
        <row r="130">
          <cell r="G130">
            <v>7.5798899999999998</v>
          </cell>
          <cell r="H130">
            <v>1.40154E-4</v>
          </cell>
        </row>
        <row r="131">
          <cell r="G131">
            <v>7.5880799999999997</v>
          </cell>
          <cell r="H131">
            <v>1.3916199999999999E-4</v>
          </cell>
        </row>
        <row r="132">
          <cell r="G132">
            <v>7.5962699999999996</v>
          </cell>
          <cell r="H132">
            <v>1.3998400000000001E-4</v>
          </cell>
        </row>
        <row r="133">
          <cell r="G133">
            <v>7.6044700000000001</v>
          </cell>
          <cell r="H133">
            <v>1.4026500000000001E-4</v>
          </cell>
        </row>
        <row r="134">
          <cell r="G134">
            <v>7.61266</v>
          </cell>
          <cell r="H134">
            <v>1.39493E-4</v>
          </cell>
        </row>
        <row r="135">
          <cell r="G135">
            <v>7.6208499999999999</v>
          </cell>
          <cell r="H135">
            <v>1.4078300000000001E-4</v>
          </cell>
        </row>
        <row r="136">
          <cell r="G136">
            <v>7.6290399999999998</v>
          </cell>
          <cell r="H136">
            <v>1.4081900000000001E-4</v>
          </cell>
        </row>
        <row r="137">
          <cell r="G137">
            <v>7.6372299999999997</v>
          </cell>
          <cell r="H137">
            <v>1.3945E-4</v>
          </cell>
        </row>
        <row r="138">
          <cell r="G138">
            <v>7.6454300000000002</v>
          </cell>
          <cell r="H138">
            <v>1.4175900000000001E-4</v>
          </cell>
        </row>
        <row r="139">
          <cell r="G139">
            <v>7.6536200000000001</v>
          </cell>
          <cell r="H139">
            <v>1.4081099999999999E-4</v>
          </cell>
        </row>
        <row r="140">
          <cell r="G140">
            <v>7.66181</v>
          </cell>
          <cell r="H140">
            <v>1.4124799999999999E-4</v>
          </cell>
        </row>
        <row r="141">
          <cell r="G141">
            <v>7.67</v>
          </cell>
          <cell r="H141">
            <v>1.4218400000000001E-4</v>
          </cell>
        </row>
        <row r="142">
          <cell r="G142">
            <v>7.6781899999999998</v>
          </cell>
          <cell r="H142">
            <v>1.4137000000000001E-4</v>
          </cell>
        </row>
        <row r="143">
          <cell r="G143">
            <v>7.6863900000000003</v>
          </cell>
          <cell r="H143">
            <v>1.41848E-4</v>
          </cell>
        </row>
        <row r="144">
          <cell r="G144">
            <v>7.6945800000000002</v>
          </cell>
          <cell r="H144">
            <v>1.41736E-4</v>
          </cell>
        </row>
        <row r="145">
          <cell r="G145">
            <v>7.7027700000000001</v>
          </cell>
          <cell r="H145">
            <v>1.4223799999999999E-4</v>
          </cell>
        </row>
        <row r="146">
          <cell r="G146">
            <v>7.71096</v>
          </cell>
          <cell r="H146">
            <v>1.4204800000000001E-4</v>
          </cell>
        </row>
        <row r="147">
          <cell r="G147">
            <v>7.71915</v>
          </cell>
          <cell r="H147">
            <v>1.42652E-4</v>
          </cell>
        </row>
        <row r="148">
          <cell r="G148">
            <v>7.7273500000000004</v>
          </cell>
          <cell r="H148">
            <v>1.4332799999999999E-4</v>
          </cell>
        </row>
        <row r="149">
          <cell r="G149">
            <v>7.7355400000000003</v>
          </cell>
          <cell r="H149">
            <v>1.4240499999999999E-4</v>
          </cell>
        </row>
        <row r="150">
          <cell r="G150">
            <v>7.7437300000000002</v>
          </cell>
          <cell r="H150">
            <v>1.43175E-4</v>
          </cell>
        </row>
        <row r="151">
          <cell r="G151">
            <v>7.7519200000000001</v>
          </cell>
          <cell r="H151">
            <v>1.4271999999999999E-4</v>
          </cell>
        </row>
        <row r="152">
          <cell r="G152">
            <v>7.7601100000000001</v>
          </cell>
          <cell r="H152">
            <v>1.4384900000000001E-4</v>
          </cell>
        </row>
        <row r="153">
          <cell r="G153">
            <v>7.7683099999999996</v>
          </cell>
          <cell r="H153">
            <v>1.4229800000000001E-4</v>
          </cell>
        </row>
        <row r="154">
          <cell r="G154">
            <v>7.7765000000000004</v>
          </cell>
          <cell r="H154">
            <v>1.4353599999999999E-4</v>
          </cell>
        </row>
        <row r="155">
          <cell r="G155">
            <v>7.7846900000000003</v>
          </cell>
          <cell r="H155">
            <v>1.4395599999999999E-4</v>
          </cell>
        </row>
        <row r="156">
          <cell r="G156">
            <v>7.7928800000000003</v>
          </cell>
          <cell r="H156">
            <v>1.4328E-4</v>
          </cell>
        </row>
        <row r="157">
          <cell r="G157">
            <v>7.8010700000000002</v>
          </cell>
          <cell r="H157">
            <v>1.4466500000000001E-4</v>
          </cell>
        </row>
        <row r="158">
          <cell r="G158">
            <v>7.8092699999999997</v>
          </cell>
          <cell r="H158">
            <v>1.44652E-4</v>
          </cell>
        </row>
        <row r="159">
          <cell r="G159">
            <v>7.8174599999999996</v>
          </cell>
          <cell r="H159">
            <v>1.4336899999999999E-4</v>
          </cell>
        </row>
        <row r="160">
          <cell r="G160">
            <v>7.8256500000000004</v>
          </cell>
          <cell r="H160">
            <v>1.45074E-4</v>
          </cell>
        </row>
        <row r="161">
          <cell r="G161">
            <v>7.8338400000000004</v>
          </cell>
          <cell r="H161">
            <v>1.4463400000000001E-4</v>
          </cell>
        </row>
        <row r="162">
          <cell r="G162">
            <v>7.8420300000000003</v>
          </cell>
          <cell r="H162">
            <v>1.4321900000000001E-4</v>
          </cell>
        </row>
        <row r="163">
          <cell r="G163">
            <v>7.8502299999999998</v>
          </cell>
          <cell r="H163">
            <v>1.4558299999999999E-4</v>
          </cell>
        </row>
        <row r="164">
          <cell r="G164">
            <v>7.8584199999999997</v>
          </cell>
          <cell r="H164">
            <v>1.4478599999999999E-4</v>
          </cell>
        </row>
        <row r="165">
          <cell r="G165">
            <v>7.8707099999999999</v>
          </cell>
          <cell r="H165">
            <v>1.4479099999999999E-4</v>
          </cell>
        </row>
        <row r="166">
          <cell r="G166">
            <v>7.8870899999999997</v>
          </cell>
          <cell r="H166">
            <v>1.4548E-4</v>
          </cell>
        </row>
        <row r="167">
          <cell r="G167">
            <v>7.9034700000000004</v>
          </cell>
          <cell r="H167">
            <v>1.45623E-4</v>
          </cell>
        </row>
        <row r="168">
          <cell r="G168">
            <v>7.9198599999999999</v>
          </cell>
          <cell r="H168">
            <v>1.4505400000000001E-4</v>
          </cell>
        </row>
        <row r="169">
          <cell r="G169">
            <v>7.9362399999999997</v>
          </cell>
          <cell r="H169">
            <v>1.4594599999999999E-4</v>
          </cell>
        </row>
        <row r="170">
          <cell r="G170">
            <v>7.9526300000000001</v>
          </cell>
          <cell r="H170">
            <v>1.4640000000000001E-4</v>
          </cell>
        </row>
        <row r="171">
          <cell r="G171">
            <v>7.9690099999999999</v>
          </cell>
          <cell r="H171">
            <v>1.4593599999999999E-4</v>
          </cell>
        </row>
        <row r="172">
          <cell r="G172">
            <v>7.9853899999999998</v>
          </cell>
          <cell r="H172">
            <v>1.46575E-4</v>
          </cell>
        </row>
        <row r="173">
          <cell r="G173">
            <v>8.0017800000000001</v>
          </cell>
          <cell r="H173">
            <v>1.46444E-4</v>
          </cell>
        </row>
        <row r="174">
          <cell r="G174">
            <v>8.01816</v>
          </cell>
          <cell r="H174">
            <v>1.4731600000000001E-4</v>
          </cell>
        </row>
        <row r="175">
          <cell r="G175">
            <v>8.0345499999999994</v>
          </cell>
          <cell r="H175">
            <v>1.4695499999999999E-4</v>
          </cell>
        </row>
        <row r="176">
          <cell r="G176">
            <v>8.0509299999999993</v>
          </cell>
          <cell r="H176">
            <v>1.4745700000000001E-4</v>
          </cell>
        </row>
        <row r="177">
          <cell r="G177">
            <v>8.0673100000000009</v>
          </cell>
          <cell r="H177">
            <v>1.4756E-4</v>
          </cell>
        </row>
        <row r="178">
          <cell r="G178">
            <v>8.0837000000000003</v>
          </cell>
          <cell r="H178">
            <v>1.4801300000000001E-4</v>
          </cell>
        </row>
        <row r="179">
          <cell r="G179">
            <v>8.1000800000000002</v>
          </cell>
          <cell r="H179">
            <v>1.4756400000000001E-4</v>
          </cell>
        </row>
        <row r="180">
          <cell r="G180">
            <v>8.1164699999999996</v>
          </cell>
          <cell r="H180">
            <v>1.47935E-4</v>
          </cell>
        </row>
        <row r="181">
          <cell r="G181">
            <v>8.1328499999999995</v>
          </cell>
          <cell r="H181">
            <v>1.48422E-4</v>
          </cell>
        </row>
        <row r="182">
          <cell r="G182">
            <v>8.1492299999999993</v>
          </cell>
          <cell r="H182">
            <v>1.4862799999999999E-4</v>
          </cell>
        </row>
        <row r="183">
          <cell r="G183">
            <v>8.1656200000000005</v>
          </cell>
          <cell r="H183">
            <v>1.4907700000000001E-4</v>
          </cell>
        </row>
        <row r="184">
          <cell r="G184">
            <v>8.1820000000000004</v>
          </cell>
          <cell r="H184">
            <v>1.4857499999999999E-4</v>
          </cell>
        </row>
        <row r="185">
          <cell r="G185">
            <v>8.1983899999999998</v>
          </cell>
          <cell r="H185">
            <v>1.49247E-4</v>
          </cell>
        </row>
        <row r="186">
          <cell r="G186">
            <v>8.2147699999999997</v>
          </cell>
          <cell r="H186">
            <v>1.49643E-4</v>
          </cell>
        </row>
        <row r="187">
          <cell r="G187">
            <v>8.2311499999999995</v>
          </cell>
          <cell r="H187">
            <v>1.4921800000000001E-4</v>
          </cell>
        </row>
        <row r="188">
          <cell r="G188">
            <v>8.2475400000000008</v>
          </cell>
          <cell r="H188">
            <v>1.49865E-4</v>
          </cell>
        </row>
        <row r="189">
          <cell r="G189">
            <v>8.2639200000000006</v>
          </cell>
          <cell r="H189">
            <v>1.4933000000000001E-4</v>
          </cell>
        </row>
        <row r="190">
          <cell r="G190">
            <v>8.2803100000000001</v>
          </cell>
          <cell r="H190">
            <v>1.5011000000000001E-4</v>
          </cell>
        </row>
        <row r="191">
          <cell r="G191">
            <v>8.2966899999999999</v>
          </cell>
          <cell r="H191">
            <v>1.5088800000000001E-4</v>
          </cell>
        </row>
        <row r="192">
          <cell r="G192">
            <v>8.3130699999999997</v>
          </cell>
          <cell r="H192">
            <v>1.4987E-4</v>
          </cell>
        </row>
        <row r="193">
          <cell r="G193">
            <v>8.3294599999999992</v>
          </cell>
          <cell r="H193">
            <v>1.5065799999999999E-4</v>
          </cell>
        </row>
        <row r="194">
          <cell r="G194">
            <v>8.3458400000000008</v>
          </cell>
          <cell r="H194">
            <v>1.5088499999999999E-4</v>
          </cell>
        </row>
        <row r="195">
          <cell r="G195">
            <v>8.3622300000000003</v>
          </cell>
          <cell r="H195">
            <v>1.5079700000000001E-4</v>
          </cell>
        </row>
        <row r="196">
          <cell r="G196">
            <v>8.3786100000000001</v>
          </cell>
          <cell r="H196">
            <v>1.50867E-4</v>
          </cell>
        </row>
        <row r="197">
          <cell r="G197">
            <v>8.39499</v>
          </cell>
          <cell r="H197">
            <v>1.5123400000000001E-4</v>
          </cell>
        </row>
        <row r="198">
          <cell r="G198">
            <v>8.4113799999999994</v>
          </cell>
          <cell r="H198">
            <v>1.50965E-4</v>
          </cell>
        </row>
        <row r="199">
          <cell r="G199">
            <v>8.4277599999999993</v>
          </cell>
          <cell r="H199">
            <v>1.51762E-4</v>
          </cell>
        </row>
        <row r="200">
          <cell r="G200">
            <v>8.4441500000000005</v>
          </cell>
          <cell r="H200">
            <v>1.5149E-4</v>
          </cell>
        </row>
        <row r="201">
          <cell r="G201">
            <v>8.4605300000000003</v>
          </cell>
          <cell r="H201">
            <v>1.5212799999999999E-4</v>
          </cell>
        </row>
        <row r="202">
          <cell r="G202">
            <v>8.4769100000000002</v>
          </cell>
          <cell r="H202">
            <v>1.5215899999999999E-4</v>
          </cell>
        </row>
        <row r="203">
          <cell r="G203">
            <v>8.4932999999999996</v>
          </cell>
          <cell r="H203">
            <v>1.5217400000000001E-4</v>
          </cell>
        </row>
        <row r="204">
          <cell r="G204">
            <v>8.5096799999999995</v>
          </cell>
          <cell r="H204">
            <v>1.5229600000000001E-4</v>
          </cell>
        </row>
        <row r="205">
          <cell r="G205">
            <v>8.5342599999999997</v>
          </cell>
          <cell r="H205">
            <v>1.5256800000000001E-4</v>
          </cell>
        </row>
        <row r="206">
          <cell r="G206">
            <v>8.5670300000000008</v>
          </cell>
          <cell r="H206">
            <v>1.5311799999999999E-4</v>
          </cell>
        </row>
        <row r="207">
          <cell r="G207">
            <v>8.5997900000000005</v>
          </cell>
          <cell r="H207">
            <v>1.5292800000000001E-4</v>
          </cell>
        </row>
        <row r="208">
          <cell r="G208">
            <v>8.6325599999999998</v>
          </cell>
          <cell r="H208">
            <v>1.5360499999999999E-4</v>
          </cell>
        </row>
        <row r="209">
          <cell r="G209">
            <v>8.6653300000000009</v>
          </cell>
          <cell r="H209">
            <v>1.53468E-4</v>
          </cell>
        </row>
        <row r="210">
          <cell r="G210">
            <v>8.6981000000000002</v>
          </cell>
          <cell r="H210">
            <v>1.5415700000000001E-4</v>
          </cell>
        </row>
        <row r="211">
          <cell r="G211">
            <v>8.7308699999999995</v>
          </cell>
          <cell r="H211">
            <v>1.5418100000000001E-4</v>
          </cell>
        </row>
        <row r="212">
          <cell r="G212">
            <v>8.7636299999999991</v>
          </cell>
          <cell r="H212">
            <v>1.5437E-4</v>
          </cell>
        </row>
        <row r="213">
          <cell r="G213">
            <v>8.7964000000000002</v>
          </cell>
          <cell r="H213">
            <v>1.54857E-4</v>
          </cell>
        </row>
        <row r="214">
          <cell r="G214">
            <v>8.8291699999999995</v>
          </cell>
          <cell r="H214">
            <v>1.5479400000000001E-4</v>
          </cell>
        </row>
        <row r="215">
          <cell r="G215">
            <v>8.8619400000000006</v>
          </cell>
          <cell r="H215">
            <v>1.5508000000000001E-4</v>
          </cell>
        </row>
        <row r="216">
          <cell r="G216">
            <v>8.8947099999999999</v>
          </cell>
          <cell r="H216">
            <v>1.55623E-4</v>
          </cell>
        </row>
        <row r="217">
          <cell r="G217">
            <v>8.9274699999999996</v>
          </cell>
          <cell r="H217">
            <v>1.5553400000000001E-4</v>
          </cell>
        </row>
        <row r="218">
          <cell r="G218">
            <v>8.9602400000000006</v>
          </cell>
          <cell r="H218">
            <v>1.56181E-4</v>
          </cell>
        </row>
        <row r="219">
          <cell r="G219">
            <v>8.9930099999999999</v>
          </cell>
          <cell r="H219">
            <v>1.5641900000000001E-4</v>
          </cell>
        </row>
        <row r="220">
          <cell r="G220">
            <v>9.0257799999999992</v>
          </cell>
          <cell r="H220">
            <v>1.5625700000000001E-4</v>
          </cell>
        </row>
        <row r="221">
          <cell r="G221">
            <v>9.0585500000000003</v>
          </cell>
          <cell r="H221">
            <v>1.56701E-4</v>
          </cell>
        </row>
        <row r="222">
          <cell r="G222">
            <v>9.09131</v>
          </cell>
          <cell r="H222">
            <v>1.5665199999999999E-4</v>
          </cell>
        </row>
        <row r="223">
          <cell r="G223">
            <v>9.1240799999999993</v>
          </cell>
          <cell r="H223">
            <v>1.5753100000000001E-4</v>
          </cell>
        </row>
        <row r="224">
          <cell r="G224">
            <v>9.1568500000000004</v>
          </cell>
          <cell r="H224">
            <v>1.5720900000000001E-4</v>
          </cell>
        </row>
        <row r="225">
          <cell r="G225">
            <v>9.1896199999999997</v>
          </cell>
          <cell r="H225">
            <v>1.57443E-4</v>
          </cell>
        </row>
        <row r="226">
          <cell r="G226">
            <v>9.2223900000000008</v>
          </cell>
          <cell r="H226">
            <v>1.58073E-4</v>
          </cell>
        </row>
        <row r="227">
          <cell r="G227">
            <v>9.2551500000000004</v>
          </cell>
          <cell r="H227">
            <v>1.5765399999999999E-4</v>
          </cell>
        </row>
        <row r="228">
          <cell r="G228">
            <v>9.2879199999999997</v>
          </cell>
          <cell r="H228">
            <v>1.5848699999999999E-4</v>
          </cell>
        </row>
        <row r="229">
          <cell r="G229">
            <v>9.3206900000000008</v>
          </cell>
          <cell r="H229">
            <v>1.5835799999999999E-4</v>
          </cell>
        </row>
        <row r="230">
          <cell r="G230">
            <v>9.3534600000000001</v>
          </cell>
          <cell r="H230">
            <v>1.5883600000000001E-4</v>
          </cell>
        </row>
        <row r="231">
          <cell r="G231">
            <v>9.3862299999999994</v>
          </cell>
          <cell r="H231">
            <v>1.5869199999999999E-4</v>
          </cell>
        </row>
        <row r="232">
          <cell r="G232">
            <v>9.4189900000000009</v>
          </cell>
          <cell r="H232">
            <v>1.5934099999999999E-4</v>
          </cell>
        </row>
        <row r="233">
          <cell r="G233">
            <v>9.4517600000000002</v>
          </cell>
          <cell r="H233">
            <v>1.5934900000000001E-4</v>
          </cell>
        </row>
        <row r="234">
          <cell r="G234">
            <v>9.4845299999999995</v>
          </cell>
          <cell r="H234">
            <v>1.5971099999999999E-4</v>
          </cell>
        </row>
        <row r="235">
          <cell r="G235">
            <v>9.5173000000000005</v>
          </cell>
          <cell r="H235">
            <v>1.59722E-4</v>
          </cell>
        </row>
        <row r="236">
          <cell r="G236">
            <v>9.5500699999999998</v>
          </cell>
          <cell r="H236">
            <v>1.60054E-4</v>
          </cell>
        </row>
        <row r="237">
          <cell r="G237">
            <v>9.5828299999999995</v>
          </cell>
          <cell r="H237">
            <v>1.5997900000000001E-4</v>
          </cell>
        </row>
        <row r="238">
          <cell r="G238">
            <v>9.6156000000000006</v>
          </cell>
          <cell r="H238">
            <v>1.6026699999999999E-4</v>
          </cell>
        </row>
        <row r="239">
          <cell r="G239">
            <v>9.6483699999999999</v>
          </cell>
          <cell r="H239">
            <v>1.6064000000000001E-4</v>
          </cell>
        </row>
        <row r="240">
          <cell r="G240">
            <v>9.6811399999999992</v>
          </cell>
          <cell r="H240">
            <v>1.6082800000000001E-4</v>
          </cell>
        </row>
        <row r="241">
          <cell r="G241">
            <v>9.7139100000000003</v>
          </cell>
          <cell r="H241">
            <v>1.6088300000000001E-4</v>
          </cell>
        </row>
        <row r="242">
          <cell r="G242">
            <v>9.7466699999999999</v>
          </cell>
          <cell r="H242">
            <v>1.6125300000000001E-4</v>
          </cell>
        </row>
        <row r="243">
          <cell r="G243">
            <v>9.7794399999999992</v>
          </cell>
          <cell r="H243">
            <v>1.61211E-4</v>
          </cell>
        </row>
        <row r="244">
          <cell r="G244">
            <v>9.8122100000000003</v>
          </cell>
          <cell r="H244">
            <v>1.6176100000000001E-4</v>
          </cell>
        </row>
        <row r="245">
          <cell r="G245">
            <v>9.8613599999999995</v>
          </cell>
          <cell r="H245">
            <v>1.6185200000000001E-4</v>
          </cell>
        </row>
        <row r="246">
          <cell r="G246">
            <v>9.9268999999999998</v>
          </cell>
          <cell r="H246">
            <v>1.6236399999999999E-4</v>
          </cell>
        </row>
        <row r="247">
          <cell r="G247">
            <v>9.9924300000000006</v>
          </cell>
          <cell r="H247">
            <v>1.62576E-4</v>
          </cell>
        </row>
        <row r="248">
          <cell r="G248">
            <v>10.058</v>
          </cell>
          <cell r="H248">
            <v>1.62843E-4</v>
          </cell>
        </row>
        <row r="249">
          <cell r="G249">
            <v>10.1235</v>
          </cell>
          <cell r="H249">
            <v>1.6338999999999999E-4</v>
          </cell>
        </row>
        <row r="250">
          <cell r="G250">
            <v>10.189</v>
          </cell>
          <cell r="H250">
            <v>1.63559E-4</v>
          </cell>
        </row>
        <row r="251">
          <cell r="G251">
            <v>10.2546</v>
          </cell>
          <cell r="H251">
            <v>1.6418199999999999E-4</v>
          </cell>
        </row>
        <row r="252">
          <cell r="G252">
            <v>10.3201</v>
          </cell>
          <cell r="H252">
            <v>1.64308E-4</v>
          </cell>
        </row>
        <row r="253">
          <cell r="G253">
            <v>10.3856</v>
          </cell>
          <cell r="H253">
            <v>1.64721E-4</v>
          </cell>
        </row>
        <row r="254">
          <cell r="G254">
            <v>10.4512</v>
          </cell>
          <cell r="H254">
            <v>1.6483599999999999E-4</v>
          </cell>
        </row>
        <row r="255">
          <cell r="G255">
            <v>10.5167</v>
          </cell>
          <cell r="H255">
            <v>1.65482E-4</v>
          </cell>
        </row>
        <row r="256">
          <cell r="G256">
            <v>10.5823</v>
          </cell>
          <cell r="H256">
            <v>1.6583799999999999E-4</v>
          </cell>
        </row>
        <row r="257">
          <cell r="G257">
            <v>10.6478</v>
          </cell>
          <cell r="H257">
            <v>1.6609799999999999E-4</v>
          </cell>
        </row>
        <row r="258">
          <cell r="G258">
            <v>10.7133</v>
          </cell>
          <cell r="H258">
            <v>1.66236E-4</v>
          </cell>
        </row>
        <row r="259">
          <cell r="G259">
            <v>10.7789</v>
          </cell>
          <cell r="H259">
            <v>1.66577E-4</v>
          </cell>
        </row>
        <row r="260">
          <cell r="G260">
            <v>10.8444</v>
          </cell>
          <cell r="H260">
            <v>1.6695499999999999E-4</v>
          </cell>
        </row>
        <row r="261">
          <cell r="G261">
            <v>10.9099</v>
          </cell>
          <cell r="H261">
            <v>1.6712000000000001E-4</v>
          </cell>
        </row>
        <row r="262">
          <cell r="G262">
            <v>10.9755</v>
          </cell>
          <cell r="H262">
            <v>1.6743800000000001E-4</v>
          </cell>
        </row>
        <row r="263">
          <cell r="G263">
            <v>11.041</v>
          </cell>
          <cell r="H263">
            <v>1.6766900000000001E-4</v>
          </cell>
        </row>
        <row r="264">
          <cell r="G264">
            <v>11.1065</v>
          </cell>
          <cell r="H264">
            <v>1.6808900000000001E-4</v>
          </cell>
        </row>
        <row r="265">
          <cell r="G265">
            <v>11.1721</v>
          </cell>
          <cell r="H265">
            <v>1.6825799999999999E-4</v>
          </cell>
        </row>
        <row r="266">
          <cell r="G266">
            <v>11.2376</v>
          </cell>
          <cell r="H266">
            <v>1.68581E-4</v>
          </cell>
        </row>
        <row r="267">
          <cell r="G267">
            <v>11.3032</v>
          </cell>
          <cell r="H267">
            <v>1.6869199999999999E-4</v>
          </cell>
        </row>
        <row r="268">
          <cell r="G268">
            <v>11.3687</v>
          </cell>
          <cell r="H268">
            <v>1.6913900000000001E-4</v>
          </cell>
        </row>
        <row r="269">
          <cell r="G269">
            <v>11.434200000000001</v>
          </cell>
          <cell r="H269">
            <v>1.6937399999999999E-4</v>
          </cell>
        </row>
        <row r="270">
          <cell r="G270">
            <v>11.4998</v>
          </cell>
          <cell r="H270">
            <v>1.69638E-4</v>
          </cell>
        </row>
        <row r="271">
          <cell r="G271">
            <v>11.565300000000001</v>
          </cell>
          <cell r="H271">
            <v>1.6986700000000001E-4</v>
          </cell>
        </row>
        <row r="272">
          <cell r="G272">
            <v>11.630800000000001</v>
          </cell>
          <cell r="H272">
            <v>1.70089E-4</v>
          </cell>
        </row>
        <row r="273">
          <cell r="G273">
            <v>11.696400000000001</v>
          </cell>
          <cell r="H273">
            <v>1.7038399999999999E-4</v>
          </cell>
        </row>
        <row r="274">
          <cell r="G274">
            <v>11.761900000000001</v>
          </cell>
          <cell r="H274">
            <v>1.70703E-4</v>
          </cell>
        </row>
        <row r="275">
          <cell r="G275">
            <v>11.827400000000001</v>
          </cell>
          <cell r="H275">
            <v>1.7091299999999999E-4</v>
          </cell>
        </row>
        <row r="276">
          <cell r="G276">
            <v>11.893000000000001</v>
          </cell>
          <cell r="H276">
            <v>1.71313E-4</v>
          </cell>
        </row>
        <row r="277">
          <cell r="G277">
            <v>11.958500000000001</v>
          </cell>
          <cell r="H277">
            <v>1.71349E-4</v>
          </cell>
        </row>
        <row r="278">
          <cell r="G278">
            <v>12.023999999999999</v>
          </cell>
          <cell r="H278">
            <v>1.7184000000000001E-4</v>
          </cell>
        </row>
        <row r="279">
          <cell r="G279">
            <v>12.089600000000001</v>
          </cell>
          <cell r="H279">
            <v>1.719E-4</v>
          </cell>
        </row>
        <row r="280">
          <cell r="G280">
            <v>12.155099999999999</v>
          </cell>
          <cell r="H280">
            <v>1.72163E-4</v>
          </cell>
        </row>
        <row r="281">
          <cell r="G281">
            <v>12.220700000000001</v>
          </cell>
          <cell r="H281">
            <v>1.7225699999999999E-4</v>
          </cell>
        </row>
        <row r="282">
          <cell r="G282">
            <v>12.286199999999999</v>
          </cell>
          <cell r="H282">
            <v>1.7263099999999999E-4</v>
          </cell>
        </row>
        <row r="283">
          <cell r="G283">
            <v>12.351699999999999</v>
          </cell>
          <cell r="H283">
            <v>1.72993E-4</v>
          </cell>
        </row>
        <row r="284">
          <cell r="G284">
            <v>12.417299999999999</v>
          </cell>
          <cell r="H284">
            <v>1.73155E-4</v>
          </cell>
        </row>
        <row r="285">
          <cell r="G285">
            <v>12.515599999999999</v>
          </cell>
          <cell r="H285">
            <v>1.73454E-4</v>
          </cell>
        </row>
        <row r="286">
          <cell r="G286">
            <v>12.646599999999999</v>
          </cell>
          <cell r="H286">
            <v>1.7385400000000001E-4</v>
          </cell>
        </row>
        <row r="287">
          <cell r="G287">
            <v>12.777699999999999</v>
          </cell>
          <cell r="H287">
            <v>1.7451399999999999E-4</v>
          </cell>
        </row>
        <row r="288">
          <cell r="G288">
            <v>12.908799999999999</v>
          </cell>
          <cell r="H288">
            <v>1.7484099999999999E-4</v>
          </cell>
        </row>
        <row r="289">
          <cell r="G289">
            <v>13.039899999999999</v>
          </cell>
          <cell r="H289">
            <v>1.7527600000000001E-4</v>
          </cell>
        </row>
        <row r="290">
          <cell r="G290">
            <v>13.1709</v>
          </cell>
          <cell r="H290">
            <v>1.7578200000000001E-4</v>
          </cell>
        </row>
        <row r="291">
          <cell r="G291">
            <v>13.302</v>
          </cell>
          <cell r="H291">
            <v>1.7602399999999999E-4</v>
          </cell>
        </row>
        <row r="292">
          <cell r="G292">
            <v>13.4331</v>
          </cell>
          <cell r="H292">
            <v>1.76391E-4</v>
          </cell>
        </row>
        <row r="293">
          <cell r="G293">
            <v>13.5641</v>
          </cell>
          <cell r="H293">
            <v>1.7679800000000001E-4</v>
          </cell>
        </row>
        <row r="294">
          <cell r="G294">
            <v>13.6952</v>
          </cell>
          <cell r="H294">
            <v>1.7718000000000001E-4</v>
          </cell>
        </row>
        <row r="295">
          <cell r="G295">
            <v>13.8263</v>
          </cell>
          <cell r="H295">
            <v>1.7762999999999999E-4</v>
          </cell>
        </row>
        <row r="296">
          <cell r="G296">
            <v>13.9574</v>
          </cell>
          <cell r="H296">
            <v>1.7810100000000001E-4</v>
          </cell>
        </row>
        <row r="297">
          <cell r="G297">
            <v>14.0884</v>
          </cell>
          <cell r="H297">
            <v>1.7849700000000001E-4</v>
          </cell>
        </row>
        <row r="298">
          <cell r="G298">
            <v>14.2195</v>
          </cell>
          <cell r="H298">
            <v>1.7881099999999999E-4</v>
          </cell>
        </row>
        <row r="299">
          <cell r="G299">
            <v>14.3506</v>
          </cell>
          <cell r="H299">
            <v>1.79347E-4</v>
          </cell>
        </row>
        <row r="300">
          <cell r="G300">
            <v>14.4817</v>
          </cell>
          <cell r="H300">
            <v>1.79691E-4</v>
          </cell>
        </row>
        <row r="301">
          <cell r="G301">
            <v>14.6127</v>
          </cell>
          <cell r="H301">
            <v>1.7995899999999999E-4</v>
          </cell>
        </row>
        <row r="302">
          <cell r="G302">
            <v>14.7438</v>
          </cell>
          <cell r="H302">
            <v>1.80423E-4</v>
          </cell>
        </row>
        <row r="303">
          <cell r="G303">
            <v>14.8749</v>
          </cell>
          <cell r="H303">
            <v>1.80719E-4</v>
          </cell>
        </row>
        <row r="304">
          <cell r="G304">
            <v>15.0059</v>
          </cell>
          <cell r="H304">
            <v>1.8109300000000001E-4</v>
          </cell>
        </row>
        <row r="305">
          <cell r="G305">
            <v>15.137</v>
          </cell>
          <cell r="H305">
            <v>1.8142899999999999E-4</v>
          </cell>
        </row>
        <row r="306">
          <cell r="G306">
            <v>15.2681</v>
          </cell>
          <cell r="H306">
            <v>1.81829E-4</v>
          </cell>
        </row>
        <row r="307">
          <cell r="G307">
            <v>15.3992</v>
          </cell>
          <cell r="H307">
            <v>1.8215500000000001E-4</v>
          </cell>
        </row>
        <row r="308">
          <cell r="G308">
            <v>15.530200000000001</v>
          </cell>
          <cell r="H308">
            <v>1.8271699999999999E-4</v>
          </cell>
        </row>
        <row r="309">
          <cell r="G309">
            <v>15.661300000000001</v>
          </cell>
          <cell r="H309">
            <v>1.8299700000000001E-4</v>
          </cell>
        </row>
        <row r="310">
          <cell r="G310">
            <v>15.792400000000001</v>
          </cell>
          <cell r="H310">
            <v>1.83344E-4</v>
          </cell>
        </row>
        <row r="311">
          <cell r="G311">
            <v>15.923400000000001</v>
          </cell>
          <cell r="H311">
            <v>1.83609E-4</v>
          </cell>
        </row>
        <row r="312">
          <cell r="G312">
            <v>16.054500000000001</v>
          </cell>
          <cell r="H312">
            <v>1.8399599999999999E-4</v>
          </cell>
        </row>
        <row r="313">
          <cell r="G313">
            <v>16.185600000000001</v>
          </cell>
          <cell r="H313">
            <v>1.8442299999999999E-4</v>
          </cell>
        </row>
        <row r="314">
          <cell r="G314">
            <v>16.316700000000001</v>
          </cell>
          <cell r="H314">
            <v>1.84675E-4</v>
          </cell>
        </row>
        <row r="315">
          <cell r="G315">
            <v>16.447700000000001</v>
          </cell>
          <cell r="H315">
            <v>1.8509399999999999E-4</v>
          </cell>
        </row>
        <row r="316">
          <cell r="G316">
            <v>16.578800000000001</v>
          </cell>
          <cell r="H316">
            <v>1.8532299999999999E-4</v>
          </cell>
        </row>
        <row r="317">
          <cell r="G317">
            <v>16.709900000000001</v>
          </cell>
          <cell r="H317">
            <v>1.85613E-4</v>
          </cell>
        </row>
        <row r="318">
          <cell r="G318">
            <v>16.840900000000001</v>
          </cell>
          <cell r="H318">
            <v>1.85964E-4</v>
          </cell>
        </row>
        <row r="319">
          <cell r="G319">
            <v>16.972000000000001</v>
          </cell>
          <cell r="H319">
            <v>1.86269E-4</v>
          </cell>
        </row>
        <row r="320">
          <cell r="G320">
            <v>17.103100000000001</v>
          </cell>
          <cell r="H320">
            <v>1.86651E-4</v>
          </cell>
        </row>
        <row r="321">
          <cell r="G321">
            <v>17.234200000000001</v>
          </cell>
          <cell r="H321">
            <v>1.8694499999999999E-4</v>
          </cell>
        </row>
        <row r="322">
          <cell r="G322">
            <v>17.365200000000002</v>
          </cell>
          <cell r="H322">
            <v>1.87111E-4</v>
          </cell>
        </row>
        <row r="323">
          <cell r="G323">
            <v>17.496300000000002</v>
          </cell>
          <cell r="H323">
            <v>1.8744599999999999E-4</v>
          </cell>
        </row>
        <row r="324">
          <cell r="G324">
            <v>17.627400000000002</v>
          </cell>
          <cell r="H324">
            <v>1.8773100000000001E-4</v>
          </cell>
        </row>
        <row r="325">
          <cell r="G325">
            <v>17.824000000000002</v>
          </cell>
          <cell r="H325">
            <v>1.8808799999999999E-4</v>
          </cell>
        </row>
        <row r="326">
          <cell r="G326">
            <v>18.086099999999998</v>
          </cell>
          <cell r="H326">
            <v>1.8861299999999999E-4</v>
          </cell>
        </row>
        <row r="327">
          <cell r="G327">
            <v>18.348299999999998</v>
          </cell>
          <cell r="H327">
            <v>1.89218E-4</v>
          </cell>
        </row>
        <row r="328">
          <cell r="G328">
            <v>18.610399999999998</v>
          </cell>
          <cell r="H328">
            <v>1.8974500000000001E-4</v>
          </cell>
        </row>
        <row r="329">
          <cell r="G329">
            <v>18.872599999999998</v>
          </cell>
          <cell r="H329">
            <v>1.90125E-4</v>
          </cell>
        </row>
        <row r="330">
          <cell r="G330">
            <v>19.134699999999999</v>
          </cell>
          <cell r="H330">
            <v>1.90702E-4</v>
          </cell>
        </row>
        <row r="331">
          <cell r="G331">
            <v>19.396899999999999</v>
          </cell>
          <cell r="H331">
            <v>1.9128799999999999E-4</v>
          </cell>
        </row>
        <row r="332">
          <cell r="G332">
            <v>19.658999999999999</v>
          </cell>
          <cell r="H332">
            <v>1.9203100000000001E-4</v>
          </cell>
        </row>
        <row r="333">
          <cell r="G333">
            <v>19.921099999999999</v>
          </cell>
          <cell r="H333">
            <v>1.9243400000000001E-4</v>
          </cell>
        </row>
        <row r="334">
          <cell r="G334">
            <v>20.183299999999999</v>
          </cell>
          <cell r="H334">
            <v>1.9291800000000001E-4</v>
          </cell>
        </row>
        <row r="335">
          <cell r="G335">
            <v>20.445399999999999</v>
          </cell>
          <cell r="H335">
            <v>1.9343299999999999E-4</v>
          </cell>
        </row>
        <row r="336">
          <cell r="G336">
            <v>20.707599999999999</v>
          </cell>
          <cell r="H336">
            <v>1.93811E-4</v>
          </cell>
        </row>
        <row r="337">
          <cell r="G337">
            <v>20.9697</v>
          </cell>
          <cell r="H337">
            <v>1.9434199999999999E-4</v>
          </cell>
        </row>
        <row r="338">
          <cell r="G338">
            <v>21.2319</v>
          </cell>
          <cell r="H338">
            <v>1.9479600000000001E-4</v>
          </cell>
        </row>
        <row r="339">
          <cell r="G339">
            <v>21.494</v>
          </cell>
          <cell r="H339">
            <v>1.9521E-4</v>
          </cell>
        </row>
        <row r="340">
          <cell r="G340">
            <v>21.7561</v>
          </cell>
          <cell r="H340">
            <v>1.9564699999999999E-4</v>
          </cell>
        </row>
        <row r="341">
          <cell r="G341">
            <v>22.0183</v>
          </cell>
          <cell r="H341">
            <v>1.95947E-4</v>
          </cell>
        </row>
        <row r="342">
          <cell r="G342">
            <v>22.2804</v>
          </cell>
          <cell r="H342">
            <v>1.9637800000000001E-4</v>
          </cell>
        </row>
        <row r="343">
          <cell r="G343">
            <v>22.5426</v>
          </cell>
          <cell r="H343">
            <v>1.9678999999999999E-4</v>
          </cell>
        </row>
        <row r="344">
          <cell r="G344">
            <v>22.8047</v>
          </cell>
          <cell r="H344">
            <v>1.97169E-4</v>
          </cell>
        </row>
        <row r="345">
          <cell r="G345">
            <v>23.0669</v>
          </cell>
          <cell r="H345">
            <v>1.9763300000000001E-4</v>
          </cell>
        </row>
        <row r="346">
          <cell r="G346">
            <v>23.329000000000001</v>
          </cell>
          <cell r="H346">
            <v>1.98063E-4</v>
          </cell>
        </row>
        <row r="347">
          <cell r="G347">
            <v>23.591200000000001</v>
          </cell>
          <cell r="H347">
            <v>1.9841999999999999E-4</v>
          </cell>
        </row>
        <row r="348">
          <cell r="G348">
            <v>23.853300000000001</v>
          </cell>
          <cell r="H348">
            <v>1.9876E-4</v>
          </cell>
        </row>
        <row r="349">
          <cell r="G349">
            <v>24.115400000000001</v>
          </cell>
          <cell r="H349">
            <v>1.99228E-4</v>
          </cell>
        </row>
        <row r="350">
          <cell r="G350">
            <v>24.377600000000001</v>
          </cell>
          <cell r="H350">
            <v>1.9966299999999999E-4</v>
          </cell>
        </row>
        <row r="351">
          <cell r="G351">
            <v>24.639700000000001</v>
          </cell>
          <cell r="H351">
            <v>2.00015E-4</v>
          </cell>
        </row>
        <row r="352">
          <cell r="G352">
            <v>24.901900000000001</v>
          </cell>
          <cell r="H352">
            <v>2.0075400000000001E-4</v>
          </cell>
        </row>
        <row r="353">
          <cell r="G353">
            <v>25.164000000000001</v>
          </cell>
          <cell r="H353">
            <v>2.0117099999999999E-4</v>
          </cell>
        </row>
        <row r="354">
          <cell r="G354">
            <v>25.426200000000001</v>
          </cell>
          <cell r="H354">
            <v>2.0164900000000001E-4</v>
          </cell>
        </row>
        <row r="355">
          <cell r="G355">
            <v>25.688300000000002</v>
          </cell>
          <cell r="H355">
            <v>2.0192300000000001E-4</v>
          </cell>
        </row>
        <row r="356">
          <cell r="G356">
            <v>25.950399999999998</v>
          </cell>
          <cell r="H356">
            <v>2.0233299999999999E-4</v>
          </cell>
        </row>
        <row r="357">
          <cell r="G357">
            <v>26.212599999999998</v>
          </cell>
          <cell r="H357">
            <v>2.0267899999999999E-4</v>
          </cell>
        </row>
        <row r="358">
          <cell r="G358">
            <v>26.474699999999999</v>
          </cell>
          <cell r="H358">
            <v>2.03045E-4</v>
          </cell>
        </row>
        <row r="359">
          <cell r="G359">
            <v>26.736899999999999</v>
          </cell>
          <cell r="H359">
            <v>2.0349100000000001E-4</v>
          </cell>
        </row>
        <row r="360">
          <cell r="G360">
            <v>26.998999999999999</v>
          </cell>
          <cell r="H360">
            <v>2.03795E-4</v>
          </cell>
        </row>
        <row r="361">
          <cell r="G361">
            <v>27.261199999999999</v>
          </cell>
          <cell r="H361">
            <v>2.0412100000000001E-4</v>
          </cell>
        </row>
        <row r="362">
          <cell r="G362">
            <v>27.523299999999999</v>
          </cell>
          <cell r="H362">
            <v>2.04472E-4</v>
          </cell>
        </row>
        <row r="363">
          <cell r="G363">
            <v>27.785499999999999</v>
          </cell>
          <cell r="H363">
            <v>2.04804E-4</v>
          </cell>
        </row>
        <row r="364">
          <cell r="G364">
            <v>28.047599999999999</v>
          </cell>
          <cell r="H364">
            <v>2.05286E-4</v>
          </cell>
        </row>
        <row r="365">
          <cell r="G365">
            <v>28.440799999999999</v>
          </cell>
          <cell r="H365">
            <v>2.0571700000000001E-4</v>
          </cell>
        </row>
        <row r="366">
          <cell r="G366">
            <v>28.9651</v>
          </cell>
          <cell r="H366">
            <v>2.0628700000000001E-4</v>
          </cell>
        </row>
        <row r="367">
          <cell r="G367">
            <v>29.4894</v>
          </cell>
          <cell r="H367">
            <v>2.0681900000000001E-4</v>
          </cell>
        </row>
        <row r="368">
          <cell r="G368">
            <v>30.0137</v>
          </cell>
          <cell r="H368">
            <v>2.0738899999999999E-4</v>
          </cell>
        </row>
        <row r="369">
          <cell r="G369">
            <v>30.538</v>
          </cell>
          <cell r="H369">
            <v>2.07999E-4</v>
          </cell>
        </row>
        <row r="370">
          <cell r="G370">
            <v>31.0623</v>
          </cell>
          <cell r="H370">
            <v>2.08724E-4</v>
          </cell>
        </row>
        <row r="371">
          <cell r="G371">
            <v>31.586500000000001</v>
          </cell>
          <cell r="H371">
            <v>2.0935499999999999E-4</v>
          </cell>
        </row>
        <row r="372">
          <cell r="G372">
            <v>32.110799999999998</v>
          </cell>
          <cell r="H372">
            <v>2.1005899999999999E-4</v>
          </cell>
        </row>
        <row r="373">
          <cell r="G373">
            <v>32.635100000000001</v>
          </cell>
          <cell r="H373">
            <v>2.10657E-4</v>
          </cell>
        </row>
        <row r="374">
          <cell r="G374">
            <v>33.159399999999998</v>
          </cell>
          <cell r="H374">
            <v>2.1136500000000001E-4</v>
          </cell>
        </row>
        <row r="375">
          <cell r="G375">
            <v>33.683700000000002</v>
          </cell>
          <cell r="H375">
            <v>2.1223800000000001E-4</v>
          </cell>
        </row>
        <row r="376">
          <cell r="G376">
            <v>34.207999999999998</v>
          </cell>
          <cell r="H376">
            <v>2.12797E-4</v>
          </cell>
        </row>
        <row r="377">
          <cell r="G377">
            <v>34.732300000000002</v>
          </cell>
          <cell r="H377">
            <v>2.1326E-4</v>
          </cell>
        </row>
        <row r="378">
          <cell r="G378">
            <v>35.256599999999999</v>
          </cell>
          <cell r="H378">
            <v>2.13895E-4</v>
          </cell>
        </row>
        <row r="379">
          <cell r="G379">
            <v>35.780799999999999</v>
          </cell>
          <cell r="H379">
            <v>2.1443300000000001E-4</v>
          </cell>
        </row>
        <row r="380">
          <cell r="G380">
            <v>36.305100000000003</v>
          </cell>
          <cell r="H380">
            <v>2.1487500000000001E-4</v>
          </cell>
        </row>
        <row r="381">
          <cell r="G381">
            <v>36.8294</v>
          </cell>
          <cell r="H381">
            <v>2.15331E-4</v>
          </cell>
        </row>
        <row r="382">
          <cell r="G382">
            <v>37.353700000000003</v>
          </cell>
          <cell r="H382">
            <v>2.1580699999999999E-4</v>
          </cell>
        </row>
        <row r="383">
          <cell r="G383">
            <v>37.878</v>
          </cell>
          <cell r="H383">
            <v>2.1639399999999999E-4</v>
          </cell>
        </row>
        <row r="384">
          <cell r="G384">
            <v>38.402299999999997</v>
          </cell>
          <cell r="H384">
            <v>2.1685399999999999E-4</v>
          </cell>
        </row>
        <row r="385">
          <cell r="G385">
            <v>38.926600000000001</v>
          </cell>
          <cell r="H385">
            <v>2.17417E-4</v>
          </cell>
        </row>
        <row r="386">
          <cell r="G386">
            <v>39.450899999999997</v>
          </cell>
          <cell r="H386">
            <v>2.1783100000000001E-4</v>
          </cell>
        </row>
        <row r="387">
          <cell r="G387">
            <v>39.975200000000001</v>
          </cell>
          <cell r="H387">
            <v>2.1840100000000001E-4</v>
          </cell>
        </row>
        <row r="388">
          <cell r="G388">
            <v>40.499400000000001</v>
          </cell>
          <cell r="H388">
            <v>2.18841E-4</v>
          </cell>
        </row>
        <row r="389">
          <cell r="G389">
            <v>41.023699999999998</v>
          </cell>
          <cell r="H389">
            <v>2.19242E-4</v>
          </cell>
        </row>
        <row r="390">
          <cell r="G390">
            <v>41.548000000000002</v>
          </cell>
          <cell r="H390">
            <v>2.1966299999999999E-4</v>
          </cell>
        </row>
        <row r="391">
          <cell r="G391">
            <v>42.072299999999998</v>
          </cell>
          <cell r="H391">
            <v>2.2015899999999999E-4</v>
          </cell>
        </row>
        <row r="392">
          <cell r="G392">
            <v>42.596600000000002</v>
          </cell>
          <cell r="H392">
            <v>2.2059299999999999E-4</v>
          </cell>
        </row>
        <row r="393">
          <cell r="G393">
            <v>43.120899999999999</v>
          </cell>
          <cell r="H393">
            <v>2.2109699999999999E-4</v>
          </cell>
        </row>
        <row r="394">
          <cell r="G394">
            <v>43.645200000000003</v>
          </cell>
          <cell r="H394">
            <v>2.2154799999999999E-4</v>
          </cell>
        </row>
        <row r="395">
          <cell r="G395">
            <v>44.169499999999999</v>
          </cell>
          <cell r="H395">
            <v>2.2200799999999999E-4</v>
          </cell>
        </row>
        <row r="396">
          <cell r="G396">
            <v>44.6937</v>
          </cell>
          <cell r="H396">
            <v>2.2252099999999999E-4</v>
          </cell>
        </row>
        <row r="397">
          <cell r="G397">
            <v>45.218000000000004</v>
          </cell>
          <cell r="H397">
            <v>2.2310200000000001E-4</v>
          </cell>
        </row>
        <row r="398">
          <cell r="G398">
            <v>45.7423</v>
          </cell>
          <cell r="H398">
            <v>2.2357799999999999E-4</v>
          </cell>
        </row>
        <row r="399">
          <cell r="G399">
            <v>46.266599999999997</v>
          </cell>
          <cell r="H399">
            <v>2.24014E-4</v>
          </cell>
        </row>
        <row r="400">
          <cell r="G400">
            <v>46.790900000000001</v>
          </cell>
          <cell r="H400">
            <v>2.2456E-4</v>
          </cell>
        </row>
        <row r="401">
          <cell r="G401">
            <v>47.315199999999997</v>
          </cell>
          <cell r="H401">
            <v>2.2496699999999999E-4</v>
          </cell>
        </row>
        <row r="402">
          <cell r="G402">
            <v>47.839500000000001</v>
          </cell>
          <cell r="H402">
            <v>2.2527100000000001E-4</v>
          </cell>
        </row>
        <row r="403">
          <cell r="G403">
            <v>48.363799999999998</v>
          </cell>
          <cell r="H403">
            <v>2.2562600000000001E-4</v>
          </cell>
        </row>
        <row r="404">
          <cell r="G404">
            <v>48.888100000000001</v>
          </cell>
          <cell r="H404">
            <v>2.26071E-4</v>
          </cell>
        </row>
        <row r="405">
          <cell r="G405">
            <v>49.674500000000002</v>
          </cell>
          <cell r="H405">
            <v>2.2662999999999999E-4</v>
          </cell>
        </row>
        <row r="406">
          <cell r="G406">
            <v>50.723100000000002</v>
          </cell>
          <cell r="H406">
            <v>2.2741999999999999E-4</v>
          </cell>
        </row>
        <row r="407">
          <cell r="G407">
            <v>51.771599999999999</v>
          </cell>
          <cell r="H407">
            <v>2.28154E-4</v>
          </cell>
        </row>
        <row r="408">
          <cell r="G408">
            <v>52.8202</v>
          </cell>
          <cell r="H408">
            <v>2.28898E-4</v>
          </cell>
        </row>
        <row r="409">
          <cell r="G409">
            <v>53.8688</v>
          </cell>
          <cell r="H409">
            <v>2.2970099999999999E-4</v>
          </cell>
        </row>
        <row r="410">
          <cell r="G410">
            <v>54.917400000000001</v>
          </cell>
          <cell r="H410">
            <v>2.3036199999999999E-4</v>
          </cell>
        </row>
        <row r="411">
          <cell r="G411">
            <v>55.965899999999998</v>
          </cell>
          <cell r="H411">
            <v>2.31101E-4</v>
          </cell>
        </row>
        <row r="412">
          <cell r="G412">
            <v>57.014499999999998</v>
          </cell>
          <cell r="H412">
            <v>2.3187899999999999E-4</v>
          </cell>
        </row>
        <row r="413">
          <cell r="G413">
            <v>58.063099999999999</v>
          </cell>
          <cell r="H413">
            <v>2.3362799999999999E-4</v>
          </cell>
        </row>
        <row r="414">
          <cell r="G414">
            <v>59.111699999999999</v>
          </cell>
          <cell r="H414">
            <v>2.3561400000000001E-4</v>
          </cell>
        </row>
        <row r="415">
          <cell r="G415">
            <v>60.160200000000003</v>
          </cell>
          <cell r="H415">
            <v>2.36343E-4</v>
          </cell>
        </row>
        <row r="416">
          <cell r="G416">
            <v>61.208799999999997</v>
          </cell>
          <cell r="H416">
            <v>2.3699999999999999E-4</v>
          </cell>
        </row>
        <row r="417">
          <cell r="G417">
            <v>62.257399999999997</v>
          </cell>
          <cell r="H417">
            <v>2.37703E-4</v>
          </cell>
        </row>
        <row r="418">
          <cell r="G418">
            <v>63.305999999999997</v>
          </cell>
          <cell r="H418">
            <v>2.3836899999999999E-4</v>
          </cell>
        </row>
        <row r="419">
          <cell r="G419">
            <v>64.354500000000002</v>
          </cell>
          <cell r="H419">
            <v>2.39108E-4</v>
          </cell>
        </row>
        <row r="420">
          <cell r="G420">
            <v>65.403099999999995</v>
          </cell>
          <cell r="H420">
            <v>2.3978899999999999E-4</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7.2636900000000004</v>
          </cell>
          <cell r="H4">
            <v>0</v>
          </cell>
        </row>
        <row r="5">
          <cell r="G5">
            <v>7.2642300000000004</v>
          </cell>
          <cell r="H5">
            <v>-1.40683E-5</v>
          </cell>
        </row>
        <row r="6">
          <cell r="G6">
            <v>7.2652599999999996</v>
          </cell>
          <cell r="H6">
            <v>-1.28646E-5</v>
          </cell>
        </row>
        <row r="7">
          <cell r="G7">
            <v>7.2662800000000001</v>
          </cell>
          <cell r="H7">
            <v>1.83737E-5</v>
          </cell>
        </row>
        <row r="8">
          <cell r="G8">
            <v>7.2672999999999996</v>
          </cell>
          <cell r="H8">
            <v>7.5097400000000004E-5</v>
          </cell>
        </row>
        <row r="9">
          <cell r="G9">
            <v>7.2683299999999997</v>
          </cell>
          <cell r="H9">
            <v>1.39605E-4</v>
          </cell>
        </row>
        <row r="10">
          <cell r="G10">
            <v>7.2693500000000002</v>
          </cell>
          <cell r="H10">
            <v>1.8254799999999999E-4</v>
          </cell>
        </row>
        <row r="11">
          <cell r="G11">
            <v>7.2703800000000003</v>
          </cell>
          <cell r="H11">
            <v>2.00774E-4</v>
          </cell>
        </row>
        <row r="12">
          <cell r="G12">
            <v>7.2713999999999999</v>
          </cell>
          <cell r="H12">
            <v>1.9288000000000001E-4</v>
          </cell>
        </row>
        <row r="13">
          <cell r="G13">
            <v>7.2724200000000003</v>
          </cell>
          <cell r="H13">
            <v>1.57403E-4</v>
          </cell>
        </row>
        <row r="14">
          <cell r="G14">
            <v>7.2734500000000004</v>
          </cell>
          <cell r="H14">
            <v>1.2950599999999999E-4</v>
          </cell>
        </row>
        <row r="15">
          <cell r="G15">
            <v>7.27447</v>
          </cell>
          <cell r="H15">
            <v>1.3705E-4</v>
          </cell>
        </row>
        <row r="16">
          <cell r="G16">
            <v>7.2755000000000001</v>
          </cell>
          <cell r="H16">
            <v>1.7145600000000001E-4</v>
          </cell>
        </row>
        <row r="17">
          <cell r="G17">
            <v>7.2765199999999997</v>
          </cell>
          <cell r="H17">
            <v>2.30318E-4</v>
          </cell>
        </row>
        <row r="18">
          <cell r="G18">
            <v>7.2775400000000001</v>
          </cell>
          <cell r="H18">
            <v>3.1642200000000001E-4</v>
          </cell>
        </row>
        <row r="19">
          <cell r="G19">
            <v>7.2785700000000002</v>
          </cell>
          <cell r="H19">
            <v>3.9906000000000002E-4</v>
          </cell>
        </row>
        <row r="20">
          <cell r="G20">
            <v>7.2795899999999998</v>
          </cell>
          <cell r="H20">
            <v>4.4849799999999997E-4</v>
          </cell>
        </row>
        <row r="21">
          <cell r="G21">
            <v>7.2806199999999999</v>
          </cell>
          <cell r="H21">
            <v>4.6700099999999998E-4</v>
          </cell>
        </row>
        <row r="22">
          <cell r="G22">
            <v>7.2816400000000003</v>
          </cell>
          <cell r="H22">
            <v>4.4890400000000002E-4</v>
          </cell>
        </row>
        <row r="23">
          <cell r="G23">
            <v>7.2826599999999999</v>
          </cell>
          <cell r="H23">
            <v>4.0892199999999999E-4</v>
          </cell>
        </row>
        <row r="24">
          <cell r="G24">
            <v>7.28369</v>
          </cell>
          <cell r="H24">
            <v>3.8205599999999998E-4</v>
          </cell>
        </row>
        <row r="25">
          <cell r="G25">
            <v>7.2847099999999996</v>
          </cell>
          <cell r="H25">
            <v>3.7663900000000001E-4</v>
          </cell>
        </row>
        <row r="26">
          <cell r="G26">
            <v>7.2857399999999997</v>
          </cell>
          <cell r="H26">
            <v>3.9470599999999998E-4</v>
          </cell>
        </row>
        <row r="27">
          <cell r="G27">
            <v>7.2867600000000001</v>
          </cell>
          <cell r="H27">
            <v>4.4186300000000002E-4</v>
          </cell>
        </row>
        <row r="28">
          <cell r="G28">
            <v>7.2877900000000002</v>
          </cell>
          <cell r="H28">
            <v>5.0028099999999999E-4</v>
          </cell>
        </row>
        <row r="29">
          <cell r="G29">
            <v>7.2888099999999998</v>
          </cell>
          <cell r="H29">
            <v>5.5117800000000004E-4</v>
          </cell>
        </row>
        <row r="30">
          <cell r="G30">
            <v>7.2898300000000003</v>
          </cell>
          <cell r="H30">
            <v>5.8094699999999995E-4</v>
          </cell>
        </row>
        <row r="31">
          <cell r="G31">
            <v>7.2908600000000003</v>
          </cell>
          <cell r="H31">
            <v>5.7126900000000001E-4</v>
          </cell>
        </row>
        <row r="32">
          <cell r="G32">
            <v>7.2918799999999999</v>
          </cell>
          <cell r="H32">
            <v>5.2342199999999995E-4</v>
          </cell>
        </row>
        <row r="33">
          <cell r="G33">
            <v>7.2929000000000004</v>
          </cell>
          <cell r="H33">
            <v>4.68751E-4</v>
          </cell>
        </row>
        <row r="34">
          <cell r="G34">
            <v>7.2939299999999996</v>
          </cell>
          <cell r="H34">
            <v>4.2693800000000002E-4</v>
          </cell>
        </row>
        <row r="35">
          <cell r="G35">
            <v>7.29495</v>
          </cell>
          <cell r="H35">
            <v>4.0455999999999999E-4</v>
          </cell>
        </row>
        <row r="36">
          <cell r="G36">
            <v>7.2959800000000001</v>
          </cell>
          <cell r="H36">
            <v>4.1612099999999998E-4</v>
          </cell>
        </row>
        <row r="37">
          <cell r="G37">
            <v>7.2969999999999997</v>
          </cell>
          <cell r="H37">
            <v>4.5105600000000003E-4</v>
          </cell>
        </row>
        <row r="38">
          <cell r="G38">
            <v>7.2980299999999998</v>
          </cell>
          <cell r="H38">
            <v>4.8229099999999998E-4</v>
          </cell>
        </row>
        <row r="39">
          <cell r="G39">
            <v>7.2990500000000003</v>
          </cell>
          <cell r="H39">
            <v>4.9487499999999998E-4</v>
          </cell>
        </row>
        <row r="40">
          <cell r="G40">
            <v>7.3000699999999998</v>
          </cell>
          <cell r="H40">
            <v>4.7496099999999998E-4</v>
          </cell>
        </row>
        <row r="41">
          <cell r="G41">
            <v>7.3010999999999999</v>
          </cell>
          <cell r="H41">
            <v>4.18016E-4</v>
          </cell>
        </row>
        <row r="42">
          <cell r="G42">
            <v>7.3021200000000004</v>
          </cell>
          <cell r="H42">
            <v>3.40673E-4</v>
          </cell>
        </row>
        <row r="43">
          <cell r="G43">
            <v>7.30314</v>
          </cell>
          <cell r="H43">
            <v>2.5536500000000002E-4</v>
          </cell>
        </row>
        <row r="44">
          <cell r="G44">
            <v>7.3041700000000001</v>
          </cell>
          <cell r="H44">
            <v>1.9106400000000001E-4</v>
          </cell>
        </row>
        <row r="45">
          <cell r="G45">
            <v>7.3057100000000004</v>
          </cell>
          <cell r="H45">
            <v>1.7846E-4</v>
          </cell>
        </row>
        <row r="46">
          <cell r="G46">
            <v>7.3077500000000004</v>
          </cell>
          <cell r="H46">
            <v>2.4669900000000002E-4</v>
          </cell>
        </row>
        <row r="47">
          <cell r="G47">
            <v>7.3098000000000001</v>
          </cell>
          <cell r="H47">
            <v>2.7657499999999999E-4</v>
          </cell>
        </row>
        <row r="48">
          <cell r="G48">
            <v>7.3118499999999997</v>
          </cell>
          <cell r="H48">
            <v>1.9500799999999999E-4</v>
          </cell>
        </row>
        <row r="49">
          <cell r="G49">
            <v>7.3139000000000003</v>
          </cell>
          <cell r="H49">
            <v>8.1031699999999999E-5</v>
          </cell>
        </row>
        <row r="50">
          <cell r="G50">
            <v>7.3159400000000003</v>
          </cell>
          <cell r="H50">
            <v>9.5893899999999993E-5</v>
          </cell>
        </row>
        <row r="51">
          <cell r="G51">
            <v>7.31799</v>
          </cell>
          <cell r="H51">
            <v>2.1475300000000001E-4</v>
          </cell>
        </row>
        <row r="52">
          <cell r="G52">
            <v>7.3200399999999997</v>
          </cell>
          <cell r="H52">
            <v>2.82226E-4</v>
          </cell>
        </row>
        <row r="53">
          <cell r="G53">
            <v>7.3220900000000002</v>
          </cell>
          <cell r="H53">
            <v>2.37261E-4</v>
          </cell>
        </row>
        <row r="54">
          <cell r="G54">
            <v>7.3241399999999999</v>
          </cell>
          <cell r="H54">
            <v>1.71492E-4</v>
          </cell>
        </row>
        <row r="55">
          <cell r="G55">
            <v>7.3261799999999999</v>
          </cell>
          <cell r="H55">
            <v>2.25796E-4</v>
          </cell>
        </row>
        <row r="56">
          <cell r="G56">
            <v>7.3282299999999996</v>
          </cell>
          <cell r="H56">
            <v>3.8301299999999997E-4</v>
          </cell>
        </row>
        <row r="57">
          <cell r="G57">
            <v>7.3302800000000001</v>
          </cell>
          <cell r="H57">
            <v>4.7058899999999999E-4</v>
          </cell>
        </row>
        <row r="58">
          <cell r="G58">
            <v>7.3323299999999998</v>
          </cell>
          <cell r="H58">
            <v>4.2734700000000001E-4</v>
          </cell>
        </row>
        <row r="59">
          <cell r="G59">
            <v>7.3343800000000003</v>
          </cell>
          <cell r="H59">
            <v>3.6262499999999999E-4</v>
          </cell>
        </row>
        <row r="60">
          <cell r="G60">
            <v>7.3364200000000004</v>
          </cell>
          <cell r="H60">
            <v>4.0593699999999999E-4</v>
          </cell>
        </row>
        <row r="61">
          <cell r="G61">
            <v>7.33847</v>
          </cell>
          <cell r="H61">
            <v>5.2165499999999999E-4</v>
          </cell>
        </row>
        <row r="62">
          <cell r="G62">
            <v>7.3405199999999997</v>
          </cell>
          <cell r="H62">
            <v>5.4492699999999995E-4</v>
          </cell>
        </row>
        <row r="63">
          <cell r="G63">
            <v>7.3425700000000003</v>
          </cell>
          <cell r="H63">
            <v>4.4106400000000002E-4</v>
          </cell>
        </row>
        <row r="64">
          <cell r="G64">
            <v>7.3446199999999999</v>
          </cell>
          <cell r="H64">
            <v>3.5573799999999997E-4</v>
          </cell>
        </row>
        <row r="65">
          <cell r="G65">
            <v>7.34666</v>
          </cell>
          <cell r="H65">
            <v>3.9994800000000001E-4</v>
          </cell>
        </row>
        <row r="66">
          <cell r="G66">
            <v>7.3487099999999996</v>
          </cell>
          <cell r="H66">
            <v>4.87756E-4</v>
          </cell>
        </row>
        <row r="67">
          <cell r="G67">
            <v>7.3507600000000002</v>
          </cell>
          <cell r="H67">
            <v>4.4997400000000001E-4</v>
          </cell>
        </row>
        <row r="68">
          <cell r="G68">
            <v>7.3528099999999998</v>
          </cell>
          <cell r="H68">
            <v>3.0642700000000001E-4</v>
          </cell>
        </row>
        <row r="69">
          <cell r="G69">
            <v>7.3548600000000004</v>
          </cell>
          <cell r="H69">
            <v>2.0026000000000001E-4</v>
          </cell>
        </row>
        <row r="70">
          <cell r="G70">
            <v>7.3569000000000004</v>
          </cell>
          <cell r="H70">
            <v>2.3794800000000001E-4</v>
          </cell>
        </row>
        <row r="71">
          <cell r="G71">
            <v>7.3589500000000001</v>
          </cell>
          <cell r="H71">
            <v>3.2328899999999999E-4</v>
          </cell>
        </row>
        <row r="72">
          <cell r="G72">
            <v>7.3609999999999998</v>
          </cell>
          <cell r="H72">
            <v>2.9501000000000001E-4</v>
          </cell>
        </row>
        <row r="73">
          <cell r="G73">
            <v>7.3630500000000003</v>
          </cell>
          <cell r="H73">
            <v>1.75871E-4</v>
          </cell>
        </row>
        <row r="74">
          <cell r="G74">
            <v>7.3651</v>
          </cell>
          <cell r="H74">
            <v>1.1573E-4</v>
          </cell>
        </row>
        <row r="75">
          <cell r="G75">
            <v>7.3671499999999996</v>
          </cell>
          <cell r="H75">
            <v>2.1376199999999999E-4</v>
          </cell>
        </row>
        <row r="76">
          <cell r="G76">
            <v>7.3691899999999997</v>
          </cell>
          <cell r="H76">
            <v>3.4223800000000003E-4</v>
          </cell>
        </row>
        <row r="77">
          <cell r="G77">
            <v>7.3712400000000002</v>
          </cell>
          <cell r="H77">
            <v>3.38928E-4</v>
          </cell>
        </row>
        <row r="78">
          <cell r="G78">
            <v>7.3732899999999999</v>
          </cell>
          <cell r="H78">
            <v>2.33976E-4</v>
          </cell>
        </row>
        <row r="79">
          <cell r="G79">
            <v>7.3753399999999996</v>
          </cell>
          <cell r="H79">
            <v>1.99524E-4</v>
          </cell>
        </row>
        <row r="80">
          <cell r="G80">
            <v>7.3773900000000001</v>
          </cell>
          <cell r="H80">
            <v>2.9990399999999998E-4</v>
          </cell>
        </row>
        <row r="81">
          <cell r="G81">
            <v>7.3794300000000002</v>
          </cell>
          <cell r="H81">
            <v>4.2397300000000001E-4</v>
          </cell>
        </row>
        <row r="82">
          <cell r="G82">
            <v>7.3814799999999998</v>
          </cell>
          <cell r="H82">
            <v>4.2763600000000001E-4</v>
          </cell>
        </row>
        <row r="83">
          <cell r="G83">
            <v>7.3835300000000004</v>
          </cell>
          <cell r="H83">
            <v>3.4242300000000001E-4</v>
          </cell>
        </row>
        <row r="84">
          <cell r="G84">
            <v>7.38558</v>
          </cell>
          <cell r="H84">
            <v>3.5175199999999999E-4</v>
          </cell>
        </row>
        <row r="85">
          <cell r="G85">
            <v>7.3886500000000002</v>
          </cell>
          <cell r="H85">
            <v>4.8922699999999996E-4</v>
          </cell>
        </row>
        <row r="86">
          <cell r="G86">
            <v>7.3927500000000004</v>
          </cell>
          <cell r="H86">
            <v>4.16866E-4</v>
          </cell>
        </row>
        <row r="87">
          <cell r="G87">
            <v>7.3968400000000001</v>
          </cell>
          <cell r="H87">
            <v>3.8591299999999999E-4</v>
          </cell>
        </row>
        <row r="88">
          <cell r="G88">
            <v>7.4009400000000003</v>
          </cell>
          <cell r="H88">
            <v>4.2315700000000001E-4</v>
          </cell>
        </row>
        <row r="89">
          <cell r="G89">
            <v>7.40503</v>
          </cell>
          <cell r="H89">
            <v>2.5824099999999998E-4</v>
          </cell>
        </row>
        <row r="90">
          <cell r="G90">
            <v>7.4091300000000002</v>
          </cell>
          <cell r="H90">
            <v>3.6670300000000002E-4</v>
          </cell>
        </row>
        <row r="91">
          <cell r="G91">
            <v>7.4132199999999999</v>
          </cell>
          <cell r="H91">
            <v>2.163E-4</v>
          </cell>
        </row>
        <row r="92">
          <cell r="G92">
            <v>7.4173200000000001</v>
          </cell>
          <cell r="H92">
            <v>2.27276E-4</v>
          </cell>
        </row>
        <row r="93">
          <cell r="G93">
            <v>7.4214200000000003</v>
          </cell>
          <cell r="H93">
            <v>3.2388300000000002E-4</v>
          </cell>
        </row>
        <row r="94">
          <cell r="G94">
            <v>7.4255100000000001</v>
          </cell>
          <cell r="H94">
            <v>2.4365699999999999E-4</v>
          </cell>
        </row>
        <row r="95">
          <cell r="G95">
            <v>7.4296100000000003</v>
          </cell>
          <cell r="H95">
            <v>4.1425499999999998E-4</v>
          </cell>
        </row>
        <row r="96">
          <cell r="G96">
            <v>7.4337</v>
          </cell>
          <cell r="H96">
            <v>3.5281800000000002E-4</v>
          </cell>
        </row>
        <row r="97">
          <cell r="G97">
            <v>7.4378000000000002</v>
          </cell>
          <cell r="H97">
            <v>4.2664899999999997E-4</v>
          </cell>
        </row>
        <row r="98">
          <cell r="G98">
            <v>7.4419000000000004</v>
          </cell>
          <cell r="H98">
            <v>4.6076299999999999E-4</v>
          </cell>
        </row>
        <row r="99">
          <cell r="G99">
            <v>7.4459900000000001</v>
          </cell>
          <cell r="H99">
            <v>3.6857200000000001E-4</v>
          </cell>
        </row>
        <row r="100">
          <cell r="G100">
            <v>7.4500900000000003</v>
          </cell>
          <cell r="H100">
            <v>4.4409199999999999E-4</v>
          </cell>
        </row>
        <row r="101">
          <cell r="G101">
            <v>7.4541899999999996</v>
          </cell>
          <cell r="H101">
            <v>2.6514399999999998E-4</v>
          </cell>
        </row>
        <row r="102">
          <cell r="G102">
            <v>7.4582800000000002</v>
          </cell>
          <cell r="H102">
            <v>3.3134000000000001E-4</v>
          </cell>
        </row>
        <row r="103">
          <cell r="G103">
            <v>7.4623799999999996</v>
          </cell>
          <cell r="H103">
            <v>2.93546E-4</v>
          </cell>
        </row>
        <row r="104">
          <cell r="G104">
            <v>7.4664700000000002</v>
          </cell>
          <cell r="H104">
            <v>2.2088399999999999E-4</v>
          </cell>
        </row>
        <row r="105">
          <cell r="G105">
            <v>7.4705700000000004</v>
          </cell>
          <cell r="H105">
            <v>3.4793699999999999E-4</v>
          </cell>
        </row>
        <row r="106">
          <cell r="G106">
            <v>7.4746600000000001</v>
          </cell>
          <cell r="H106">
            <v>2.5993199999999999E-4</v>
          </cell>
        </row>
        <row r="107">
          <cell r="G107">
            <v>7.4787600000000003</v>
          </cell>
          <cell r="H107">
            <v>4.0923799999999997E-4</v>
          </cell>
        </row>
        <row r="108">
          <cell r="G108">
            <v>7.4828599999999996</v>
          </cell>
          <cell r="H108">
            <v>3.7820699999999998E-4</v>
          </cell>
        </row>
        <row r="109">
          <cell r="G109">
            <v>7.4869500000000002</v>
          </cell>
          <cell r="H109">
            <v>3.8299100000000001E-4</v>
          </cell>
        </row>
        <row r="110">
          <cell r="G110">
            <v>7.4910500000000004</v>
          </cell>
          <cell r="H110">
            <v>4.5553100000000001E-4</v>
          </cell>
        </row>
        <row r="111">
          <cell r="G111">
            <v>7.4951400000000001</v>
          </cell>
          <cell r="H111">
            <v>3.3380900000000002E-4</v>
          </cell>
        </row>
        <row r="112">
          <cell r="G112">
            <v>7.4992400000000004</v>
          </cell>
          <cell r="H112">
            <v>4.5713200000000001E-4</v>
          </cell>
        </row>
        <row r="113">
          <cell r="G113">
            <v>7.5033399999999997</v>
          </cell>
          <cell r="H113">
            <v>3.0223400000000002E-4</v>
          </cell>
        </row>
        <row r="114">
          <cell r="G114">
            <v>7.5074300000000003</v>
          </cell>
          <cell r="H114">
            <v>3.00463E-4</v>
          </cell>
        </row>
        <row r="115">
          <cell r="G115">
            <v>7.5115299999999996</v>
          </cell>
          <cell r="H115">
            <v>3.4889099999999999E-4</v>
          </cell>
        </row>
        <row r="116">
          <cell r="G116">
            <v>7.5156299999999998</v>
          </cell>
          <cell r="H116">
            <v>2.35858E-4</v>
          </cell>
        </row>
        <row r="117">
          <cell r="G117">
            <v>7.5197200000000004</v>
          </cell>
          <cell r="H117">
            <v>3.86981E-4</v>
          </cell>
        </row>
        <row r="118">
          <cell r="G118">
            <v>7.5238199999999997</v>
          </cell>
          <cell r="H118">
            <v>2.7572700000000003E-4</v>
          </cell>
        </row>
        <row r="119">
          <cell r="G119">
            <v>7.5279100000000003</v>
          </cell>
          <cell r="H119">
            <v>3.48203E-4</v>
          </cell>
        </row>
        <row r="120">
          <cell r="G120">
            <v>7.5320099999999996</v>
          </cell>
          <cell r="H120">
            <v>4.0015199999999997E-4</v>
          </cell>
        </row>
        <row r="121">
          <cell r="G121">
            <v>7.5361000000000002</v>
          </cell>
          <cell r="H121">
            <v>3.5254500000000001E-4</v>
          </cell>
        </row>
        <row r="122">
          <cell r="G122">
            <v>7.5401999999999996</v>
          </cell>
          <cell r="H122">
            <v>4.7077600000000001E-4</v>
          </cell>
        </row>
        <row r="123">
          <cell r="G123">
            <v>7.5442999999999998</v>
          </cell>
          <cell r="H123">
            <v>3.14214E-4</v>
          </cell>
        </row>
        <row r="124">
          <cell r="G124">
            <v>7.5483900000000004</v>
          </cell>
          <cell r="H124">
            <v>4.2556799999999997E-4</v>
          </cell>
        </row>
        <row r="125">
          <cell r="G125">
            <v>7.5545400000000003</v>
          </cell>
          <cell r="H125">
            <v>3.41334E-4</v>
          </cell>
        </row>
        <row r="126">
          <cell r="G126">
            <v>7.5627300000000002</v>
          </cell>
          <cell r="H126">
            <v>3.0686899999999998E-4</v>
          </cell>
        </row>
        <row r="127">
          <cell r="G127">
            <v>7.5709200000000001</v>
          </cell>
          <cell r="H127">
            <v>3.34972E-4</v>
          </cell>
        </row>
        <row r="128">
          <cell r="G128">
            <v>7.57911</v>
          </cell>
          <cell r="H128">
            <v>3.6622599999999999E-4</v>
          </cell>
        </row>
        <row r="129">
          <cell r="G129">
            <v>7.5873100000000004</v>
          </cell>
          <cell r="H129">
            <v>3.9823400000000002E-4</v>
          </cell>
        </row>
        <row r="130">
          <cell r="G130">
            <v>7.5955000000000004</v>
          </cell>
          <cell r="H130">
            <v>3.7137699999999999E-4</v>
          </cell>
        </row>
        <row r="131">
          <cell r="G131">
            <v>7.6036900000000003</v>
          </cell>
          <cell r="H131">
            <v>3.3419800000000001E-4</v>
          </cell>
        </row>
        <row r="132">
          <cell r="G132">
            <v>7.6118800000000002</v>
          </cell>
          <cell r="H132">
            <v>3.4682099999999998E-4</v>
          </cell>
        </row>
        <row r="133">
          <cell r="G133">
            <v>7.6200700000000001</v>
          </cell>
          <cell r="H133">
            <v>3.45435E-4</v>
          </cell>
        </row>
        <row r="134">
          <cell r="G134">
            <v>7.62826</v>
          </cell>
          <cell r="H134">
            <v>3.7380099999999999E-4</v>
          </cell>
        </row>
        <row r="135">
          <cell r="G135">
            <v>7.6364599999999996</v>
          </cell>
          <cell r="H135">
            <v>3.5962599999999999E-4</v>
          </cell>
        </row>
        <row r="136">
          <cell r="G136">
            <v>7.6446500000000004</v>
          </cell>
          <cell r="H136">
            <v>3.7256700000000003E-4</v>
          </cell>
        </row>
        <row r="137">
          <cell r="G137">
            <v>7.6528400000000003</v>
          </cell>
          <cell r="H137">
            <v>3.5861500000000001E-4</v>
          </cell>
        </row>
        <row r="138">
          <cell r="G138">
            <v>7.6610300000000002</v>
          </cell>
          <cell r="H138">
            <v>3.5691199999999997E-4</v>
          </cell>
        </row>
        <row r="139">
          <cell r="G139">
            <v>7.6692200000000001</v>
          </cell>
          <cell r="H139">
            <v>3.4793299999999998E-4</v>
          </cell>
        </row>
        <row r="140">
          <cell r="G140">
            <v>7.6774199999999997</v>
          </cell>
          <cell r="H140">
            <v>3.5818599999999998E-4</v>
          </cell>
        </row>
        <row r="141">
          <cell r="G141">
            <v>7.6856099999999996</v>
          </cell>
          <cell r="H141">
            <v>3.7070899999999999E-4</v>
          </cell>
        </row>
        <row r="142">
          <cell r="G142">
            <v>7.6938000000000004</v>
          </cell>
          <cell r="H142">
            <v>3.5841099999999999E-4</v>
          </cell>
        </row>
        <row r="143">
          <cell r="G143">
            <v>7.7019900000000003</v>
          </cell>
          <cell r="H143">
            <v>3.8887200000000001E-4</v>
          </cell>
        </row>
        <row r="144">
          <cell r="G144">
            <v>7.7101899999999999</v>
          </cell>
          <cell r="H144">
            <v>3.5499499999999999E-4</v>
          </cell>
        </row>
        <row r="145">
          <cell r="G145">
            <v>7.7183799999999998</v>
          </cell>
          <cell r="H145">
            <v>3.5476600000000001E-4</v>
          </cell>
        </row>
        <row r="146">
          <cell r="G146">
            <v>7.7265699999999997</v>
          </cell>
          <cell r="H146">
            <v>3.4844500000000002E-4</v>
          </cell>
        </row>
        <row r="147">
          <cell r="G147">
            <v>7.7347599999999996</v>
          </cell>
          <cell r="H147">
            <v>3.65328E-4</v>
          </cell>
        </row>
        <row r="148">
          <cell r="G148">
            <v>7.7429500000000004</v>
          </cell>
          <cell r="H148">
            <v>3.72834E-4</v>
          </cell>
        </row>
        <row r="149">
          <cell r="G149">
            <v>7.7511400000000004</v>
          </cell>
          <cell r="H149">
            <v>3.7787699999999999E-4</v>
          </cell>
        </row>
        <row r="150">
          <cell r="G150">
            <v>7.7593399999999999</v>
          </cell>
          <cell r="H150">
            <v>3.7811799999999999E-4</v>
          </cell>
        </row>
        <row r="151">
          <cell r="G151">
            <v>7.7675299999999998</v>
          </cell>
          <cell r="H151">
            <v>3.4599099999999997E-4</v>
          </cell>
        </row>
        <row r="152">
          <cell r="G152">
            <v>7.7757199999999997</v>
          </cell>
          <cell r="H152">
            <v>3.5832300000000002E-4</v>
          </cell>
        </row>
        <row r="153">
          <cell r="G153">
            <v>7.7839099999999997</v>
          </cell>
          <cell r="H153">
            <v>3.5131799999999999E-4</v>
          </cell>
        </row>
        <row r="154">
          <cell r="G154">
            <v>7.7920999999999996</v>
          </cell>
          <cell r="H154">
            <v>3.8806300000000001E-4</v>
          </cell>
        </row>
        <row r="155">
          <cell r="G155">
            <v>7.8003</v>
          </cell>
          <cell r="H155">
            <v>3.87098E-4</v>
          </cell>
        </row>
        <row r="156">
          <cell r="G156">
            <v>7.8084899999999999</v>
          </cell>
          <cell r="H156">
            <v>3.6874400000000001E-4</v>
          </cell>
        </row>
        <row r="157">
          <cell r="G157">
            <v>7.8166799999999999</v>
          </cell>
          <cell r="H157">
            <v>3.4899900000000001E-4</v>
          </cell>
        </row>
        <row r="158">
          <cell r="G158">
            <v>7.8248699999999998</v>
          </cell>
          <cell r="H158">
            <v>3.4489500000000001E-4</v>
          </cell>
        </row>
        <row r="159">
          <cell r="G159">
            <v>7.8330700000000002</v>
          </cell>
          <cell r="H159">
            <v>3.7344199999999998E-4</v>
          </cell>
        </row>
        <row r="160">
          <cell r="G160">
            <v>7.8412600000000001</v>
          </cell>
          <cell r="H160">
            <v>3.8910399999999998E-4</v>
          </cell>
        </row>
        <row r="161">
          <cell r="G161">
            <v>7.84945</v>
          </cell>
          <cell r="H161">
            <v>3.95984E-4</v>
          </cell>
        </row>
        <row r="162">
          <cell r="G162">
            <v>7.85764</v>
          </cell>
          <cell r="H162">
            <v>3.5391900000000001E-4</v>
          </cell>
        </row>
        <row r="163">
          <cell r="G163">
            <v>7.8658299999999999</v>
          </cell>
          <cell r="H163">
            <v>3.5684099999999999E-4</v>
          </cell>
        </row>
        <row r="164">
          <cell r="G164">
            <v>7.8740199999999998</v>
          </cell>
          <cell r="H164">
            <v>3.4635500000000001E-4</v>
          </cell>
        </row>
        <row r="165">
          <cell r="G165">
            <v>7.8863099999999999</v>
          </cell>
          <cell r="H165">
            <v>3.91419E-4</v>
          </cell>
        </row>
        <row r="166">
          <cell r="G166">
            <v>7.9027000000000003</v>
          </cell>
          <cell r="H166">
            <v>3.7010199999999997E-4</v>
          </cell>
        </row>
        <row r="167">
          <cell r="G167">
            <v>7.9190800000000001</v>
          </cell>
          <cell r="H167">
            <v>3.56731E-4</v>
          </cell>
        </row>
        <row r="168">
          <cell r="G168">
            <v>7.93546</v>
          </cell>
          <cell r="H168">
            <v>3.8647099999999999E-4</v>
          </cell>
        </row>
        <row r="169">
          <cell r="G169">
            <v>7.9518500000000003</v>
          </cell>
          <cell r="H169">
            <v>3.6772299999999998E-4</v>
          </cell>
        </row>
        <row r="170">
          <cell r="G170">
            <v>7.9682300000000001</v>
          </cell>
          <cell r="H170">
            <v>3.6326400000000002E-4</v>
          </cell>
        </row>
        <row r="171">
          <cell r="G171">
            <v>7.9846199999999996</v>
          </cell>
          <cell r="H171">
            <v>3.8970399999999999E-4</v>
          </cell>
        </row>
        <row r="172">
          <cell r="G172">
            <v>8.0009999999999994</v>
          </cell>
          <cell r="H172">
            <v>3.5596100000000002E-4</v>
          </cell>
        </row>
        <row r="173">
          <cell r="G173">
            <v>8.0173799999999993</v>
          </cell>
          <cell r="H173">
            <v>3.8498100000000001E-4</v>
          </cell>
        </row>
        <row r="174">
          <cell r="G174">
            <v>8.0337700000000005</v>
          </cell>
          <cell r="H174">
            <v>3.7847299999999999E-4</v>
          </cell>
        </row>
        <row r="175">
          <cell r="G175">
            <v>8.0501500000000004</v>
          </cell>
          <cell r="H175">
            <v>3.6520600000000003E-4</v>
          </cell>
        </row>
        <row r="176">
          <cell r="G176">
            <v>8.0665399999999998</v>
          </cell>
          <cell r="H176">
            <v>3.9761100000000003E-4</v>
          </cell>
        </row>
        <row r="177">
          <cell r="G177">
            <v>8.0829199999999997</v>
          </cell>
          <cell r="H177">
            <v>3.5878800000000002E-4</v>
          </cell>
        </row>
        <row r="178">
          <cell r="G178">
            <v>8.0993099999999991</v>
          </cell>
          <cell r="H178">
            <v>3.74545E-4</v>
          </cell>
        </row>
        <row r="179">
          <cell r="G179">
            <v>8.1156900000000007</v>
          </cell>
          <cell r="H179">
            <v>4.0233400000000001E-4</v>
          </cell>
        </row>
        <row r="180">
          <cell r="G180">
            <v>8.1320700000000006</v>
          </cell>
          <cell r="H180">
            <v>3.5300199999999999E-4</v>
          </cell>
        </row>
        <row r="181">
          <cell r="G181">
            <v>8.14846</v>
          </cell>
          <cell r="H181">
            <v>3.8530599999999997E-4</v>
          </cell>
        </row>
        <row r="182">
          <cell r="G182">
            <v>8.1648399999999999</v>
          </cell>
          <cell r="H182">
            <v>4.0154500000000001E-4</v>
          </cell>
        </row>
        <row r="183">
          <cell r="G183">
            <v>8.1812199999999997</v>
          </cell>
          <cell r="H183">
            <v>3.5271499999999997E-4</v>
          </cell>
        </row>
        <row r="184">
          <cell r="G184">
            <v>8.1976099999999992</v>
          </cell>
          <cell r="H184">
            <v>3.9376299999999999E-4</v>
          </cell>
        </row>
        <row r="185">
          <cell r="G185">
            <v>8.2139900000000008</v>
          </cell>
          <cell r="H185">
            <v>3.9809900000000001E-4</v>
          </cell>
        </row>
        <row r="186">
          <cell r="G186">
            <v>8.2303800000000003</v>
          </cell>
          <cell r="H186">
            <v>3.5126100000000001E-4</v>
          </cell>
        </row>
        <row r="187">
          <cell r="G187">
            <v>8.2467600000000001</v>
          </cell>
          <cell r="H187">
            <v>3.92273E-4</v>
          </cell>
        </row>
        <row r="188">
          <cell r="G188">
            <v>8.2631399999999999</v>
          </cell>
          <cell r="H188">
            <v>3.8903100000000002E-4</v>
          </cell>
        </row>
        <row r="189">
          <cell r="G189">
            <v>8.2795299999999994</v>
          </cell>
          <cell r="H189">
            <v>3.6110599999999998E-4</v>
          </cell>
        </row>
        <row r="190">
          <cell r="G190">
            <v>8.2959099999999992</v>
          </cell>
          <cell r="H190">
            <v>4.0417399999999998E-4</v>
          </cell>
        </row>
        <row r="191">
          <cell r="G191">
            <v>8.3123000000000005</v>
          </cell>
          <cell r="H191">
            <v>3.7249800000000002E-4</v>
          </cell>
        </row>
        <row r="192">
          <cell r="G192">
            <v>8.3286800000000003</v>
          </cell>
          <cell r="H192">
            <v>3.8162899999999997E-4</v>
          </cell>
        </row>
        <row r="193">
          <cell r="G193">
            <v>8.3450699999999998</v>
          </cell>
          <cell r="H193">
            <v>3.9778300000000002E-4</v>
          </cell>
        </row>
        <row r="194">
          <cell r="G194">
            <v>8.3614499999999996</v>
          </cell>
          <cell r="H194">
            <v>3.6854599999999998E-4</v>
          </cell>
        </row>
        <row r="195">
          <cell r="G195">
            <v>8.3778299999999994</v>
          </cell>
          <cell r="H195">
            <v>3.8879499999999999E-4</v>
          </cell>
        </row>
        <row r="196">
          <cell r="G196">
            <v>8.3942200000000007</v>
          </cell>
          <cell r="H196">
            <v>3.9394899999999999E-4</v>
          </cell>
        </row>
        <row r="197">
          <cell r="G197">
            <v>8.4106000000000005</v>
          </cell>
          <cell r="H197">
            <v>3.6162100000000001E-4</v>
          </cell>
        </row>
        <row r="198">
          <cell r="G198">
            <v>8.4269800000000004</v>
          </cell>
          <cell r="H198">
            <v>4.0123099999999999E-4</v>
          </cell>
        </row>
        <row r="199">
          <cell r="G199">
            <v>8.4433699999999998</v>
          </cell>
          <cell r="H199">
            <v>3.8701000000000002E-4</v>
          </cell>
        </row>
        <row r="200">
          <cell r="G200">
            <v>8.4597499999999997</v>
          </cell>
          <cell r="H200">
            <v>3.7120000000000002E-4</v>
          </cell>
        </row>
        <row r="201">
          <cell r="G201">
            <v>8.4761399999999991</v>
          </cell>
          <cell r="H201">
            <v>4.0591599999999998E-4</v>
          </cell>
        </row>
        <row r="202">
          <cell r="G202">
            <v>8.4925200000000007</v>
          </cell>
          <cell r="H202">
            <v>3.7635000000000001E-4</v>
          </cell>
        </row>
        <row r="203">
          <cell r="G203">
            <v>8.5089000000000006</v>
          </cell>
          <cell r="H203">
            <v>3.8701499999999999E-4</v>
          </cell>
        </row>
        <row r="204">
          <cell r="G204">
            <v>8.52529</v>
          </cell>
          <cell r="H204">
            <v>3.9962999999999999E-4</v>
          </cell>
        </row>
        <row r="205">
          <cell r="G205">
            <v>8.5498600000000007</v>
          </cell>
          <cell r="H205">
            <v>3.8154399999999999E-4</v>
          </cell>
        </row>
        <row r="206">
          <cell r="G206">
            <v>8.58263</v>
          </cell>
          <cell r="H206">
            <v>3.8547800000000003E-4</v>
          </cell>
        </row>
        <row r="207">
          <cell r="G207">
            <v>8.6153999999999993</v>
          </cell>
          <cell r="H207">
            <v>3.9721800000000002E-4</v>
          </cell>
        </row>
        <row r="208">
          <cell r="G208">
            <v>8.6481700000000004</v>
          </cell>
          <cell r="H208">
            <v>3.9482699999999999E-4</v>
          </cell>
        </row>
        <row r="209">
          <cell r="G209">
            <v>8.6809399999999997</v>
          </cell>
          <cell r="H209">
            <v>3.7962899999999998E-4</v>
          </cell>
        </row>
        <row r="210">
          <cell r="G210">
            <v>8.7137100000000007</v>
          </cell>
          <cell r="H210">
            <v>3.9365599999999999E-4</v>
          </cell>
        </row>
        <row r="211">
          <cell r="G211">
            <v>8.7464700000000004</v>
          </cell>
          <cell r="H211">
            <v>3.9842000000000002E-4</v>
          </cell>
        </row>
        <row r="212">
          <cell r="G212">
            <v>8.7792399999999997</v>
          </cell>
          <cell r="H212">
            <v>3.9194300000000001E-4</v>
          </cell>
        </row>
        <row r="213">
          <cell r="G213">
            <v>8.8120100000000008</v>
          </cell>
          <cell r="H213">
            <v>3.8644900000000003E-4</v>
          </cell>
        </row>
        <row r="214">
          <cell r="G214">
            <v>8.8447800000000001</v>
          </cell>
          <cell r="H214">
            <v>3.9326299999999998E-4</v>
          </cell>
        </row>
        <row r="215">
          <cell r="G215">
            <v>8.8775399999999998</v>
          </cell>
          <cell r="H215">
            <v>4.0302399999999998E-4</v>
          </cell>
        </row>
        <row r="216">
          <cell r="G216">
            <v>8.9103100000000008</v>
          </cell>
          <cell r="H216">
            <v>3.9167E-4</v>
          </cell>
        </row>
        <row r="217">
          <cell r="G217">
            <v>8.9430800000000001</v>
          </cell>
          <cell r="H217">
            <v>3.9125999999999999E-4</v>
          </cell>
        </row>
        <row r="218">
          <cell r="G218">
            <v>8.9758499999999994</v>
          </cell>
          <cell r="H218">
            <v>4.0020000000000002E-4</v>
          </cell>
        </row>
        <row r="219">
          <cell r="G219">
            <v>9.0086200000000005</v>
          </cell>
          <cell r="H219">
            <v>3.95313E-4</v>
          </cell>
        </row>
        <row r="220">
          <cell r="G220">
            <v>9.0413800000000002</v>
          </cell>
          <cell r="H220">
            <v>3.9683600000000002E-4</v>
          </cell>
        </row>
        <row r="221">
          <cell r="G221">
            <v>9.0741499999999995</v>
          </cell>
          <cell r="H221">
            <v>3.9832399999999998E-4</v>
          </cell>
        </row>
        <row r="222">
          <cell r="G222">
            <v>9.1069200000000006</v>
          </cell>
          <cell r="H222">
            <v>4.0265E-4</v>
          </cell>
        </row>
        <row r="223">
          <cell r="G223">
            <v>9.1396899999999999</v>
          </cell>
          <cell r="H223">
            <v>3.96528E-4</v>
          </cell>
        </row>
        <row r="224">
          <cell r="G224">
            <v>9.1724599999999992</v>
          </cell>
          <cell r="H224">
            <v>3.9057600000000001E-4</v>
          </cell>
        </row>
        <row r="225">
          <cell r="G225">
            <v>9.2052200000000006</v>
          </cell>
          <cell r="H225">
            <v>4.0463100000000002E-4</v>
          </cell>
        </row>
        <row r="226">
          <cell r="G226">
            <v>9.2379899999999999</v>
          </cell>
          <cell r="H226">
            <v>4.0680300000000001E-4</v>
          </cell>
        </row>
        <row r="227">
          <cell r="G227">
            <v>9.2707599999999992</v>
          </cell>
          <cell r="H227">
            <v>3.96635E-4</v>
          </cell>
        </row>
        <row r="228">
          <cell r="G228">
            <v>9.3035300000000003</v>
          </cell>
          <cell r="H228">
            <v>3.9079000000000002E-4</v>
          </cell>
        </row>
        <row r="229">
          <cell r="G229">
            <v>9.3362999999999996</v>
          </cell>
          <cell r="H229">
            <v>4.1056600000000001E-4</v>
          </cell>
        </row>
        <row r="230">
          <cell r="G230">
            <v>9.3690700000000007</v>
          </cell>
          <cell r="H230">
            <v>4.1085500000000001E-4</v>
          </cell>
        </row>
        <row r="231">
          <cell r="G231">
            <v>9.4018300000000004</v>
          </cell>
          <cell r="H231">
            <v>3.8637099999999999E-4</v>
          </cell>
        </row>
        <row r="232">
          <cell r="G232">
            <v>9.4345999999999997</v>
          </cell>
          <cell r="H232">
            <v>4.06196E-4</v>
          </cell>
        </row>
        <row r="233">
          <cell r="G233">
            <v>9.4673700000000007</v>
          </cell>
          <cell r="H233">
            <v>4.1439100000000001E-4</v>
          </cell>
        </row>
        <row r="234">
          <cell r="G234">
            <v>9.50014</v>
          </cell>
          <cell r="H234">
            <v>3.9422699999999998E-4</v>
          </cell>
        </row>
        <row r="235">
          <cell r="G235">
            <v>9.5328999999999997</v>
          </cell>
          <cell r="H235">
            <v>4.02178E-4</v>
          </cell>
        </row>
        <row r="236">
          <cell r="G236">
            <v>9.5656700000000008</v>
          </cell>
          <cell r="H236">
            <v>4.1068799999999998E-4</v>
          </cell>
        </row>
        <row r="237">
          <cell r="G237">
            <v>9.5984400000000001</v>
          </cell>
          <cell r="H237">
            <v>4.0589700000000001E-4</v>
          </cell>
        </row>
        <row r="238">
          <cell r="G238">
            <v>9.6312099999999994</v>
          </cell>
          <cell r="H238">
            <v>4.0123999999999997E-4</v>
          </cell>
        </row>
        <row r="239">
          <cell r="G239">
            <v>9.6639800000000005</v>
          </cell>
          <cell r="H239">
            <v>4.02674E-4</v>
          </cell>
        </row>
        <row r="240">
          <cell r="G240">
            <v>9.6967400000000001</v>
          </cell>
          <cell r="H240">
            <v>4.1219299999999999E-4</v>
          </cell>
        </row>
        <row r="241">
          <cell r="G241">
            <v>9.7295099999999994</v>
          </cell>
          <cell r="H241">
            <v>4.0632500000000002E-4</v>
          </cell>
        </row>
        <row r="242">
          <cell r="G242">
            <v>9.7622800000000005</v>
          </cell>
          <cell r="H242">
            <v>4.0222599999999999E-4</v>
          </cell>
        </row>
        <row r="243">
          <cell r="G243">
            <v>9.7950499999999998</v>
          </cell>
          <cell r="H243">
            <v>4.0393900000000002E-4</v>
          </cell>
        </row>
        <row r="244">
          <cell r="G244">
            <v>9.8278200000000009</v>
          </cell>
          <cell r="H244">
            <v>4.1543100000000001E-4</v>
          </cell>
        </row>
        <row r="245">
          <cell r="G245">
            <v>9.87697</v>
          </cell>
          <cell r="H245">
            <v>4.02512E-4</v>
          </cell>
        </row>
        <row r="246">
          <cell r="G246">
            <v>9.9425000000000008</v>
          </cell>
          <cell r="H246">
            <v>4.1438400000000001E-4</v>
          </cell>
        </row>
        <row r="247">
          <cell r="G247">
            <v>10.007999999999999</v>
          </cell>
          <cell r="H247">
            <v>4.0408099999999998E-4</v>
          </cell>
        </row>
        <row r="248">
          <cell r="G248">
            <v>10.073600000000001</v>
          </cell>
          <cell r="H248">
            <v>4.1596999999999999E-4</v>
          </cell>
        </row>
        <row r="249">
          <cell r="G249">
            <v>10.139099999999999</v>
          </cell>
          <cell r="H249">
            <v>4.05783E-4</v>
          </cell>
        </row>
        <row r="250">
          <cell r="G250">
            <v>10.204599999999999</v>
          </cell>
          <cell r="H250">
            <v>4.1332499999999998E-4</v>
          </cell>
        </row>
        <row r="251">
          <cell r="G251">
            <v>10.270200000000001</v>
          </cell>
          <cell r="H251">
            <v>4.1298499999999999E-4</v>
          </cell>
        </row>
        <row r="252">
          <cell r="G252">
            <v>10.335699999999999</v>
          </cell>
          <cell r="H252">
            <v>4.0919099999999999E-4</v>
          </cell>
        </row>
        <row r="253">
          <cell r="G253">
            <v>10.401300000000001</v>
          </cell>
          <cell r="H253">
            <v>4.1722299999999999E-4</v>
          </cell>
        </row>
        <row r="254">
          <cell r="G254">
            <v>10.466799999999999</v>
          </cell>
          <cell r="H254">
            <v>4.1043399999999999E-4</v>
          </cell>
        </row>
        <row r="255">
          <cell r="G255">
            <v>10.532299999999999</v>
          </cell>
          <cell r="H255">
            <v>4.2029699999999998E-4</v>
          </cell>
        </row>
        <row r="256">
          <cell r="G256">
            <v>10.597899999999999</v>
          </cell>
          <cell r="H256">
            <v>4.0777400000000002E-4</v>
          </cell>
        </row>
        <row r="257">
          <cell r="G257">
            <v>10.663399999999999</v>
          </cell>
          <cell r="H257">
            <v>4.1998300000000002E-4</v>
          </cell>
        </row>
        <row r="258">
          <cell r="G258">
            <v>10.728899999999999</v>
          </cell>
          <cell r="H258">
            <v>4.1285900000000001E-4</v>
          </cell>
        </row>
        <row r="259">
          <cell r="G259">
            <v>10.794499999999999</v>
          </cell>
          <cell r="H259">
            <v>4.1946799999999999E-4</v>
          </cell>
        </row>
        <row r="260">
          <cell r="G260">
            <v>10.86</v>
          </cell>
          <cell r="H260">
            <v>4.1780799999999998E-4</v>
          </cell>
        </row>
        <row r="261">
          <cell r="G261">
            <v>10.9255</v>
          </cell>
          <cell r="H261">
            <v>4.1702500000000001E-4</v>
          </cell>
        </row>
        <row r="262">
          <cell r="G262">
            <v>10.991099999999999</v>
          </cell>
          <cell r="H262">
            <v>4.1725200000000001E-4</v>
          </cell>
        </row>
        <row r="263">
          <cell r="G263">
            <v>11.0566</v>
          </cell>
          <cell r="H263">
            <v>4.1836899999999998E-4</v>
          </cell>
        </row>
        <row r="264">
          <cell r="G264">
            <v>11.122199999999999</v>
          </cell>
          <cell r="H264">
            <v>4.2250499999999999E-4</v>
          </cell>
        </row>
        <row r="265">
          <cell r="G265">
            <v>11.1877</v>
          </cell>
          <cell r="H265">
            <v>4.1575E-4</v>
          </cell>
        </row>
        <row r="266">
          <cell r="G266">
            <v>11.2532</v>
          </cell>
          <cell r="H266">
            <v>4.2423200000000003E-4</v>
          </cell>
        </row>
        <row r="267">
          <cell r="G267">
            <v>11.3188</v>
          </cell>
          <cell r="H267">
            <v>4.16088E-4</v>
          </cell>
        </row>
        <row r="268">
          <cell r="G268">
            <v>11.3843</v>
          </cell>
          <cell r="H268">
            <v>4.2636799999999999E-4</v>
          </cell>
        </row>
        <row r="269">
          <cell r="G269">
            <v>11.4498</v>
          </cell>
          <cell r="H269">
            <v>4.1806999999999999E-4</v>
          </cell>
        </row>
        <row r="270">
          <cell r="G270">
            <v>11.5154</v>
          </cell>
          <cell r="H270">
            <v>4.2596499999999999E-4</v>
          </cell>
        </row>
        <row r="271">
          <cell r="G271">
            <v>11.5809</v>
          </cell>
          <cell r="H271">
            <v>4.2303499999999999E-4</v>
          </cell>
        </row>
        <row r="272">
          <cell r="G272">
            <v>11.6464</v>
          </cell>
          <cell r="H272">
            <v>4.1900299999999999E-4</v>
          </cell>
        </row>
        <row r="273">
          <cell r="G273">
            <v>11.712</v>
          </cell>
          <cell r="H273">
            <v>4.2741300000000002E-4</v>
          </cell>
        </row>
        <row r="274">
          <cell r="G274">
            <v>11.7775</v>
          </cell>
          <cell r="H274">
            <v>4.21965E-4</v>
          </cell>
        </row>
        <row r="275">
          <cell r="G275">
            <v>11.843</v>
          </cell>
          <cell r="H275">
            <v>4.2777199999999998E-4</v>
          </cell>
        </row>
        <row r="276">
          <cell r="G276">
            <v>11.9086</v>
          </cell>
          <cell r="H276">
            <v>4.2081099999999999E-4</v>
          </cell>
        </row>
        <row r="277">
          <cell r="G277">
            <v>11.9741</v>
          </cell>
          <cell r="H277">
            <v>4.3187500000000002E-4</v>
          </cell>
        </row>
        <row r="278">
          <cell r="G278">
            <v>12.0397</v>
          </cell>
          <cell r="H278">
            <v>4.2157199999999999E-4</v>
          </cell>
        </row>
        <row r="279">
          <cell r="G279">
            <v>12.1052</v>
          </cell>
          <cell r="H279">
            <v>4.3001500000000001E-4</v>
          </cell>
        </row>
        <row r="280">
          <cell r="G280">
            <v>12.1707</v>
          </cell>
          <cell r="H280">
            <v>4.2306499999999998E-4</v>
          </cell>
        </row>
        <row r="281">
          <cell r="G281">
            <v>12.2363</v>
          </cell>
          <cell r="H281">
            <v>4.2915599999999998E-4</v>
          </cell>
        </row>
        <row r="282">
          <cell r="G282">
            <v>12.3018</v>
          </cell>
          <cell r="H282">
            <v>4.27401E-4</v>
          </cell>
        </row>
        <row r="283">
          <cell r="G283">
            <v>12.3673</v>
          </cell>
          <cell r="H283">
            <v>4.28668E-4</v>
          </cell>
        </row>
        <row r="284">
          <cell r="G284">
            <v>12.4329</v>
          </cell>
          <cell r="H284">
            <v>4.2945100000000002E-4</v>
          </cell>
        </row>
        <row r="285">
          <cell r="G285">
            <v>12.5312</v>
          </cell>
          <cell r="H285">
            <v>4.2928699999999998E-4</v>
          </cell>
        </row>
        <row r="286">
          <cell r="G286">
            <v>12.6622</v>
          </cell>
          <cell r="H286">
            <v>4.3022900000000002E-4</v>
          </cell>
        </row>
        <row r="287">
          <cell r="G287">
            <v>12.7933</v>
          </cell>
          <cell r="H287">
            <v>4.29973E-4</v>
          </cell>
        </row>
        <row r="288">
          <cell r="G288">
            <v>12.9244</v>
          </cell>
          <cell r="H288">
            <v>4.30462E-4</v>
          </cell>
        </row>
        <row r="289">
          <cell r="G289">
            <v>13.0555</v>
          </cell>
          <cell r="H289">
            <v>4.3119700000000003E-4</v>
          </cell>
        </row>
        <row r="290">
          <cell r="G290">
            <v>13.186500000000001</v>
          </cell>
          <cell r="H290">
            <v>4.3225300000000001E-4</v>
          </cell>
        </row>
        <row r="291">
          <cell r="G291">
            <v>13.317600000000001</v>
          </cell>
          <cell r="H291">
            <v>4.3211900000000001E-4</v>
          </cell>
        </row>
        <row r="292">
          <cell r="G292">
            <v>13.448700000000001</v>
          </cell>
          <cell r="H292">
            <v>4.36432E-4</v>
          </cell>
        </row>
        <row r="293">
          <cell r="G293">
            <v>13.579800000000001</v>
          </cell>
          <cell r="H293">
            <v>4.3466000000000002E-4</v>
          </cell>
        </row>
        <row r="294">
          <cell r="G294">
            <v>13.710800000000001</v>
          </cell>
          <cell r="H294">
            <v>4.36718E-4</v>
          </cell>
        </row>
        <row r="295">
          <cell r="G295">
            <v>13.841900000000001</v>
          </cell>
          <cell r="H295">
            <v>4.3689299999999999E-4</v>
          </cell>
        </row>
        <row r="296">
          <cell r="G296">
            <v>13.973000000000001</v>
          </cell>
          <cell r="H296">
            <v>4.3584599999999999E-4</v>
          </cell>
        </row>
        <row r="297">
          <cell r="G297">
            <v>14.103999999999999</v>
          </cell>
          <cell r="H297">
            <v>4.3781199999999999E-4</v>
          </cell>
        </row>
        <row r="298">
          <cell r="G298">
            <v>14.235099999999999</v>
          </cell>
          <cell r="H298">
            <v>4.38808E-4</v>
          </cell>
        </row>
        <row r="299">
          <cell r="G299">
            <v>14.366199999999999</v>
          </cell>
          <cell r="H299">
            <v>4.3899E-4</v>
          </cell>
        </row>
        <row r="300">
          <cell r="G300">
            <v>14.497299999999999</v>
          </cell>
          <cell r="H300">
            <v>4.3969899999999999E-4</v>
          </cell>
        </row>
        <row r="301">
          <cell r="G301">
            <v>14.628299999999999</v>
          </cell>
          <cell r="H301">
            <v>4.4018900000000001E-4</v>
          </cell>
        </row>
        <row r="302">
          <cell r="G302">
            <v>14.759399999999999</v>
          </cell>
          <cell r="H302">
            <v>4.41266E-4</v>
          </cell>
        </row>
        <row r="303">
          <cell r="G303">
            <v>14.890499999999999</v>
          </cell>
          <cell r="H303">
            <v>4.4076800000000002E-4</v>
          </cell>
        </row>
        <row r="304">
          <cell r="G304">
            <v>15.0215</v>
          </cell>
          <cell r="H304">
            <v>4.4096599999999999E-4</v>
          </cell>
        </row>
        <row r="305">
          <cell r="G305">
            <v>15.1526</v>
          </cell>
          <cell r="H305">
            <v>4.4123300000000002E-4</v>
          </cell>
        </row>
        <row r="306">
          <cell r="G306">
            <v>15.2837</v>
          </cell>
          <cell r="H306">
            <v>4.40987E-4</v>
          </cell>
        </row>
        <row r="307">
          <cell r="G307">
            <v>15.4148</v>
          </cell>
          <cell r="H307">
            <v>4.4134699999999997E-4</v>
          </cell>
        </row>
        <row r="308">
          <cell r="G308">
            <v>15.5458</v>
          </cell>
          <cell r="H308">
            <v>4.4249399999999998E-4</v>
          </cell>
        </row>
        <row r="309">
          <cell r="G309">
            <v>15.6769</v>
          </cell>
          <cell r="H309">
            <v>4.4393299999999998E-4</v>
          </cell>
        </row>
        <row r="310">
          <cell r="G310">
            <v>15.808</v>
          </cell>
          <cell r="H310">
            <v>4.4310399999999999E-4</v>
          </cell>
        </row>
        <row r="311">
          <cell r="G311">
            <v>15.939</v>
          </cell>
          <cell r="H311">
            <v>4.4381599999999998E-4</v>
          </cell>
        </row>
        <row r="312">
          <cell r="G312">
            <v>16.0701</v>
          </cell>
          <cell r="H312">
            <v>4.4465599999999998E-4</v>
          </cell>
        </row>
        <row r="313">
          <cell r="G313">
            <v>16.2012</v>
          </cell>
          <cell r="H313">
            <v>4.4432400000000001E-4</v>
          </cell>
        </row>
        <row r="314">
          <cell r="G314">
            <v>16.3323</v>
          </cell>
          <cell r="H314">
            <v>4.4542399999999998E-4</v>
          </cell>
        </row>
        <row r="315">
          <cell r="G315">
            <v>16.4633</v>
          </cell>
          <cell r="H315">
            <v>4.4595799999999999E-4</v>
          </cell>
        </row>
        <row r="316">
          <cell r="G316">
            <v>16.5944</v>
          </cell>
          <cell r="H316">
            <v>4.4518999999999998E-4</v>
          </cell>
        </row>
        <row r="317">
          <cell r="G317">
            <v>16.7255</v>
          </cell>
          <cell r="H317">
            <v>4.46365E-4</v>
          </cell>
        </row>
        <row r="318">
          <cell r="G318">
            <v>16.8566</v>
          </cell>
          <cell r="H318">
            <v>4.4774499999999999E-4</v>
          </cell>
        </row>
        <row r="319">
          <cell r="G319">
            <v>16.9876</v>
          </cell>
          <cell r="H319">
            <v>4.4736800000000002E-4</v>
          </cell>
        </row>
        <row r="320">
          <cell r="G320">
            <v>17.1187</v>
          </cell>
          <cell r="H320">
            <v>4.4634999999999998E-4</v>
          </cell>
        </row>
        <row r="321">
          <cell r="G321">
            <v>17.2498</v>
          </cell>
          <cell r="H321">
            <v>4.4840599999999999E-4</v>
          </cell>
        </row>
        <row r="322">
          <cell r="G322">
            <v>17.380800000000001</v>
          </cell>
          <cell r="H322">
            <v>4.46978E-4</v>
          </cell>
        </row>
        <row r="323">
          <cell r="G323">
            <v>17.511900000000001</v>
          </cell>
          <cell r="H323">
            <v>4.4706299999999999E-4</v>
          </cell>
        </row>
        <row r="324">
          <cell r="G324">
            <v>17.643000000000001</v>
          </cell>
          <cell r="H324">
            <v>4.4824399999999999E-4</v>
          </cell>
        </row>
        <row r="325">
          <cell r="G325">
            <v>17.839600000000001</v>
          </cell>
          <cell r="H325">
            <v>4.4885600000000003E-4</v>
          </cell>
        </row>
        <row r="326">
          <cell r="G326">
            <v>18.101700000000001</v>
          </cell>
          <cell r="H326">
            <v>4.50469E-4</v>
          </cell>
        </row>
        <row r="327">
          <cell r="G327">
            <v>18.363900000000001</v>
          </cell>
          <cell r="H327">
            <v>4.4995000000000001E-4</v>
          </cell>
        </row>
        <row r="328">
          <cell r="G328">
            <v>18.626000000000001</v>
          </cell>
          <cell r="H328">
            <v>4.5170200000000001E-4</v>
          </cell>
        </row>
        <row r="329">
          <cell r="G329">
            <v>18.888200000000001</v>
          </cell>
          <cell r="H329">
            <v>4.5166E-4</v>
          </cell>
        </row>
        <row r="330">
          <cell r="G330">
            <v>19.150300000000001</v>
          </cell>
          <cell r="H330">
            <v>4.52717E-4</v>
          </cell>
        </row>
        <row r="331">
          <cell r="G331">
            <v>19.412500000000001</v>
          </cell>
          <cell r="H331">
            <v>4.5225300000000001E-4</v>
          </cell>
        </row>
        <row r="332">
          <cell r="G332">
            <v>19.674600000000002</v>
          </cell>
          <cell r="H332">
            <v>4.5431600000000002E-4</v>
          </cell>
        </row>
        <row r="333">
          <cell r="G333">
            <v>19.936699999999998</v>
          </cell>
          <cell r="H333">
            <v>4.5435799999999998E-4</v>
          </cell>
        </row>
        <row r="334">
          <cell r="G334">
            <v>20.198899999999998</v>
          </cell>
          <cell r="H334">
            <v>4.5462200000000001E-4</v>
          </cell>
        </row>
        <row r="335">
          <cell r="G335">
            <v>20.460999999999999</v>
          </cell>
          <cell r="H335">
            <v>4.55544E-4</v>
          </cell>
        </row>
        <row r="336">
          <cell r="G336">
            <v>20.723199999999999</v>
          </cell>
          <cell r="H336">
            <v>4.5610799999999999E-4</v>
          </cell>
        </row>
        <row r="337">
          <cell r="G337">
            <v>20.985299999999999</v>
          </cell>
          <cell r="H337">
            <v>4.5657500000000003E-4</v>
          </cell>
        </row>
        <row r="338">
          <cell r="G338">
            <v>21.247499999999999</v>
          </cell>
          <cell r="H338">
            <v>4.5709499999999997E-4</v>
          </cell>
        </row>
        <row r="339">
          <cell r="G339">
            <v>21.509599999999999</v>
          </cell>
          <cell r="H339">
            <v>4.5725300000000002E-4</v>
          </cell>
        </row>
        <row r="340">
          <cell r="G340">
            <v>21.771799999999999</v>
          </cell>
          <cell r="H340">
            <v>4.5936300000000001E-4</v>
          </cell>
        </row>
        <row r="341">
          <cell r="G341">
            <v>22.033899999999999</v>
          </cell>
          <cell r="H341">
            <v>4.5813800000000002E-4</v>
          </cell>
        </row>
        <row r="342">
          <cell r="G342">
            <v>22.295999999999999</v>
          </cell>
          <cell r="H342">
            <v>4.5844899999999999E-4</v>
          </cell>
        </row>
        <row r="343">
          <cell r="G343">
            <v>22.558199999999999</v>
          </cell>
          <cell r="H343">
            <v>4.5763200000000003E-4</v>
          </cell>
        </row>
        <row r="344">
          <cell r="G344">
            <v>22.8203</v>
          </cell>
          <cell r="H344">
            <v>4.6162699999999999E-4</v>
          </cell>
        </row>
        <row r="345">
          <cell r="G345">
            <v>23.0825</v>
          </cell>
          <cell r="H345">
            <v>4.6030600000000001E-4</v>
          </cell>
        </row>
        <row r="346">
          <cell r="G346">
            <v>23.3446</v>
          </cell>
          <cell r="H346">
            <v>4.6054599999999999E-4</v>
          </cell>
        </row>
        <row r="347">
          <cell r="G347">
            <v>23.6068</v>
          </cell>
          <cell r="H347">
            <v>4.6129599999999998E-4</v>
          </cell>
        </row>
        <row r="348">
          <cell r="G348">
            <v>23.8689</v>
          </cell>
          <cell r="H348">
            <v>4.6067900000000003E-4</v>
          </cell>
        </row>
        <row r="349">
          <cell r="G349">
            <v>24.131</v>
          </cell>
          <cell r="H349">
            <v>4.6224900000000003E-4</v>
          </cell>
        </row>
        <row r="350">
          <cell r="G350">
            <v>24.3932</v>
          </cell>
          <cell r="H350">
            <v>4.6060600000000001E-4</v>
          </cell>
        </row>
        <row r="351">
          <cell r="G351">
            <v>24.6553</v>
          </cell>
          <cell r="H351">
            <v>4.6305599999999999E-4</v>
          </cell>
        </row>
        <row r="352">
          <cell r="G352">
            <v>24.9175</v>
          </cell>
          <cell r="H352">
            <v>4.6119599999999998E-4</v>
          </cell>
        </row>
        <row r="353">
          <cell r="G353">
            <v>25.179600000000001</v>
          </cell>
          <cell r="H353">
            <v>4.6321300000000003E-4</v>
          </cell>
        </row>
        <row r="354">
          <cell r="G354">
            <v>25.441800000000001</v>
          </cell>
          <cell r="H354">
            <v>4.6321699999999998E-4</v>
          </cell>
        </row>
        <row r="355">
          <cell r="G355">
            <v>25.703900000000001</v>
          </cell>
          <cell r="H355">
            <v>4.6398300000000001E-4</v>
          </cell>
        </row>
        <row r="356">
          <cell r="G356">
            <v>25.966100000000001</v>
          </cell>
          <cell r="H356">
            <v>4.6375600000000001E-4</v>
          </cell>
        </row>
        <row r="357">
          <cell r="G357">
            <v>26.228200000000001</v>
          </cell>
          <cell r="H357">
            <v>4.6514700000000001E-4</v>
          </cell>
        </row>
        <row r="358">
          <cell r="G358">
            <v>26.490300000000001</v>
          </cell>
          <cell r="H358">
            <v>4.6540600000000002E-4</v>
          </cell>
        </row>
        <row r="359">
          <cell r="G359">
            <v>26.752500000000001</v>
          </cell>
          <cell r="H359">
            <v>4.6659199999999999E-4</v>
          </cell>
        </row>
        <row r="360">
          <cell r="G360">
            <v>27.014600000000002</v>
          </cell>
          <cell r="H360">
            <v>4.6691799999999998E-4</v>
          </cell>
        </row>
        <row r="361">
          <cell r="G361">
            <v>27.276800000000001</v>
          </cell>
          <cell r="H361">
            <v>4.6769800000000001E-4</v>
          </cell>
        </row>
        <row r="362">
          <cell r="G362">
            <v>27.538900000000002</v>
          </cell>
          <cell r="H362">
            <v>4.6855099999999999E-4</v>
          </cell>
        </row>
        <row r="363">
          <cell r="G363">
            <v>27.801100000000002</v>
          </cell>
          <cell r="H363">
            <v>4.6891100000000002E-4</v>
          </cell>
        </row>
        <row r="364">
          <cell r="G364">
            <v>28.063199999999998</v>
          </cell>
          <cell r="H364">
            <v>4.6975000000000001E-4</v>
          </cell>
        </row>
        <row r="365">
          <cell r="G365">
            <v>28.456399999999999</v>
          </cell>
          <cell r="H365">
            <v>4.6907900000000001E-4</v>
          </cell>
        </row>
        <row r="366">
          <cell r="G366">
            <v>28.980699999999999</v>
          </cell>
          <cell r="H366">
            <v>4.6946599999999998E-4</v>
          </cell>
        </row>
        <row r="367">
          <cell r="G367">
            <v>29.504999999999999</v>
          </cell>
          <cell r="H367">
            <v>4.7053299999999998E-4</v>
          </cell>
        </row>
        <row r="368">
          <cell r="G368">
            <v>30.029299999999999</v>
          </cell>
          <cell r="H368">
            <v>4.7101400000000001E-4</v>
          </cell>
        </row>
        <row r="369">
          <cell r="G369">
            <v>30.553599999999999</v>
          </cell>
          <cell r="H369">
            <v>4.7221600000000002E-4</v>
          </cell>
        </row>
        <row r="370">
          <cell r="G370">
            <v>31.0779</v>
          </cell>
          <cell r="H370">
            <v>4.7225899999999999E-4</v>
          </cell>
        </row>
        <row r="371">
          <cell r="G371">
            <v>31.6022</v>
          </cell>
          <cell r="H371">
            <v>4.7251999999999998E-4</v>
          </cell>
        </row>
        <row r="372">
          <cell r="G372">
            <v>32.126399999999997</v>
          </cell>
          <cell r="H372">
            <v>4.72032E-4</v>
          </cell>
        </row>
        <row r="373">
          <cell r="G373">
            <v>32.650700000000001</v>
          </cell>
          <cell r="H373">
            <v>4.7295699999999998E-4</v>
          </cell>
        </row>
        <row r="374">
          <cell r="G374">
            <v>33.174999999999997</v>
          </cell>
          <cell r="H374">
            <v>4.7384E-4</v>
          </cell>
        </row>
        <row r="375">
          <cell r="G375">
            <v>33.699300000000001</v>
          </cell>
          <cell r="H375">
            <v>4.7479599999999999E-4</v>
          </cell>
        </row>
        <row r="376">
          <cell r="G376">
            <v>34.223599999999998</v>
          </cell>
          <cell r="H376">
            <v>4.7595599999999998E-4</v>
          </cell>
        </row>
        <row r="377">
          <cell r="G377">
            <v>34.747900000000001</v>
          </cell>
          <cell r="H377">
            <v>4.7599200000000001E-4</v>
          </cell>
        </row>
        <row r="378">
          <cell r="G378">
            <v>35.272199999999998</v>
          </cell>
          <cell r="H378">
            <v>4.77252E-4</v>
          </cell>
        </row>
        <row r="379">
          <cell r="G379">
            <v>35.796500000000002</v>
          </cell>
          <cell r="H379">
            <v>4.7730299999999999E-4</v>
          </cell>
        </row>
        <row r="380">
          <cell r="G380">
            <v>36.320700000000002</v>
          </cell>
          <cell r="H380">
            <v>4.78257E-4</v>
          </cell>
        </row>
        <row r="381">
          <cell r="G381">
            <v>36.844999999999999</v>
          </cell>
          <cell r="H381">
            <v>4.7962599999999998E-4</v>
          </cell>
        </row>
        <row r="382">
          <cell r="G382">
            <v>37.369300000000003</v>
          </cell>
          <cell r="H382">
            <v>4.8061799999999998E-4</v>
          </cell>
        </row>
        <row r="383">
          <cell r="G383">
            <v>37.893599999999999</v>
          </cell>
          <cell r="H383">
            <v>4.8129800000000001E-4</v>
          </cell>
        </row>
        <row r="384">
          <cell r="G384">
            <v>38.417900000000003</v>
          </cell>
          <cell r="H384">
            <v>4.8162699999999999E-4</v>
          </cell>
        </row>
        <row r="385">
          <cell r="G385">
            <v>38.9422</v>
          </cell>
          <cell r="H385">
            <v>4.8258600000000002E-4</v>
          </cell>
        </row>
        <row r="386">
          <cell r="G386">
            <v>39.466500000000003</v>
          </cell>
          <cell r="H386">
            <v>4.82234E-4</v>
          </cell>
        </row>
        <row r="387">
          <cell r="G387">
            <v>39.9908</v>
          </cell>
          <cell r="H387">
            <v>4.8268300000000003E-4</v>
          </cell>
        </row>
        <row r="388">
          <cell r="G388">
            <v>40.515000000000001</v>
          </cell>
          <cell r="H388">
            <v>4.8323000000000002E-4</v>
          </cell>
        </row>
        <row r="389">
          <cell r="G389">
            <v>41.039299999999997</v>
          </cell>
          <cell r="H389">
            <v>4.8338E-4</v>
          </cell>
        </row>
        <row r="390">
          <cell r="G390">
            <v>41.563600000000001</v>
          </cell>
          <cell r="H390">
            <v>4.8440199999999999E-4</v>
          </cell>
        </row>
        <row r="391">
          <cell r="G391">
            <v>42.087899999999998</v>
          </cell>
          <cell r="H391">
            <v>4.8397000000000002E-4</v>
          </cell>
        </row>
        <row r="392">
          <cell r="G392">
            <v>42.612200000000001</v>
          </cell>
          <cell r="H392">
            <v>4.8527900000000003E-4</v>
          </cell>
        </row>
        <row r="393">
          <cell r="G393">
            <v>43.136499999999998</v>
          </cell>
          <cell r="H393">
            <v>4.84606E-4</v>
          </cell>
        </row>
        <row r="394">
          <cell r="G394">
            <v>43.660800000000002</v>
          </cell>
          <cell r="H394">
            <v>4.8515E-4</v>
          </cell>
        </row>
        <row r="395">
          <cell r="G395">
            <v>44.185099999999998</v>
          </cell>
          <cell r="H395">
            <v>4.8505999999999999E-4</v>
          </cell>
        </row>
        <row r="396">
          <cell r="G396">
            <v>44.709400000000002</v>
          </cell>
          <cell r="H396">
            <v>4.8509399999999999E-4</v>
          </cell>
        </row>
        <row r="397">
          <cell r="G397">
            <v>45.233600000000003</v>
          </cell>
          <cell r="H397">
            <v>4.84926E-4</v>
          </cell>
        </row>
        <row r="398">
          <cell r="G398">
            <v>45.757899999999999</v>
          </cell>
          <cell r="H398">
            <v>4.86066E-4</v>
          </cell>
        </row>
        <row r="399">
          <cell r="G399">
            <v>46.282200000000003</v>
          </cell>
          <cell r="H399">
            <v>4.8706200000000002E-4</v>
          </cell>
        </row>
        <row r="400">
          <cell r="G400">
            <v>46.8065</v>
          </cell>
          <cell r="H400">
            <v>4.8742300000000001E-4</v>
          </cell>
        </row>
        <row r="401">
          <cell r="G401">
            <v>47.330800000000004</v>
          </cell>
          <cell r="H401">
            <v>4.8802699999999998E-4</v>
          </cell>
        </row>
        <row r="402">
          <cell r="G402">
            <v>47.8551</v>
          </cell>
          <cell r="H402">
            <v>4.8856400000000003E-4</v>
          </cell>
        </row>
        <row r="403">
          <cell r="G403">
            <v>48.379399999999997</v>
          </cell>
          <cell r="H403">
            <v>4.8892599999999999E-4</v>
          </cell>
        </row>
        <row r="404">
          <cell r="G404">
            <v>48.903700000000001</v>
          </cell>
          <cell r="H404">
            <v>4.9030199999999997E-4</v>
          </cell>
        </row>
        <row r="405">
          <cell r="G405">
            <v>49.690100000000001</v>
          </cell>
          <cell r="H405">
            <v>4.9117900000000001E-4</v>
          </cell>
        </row>
        <row r="406">
          <cell r="G406">
            <v>50.738700000000001</v>
          </cell>
          <cell r="H406">
            <v>4.9160700000000002E-4</v>
          </cell>
        </row>
        <row r="407">
          <cell r="G407">
            <v>51.787199999999999</v>
          </cell>
          <cell r="H407">
            <v>4.9266200000000005E-4</v>
          </cell>
        </row>
        <row r="408">
          <cell r="G408">
            <v>52.835799999999999</v>
          </cell>
          <cell r="H408">
            <v>4.9282299999999998E-4</v>
          </cell>
        </row>
        <row r="409">
          <cell r="G409">
            <v>53.884399999999999</v>
          </cell>
          <cell r="H409">
            <v>4.9343800000000001E-4</v>
          </cell>
        </row>
        <row r="410">
          <cell r="G410">
            <v>54.933</v>
          </cell>
          <cell r="H410">
            <v>4.9439299999999998E-4</v>
          </cell>
        </row>
        <row r="411">
          <cell r="G411">
            <v>55.981499999999997</v>
          </cell>
          <cell r="H411">
            <v>4.9633100000000003E-4</v>
          </cell>
        </row>
        <row r="412">
          <cell r="G412">
            <v>57.030099999999997</v>
          </cell>
          <cell r="H412">
            <v>4.9760600000000005E-4</v>
          </cell>
        </row>
        <row r="413">
          <cell r="G413">
            <v>58.078699999999998</v>
          </cell>
          <cell r="H413">
            <v>4.9845900000000003E-4</v>
          </cell>
        </row>
        <row r="414">
          <cell r="G414">
            <v>59.127299999999998</v>
          </cell>
          <cell r="H414">
            <v>4.9883499999999999E-4</v>
          </cell>
        </row>
        <row r="415">
          <cell r="G415">
            <v>60.175800000000002</v>
          </cell>
          <cell r="H415">
            <v>4.9918800000000002E-4</v>
          </cell>
        </row>
        <row r="416">
          <cell r="G416">
            <v>61.224400000000003</v>
          </cell>
          <cell r="H416">
            <v>5.0042700000000001E-4</v>
          </cell>
        </row>
        <row r="417">
          <cell r="G417">
            <v>62.273000000000003</v>
          </cell>
          <cell r="H417">
            <v>5.0081599999999996E-4</v>
          </cell>
        </row>
        <row r="418">
          <cell r="G418">
            <v>63.321599999999997</v>
          </cell>
          <cell r="H418">
            <v>5.0213700000000005E-4</v>
          </cell>
        </row>
        <row r="419">
          <cell r="G419">
            <v>64.370199999999997</v>
          </cell>
          <cell r="H419">
            <v>5.0264500000000002E-4</v>
          </cell>
        </row>
        <row r="420">
          <cell r="G420">
            <v>65.418700000000001</v>
          </cell>
          <cell r="H420">
            <v>5.0331699999999998E-4</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sheetData sheetId="1"/>
      <sheetData sheetId="2">
        <row r="4">
          <cell r="G4">
            <v>7.6690899999999997</v>
          </cell>
          <cell r="H4">
            <v>0</v>
          </cell>
        </row>
        <row r="5">
          <cell r="G5">
            <v>7.6696400000000002</v>
          </cell>
          <cell r="H5">
            <v>-2.3319500000000002E-6</v>
          </cell>
        </row>
        <row r="6">
          <cell r="G6">
            <v>7.6706599999999998</v>
          </cell>
          <cell r="H6">
            <v>-1.62045E-5</v>
          </cell>
        </row>
        <row r="7">
          <cell r="G7">
            <v>7.6716800000000003</v>
          </cell>
          <cell r="H7">
            <v>-2.5106E-5</v>
          </cell>
        </row>
        <row r="8">
          <cell r="G8">
            <v>7.6727100000000004</v>
          </cell>
          <cell r="H8">
            <v>-1.9978300000000001E-5</v>
          </cell>
        </row>
        <row r="9">
          <cell r="G9">
            <v>7.6737299999999999</v>
          </cell>
          <cell r="H9">
            <v>-1.15594E-5</v>
          </cell>
        </row>
        <row r="10">
          <cell r="G10">
            <v>7.67476</v>
          </cell>
          <cell r="H10">
            <v>4.0432999999999999E-6</v>
          </cell>
        </row>
        <row r="11">
          <cell r="G11">
            <v>7.6757799999999996</v>
          </cell>
          <cell r="H11">
            <v>4.0652399999999997E-5</v>
          </cell>
        </row>
        <row r="12">
          <cell r="G12">
            <v>7.6768000000000001</v>
          </cell>
          <cell r="H12">
            <v>9.6989000000000003E-5</v>
          </cell>
        </row>
        <row r="13">
          <cell r="G13">
            <v>7.6778300000000002</v>
          </cell>
          <cell r="H13">
            <v>1.6038399999999999E-4</v>
          </cell>
        </row>
        <row r="14">
          <cell r="G14">
            <v>7.6788499999999997</v>
          </cell>
          <cell r="H14">
            <v>2.12878E-4</v>
          </cell>
        </row>
        <row r="15">
          <cell r="G15">
            <v>7.6798799999999998</v>
          </cell>
          <cell r="H15">
            <v>2.5410100000000001E-4</v>
          </cell>
        </row>
        <row r="16">
          <cell r="G16">
            <v>7.6809000000000003</v>
          </cell>
          <cell r="H16">
            <v>2.8233499999999999E-4</v>
          </cell>
        </row>
        <row r="17">
          <cell r="G17">
            <v>7.6819199999999999</v>
          </cell>
          <cell r="H17">
            <v>3.0411899999999999E-4</v>
          </cell>
        </row>
        <row r="18">
          <cell r="G18">
            <v>7.6829499999999999</v>
          </cell>
          <cell r="H18">
            <v>3.1524500000000002E-4</v>
          </cell>
        </row>
        <row r="19">
          <cell r="G19">
            <v>7.6839700000000004</v>
          </cell>
          <cell r="H19">
            <v>3.1681299999999999E-4</v>
          </cell>
        </row>
        <row r="20">
          <cell r="G20">
            <v>7.6849999999999996</v>
          </cell>
          <cell r="H20">
            <v>3.29952E-4</v>
          </cell>
        </row>
        <row r="21">
          <cell r="G21">
            <v>7.6860200000000001</v>
          </cell>
          <cell r="H21">
            <v>3.5481999999999999E-4</v>
          </cell>
        </row>
        <row r="22">
          <cell r="G22">
            <v>7.6870399999999997</v>
          </cell>
          <cell r="H22">
            <v>3.8447699999999999E-4</v>
          </cell>
        </row>
        <row r="23">
          <cell r="G23">
            <v>7.6880699999999997</v>
          </cell>
          <cell r="H23">
            <v>4.2123600000000002E-4</v>
          </cell>
        </row>
        <row r="24">
          <cell r="G24">
            <v>7.6890900000000002</v>
          </cell>
          <cell r="H24">
            <v>4.4741399999999998E-4</v>
          </cell>
        </row>
        <row r="25">
          <cell r="G25">
            <v>7.6901200000000003</v>
          </cell>
          <cell r="H25">
            <v>4.47935E-4</v>
          </cell>
        </row>
        <row r="26">
          <cell r="G26">
            <v>7.6911399999999999</v>
          </cell>
          <cell r="H26">
            <v>4.3415000000000001E-4</v>
          </cell>
        </row>
        <row r="27">
          <cell r="G27">
            <v>7.6921600000000003</v>
          </cell>
          <cell r="H27">
            <v>4.2046500000000002E-4</v>
          </cell>
        </row>
        <row r="28">
          <cell r="G28">
            <v>7.6931900000000004</v>
          </cell>
          <cell r="H28">
            <v>3.9792300000000001E-4</v>
          </cell>
        </row>
        <row r="29">
          <cell r="G29">
            <v>7.69421</v>
          </cell>
          <cell r="H29">
            <v>3.83493E-4</v>
          </cell>
        </row>
        <row r="30">
          <cell r="G30">
            <v>7.6952400000000001</v>
          </cell>
          <cell r="H30">
            <v>3.92187E-4</v>
          </cell>
        </row>
        <row r="31">
          <cell r="G31">
            <v>7.6962599999999997</v>
          </cell>
          <cell r="H31">
            <v>3.9699499999999998E-4</v>
          </cell>
        </row>
        <row r="32">
          <cell r="G32">
            <v>7.6972800000000001</v>
          </cell>
          <cell r="H32">
            <v>3.8793699999999998E-4</v>
          </cell>
        </row>
        <row r="33">
          <cell r="G33">
            <v>7.6983100000000002</v>
          </cell>
          <cell r="H33">
            <v>3.7125599999999998E-4</v>
          </cell>
        </row>
        <row r="34">
          <cell r="G34">
            <v>7.6993299999999998</v>
          </cell>
          <cell r="H34">
            <v>3.3699799999999997E-4</v>
          </cell>
        </row>
        <row r="35">
          <cell r="G35">
            <v>7.7003599999999999</v>
          </cell>
          <cell r="H35">
            <v>2.8271699999999998E-4</v>
          </cell>
        </row>
        <row r="36">
          <cell r="G36">
            <v>7.7013800000000003</v>
          </cell>
          <cell r="H36">
            <v>2.24694E-4</v>
          </cell>
        </row>
        <row r="37">
          <cell r="G37">
            <v>7.7023999999999999</v>
          </cell>
          <cell r="H37">
            <v>1.7739700000000001E-4</v>
          </cell>
        </row>
        <row r="38">
          <cell r="G38">
            <v>7.70343</v>
          </cell>
          <cell r="H38">
            <v>1.4348400000000001E-4</v>
          </cell>
        </row>
        <row r="39">
          <cell r="G39">
            <v>7.7044499999999996</v>
          </cell>
          <cell r="H39">
            <v>1.23349E-4</v>
          </cell>
        </row>
        <row r="40">
          <cell r="G40">
            <v>7.7054799999999997</v>
          </cell>
          <cell r="H40">
            <v>1.1294300000000001E-4</v>
          </cell>
        </row>
        <row r="41">
          <cell r="G41">
            <v>7.7065000000000001</v>
          </cell>
          <cell r="H41">
            <v>1.11062E-4</v>
          </cell>
        </row>
        <row r="42">
          <cell r="G42">
            <v>7.7075199999999997</v>
          </cell>
          <cell r="H42">
            <v>1.19387E-4</v>
          </cell>
        </row>
        <row r="43">
          <cell r="G43">
            <v>7.7085499999999998</v>
          </cell>
          <cell r="H43">
            <v>1.28176E-4</v>
          </cell>
        </row>
        <row r="44">
          <cell r="G44">
            <v>7.7095700000000003</v>
          </cell>
          <cell r="H44">
            <v>1.2786199999999999E-4</v>
          </cell>
        </row>
        <row r="45">
          <cell r="G45">
            <v>7.7111099999999997</v>
          </cell>
          <cell r="H45">
            <v>1.3022899999999999E-4</v>
          </cell>
        </row>
        <row r="46">
          <cell r="G46">
            <v>7.7131600000000002</v>
          </cell>
          <cell r="H46">
            <v>1.46928E-4</v>
          </cell>
        </row>
        <row r="47">
          <cell r="G47">
            <v>7.7152000000000003</v>
          </cell>
          <cell r="H47">
            <v>1.88436E-4</v>
          </cell>
        </row>
        <row r="48">
          <cell r="G48">
            <v>7.7172499999999999</v>
          </cell>
          <cell r="H48">
            <v>2.66798E-4</v>
          </cell>
        </row>
        <row r="49">
          <cell r="G49">
            <v>7.7192999999999996</v>
          </cell>
          <cell r="H49">
            <v>3.5052899999999998E-4</v>
          </cell>
        </row>
        <row r="50">
          <cell r="G50">
            <v>7.7213500000000002</v>
          </cell>
          <cell r="H50">
            <v>3.8462400000000002E-4</v>
          </cell>
        </row>
        <row r="51">
          <cell r="G51">
            <v>7.7233999999999998</v>
          </cell>
          <cell r="H51">
            <v>3.5948300000000001E-4</v>
          </cell>
        </row>
        <row r="52">
          <cell r="G52">
            <v>7.7254399999999999</v>
          </cell>
          <cell r="H52">
            <v>3.3536500000000001E-4</v>
          </cell>
        </row>
        <row r="53">
          <cell r="G53">
            <v>7.7274900000000004</v>
          </cell>
          <cell r="H53">
            <v>3.7311499999999998E-4</v>
          </cell>
        </row>
        <row r="54">
          <cell r="G54">
            <v>7.7295400000000001</v>
          </cell>
          <cell r="H54">
            <v>4.0967400000000001E-4</v>
          </cell>
        </row>
        <row r="55">
          <cell r="G55">
            <v>7.7315899999999997</v>
          </cell>
          <cell r="H55">
            <v>4.1292400000000001E-4</v>
          </cell>
        </row>
        <row r="56">
          <cell r="G56">
            <v>7.7336400000000003</v>
          </cell>
          <cell r="H56">
            <v>3.6297800000000002E-4</v>
          </cell>
        </row>
        <row r="57">
          <cell r="G57">
            <v>7.7356800000000003</v>
          </cell>
          <cell r="H57">
            <v>2.8393E-4</v>
          </cell>
        </row>
        <row r="58">
          <cell r="G58">
            <v>7.73773</v>
          </cell>
          <cell r="H58">
            <v>2.2607899999999999E-4</v>
          </cell>
        </row>
        <row r="59">
          <cell r="G59">
            <v>7.7397799999999997</v>
          </cell>
          <cell r="H59">
            <v>1.84916E-4</v>
          </cell>
        </row>
        <row r="60">
          <cell r="G60">
            <v>7.7418300000000002</v>
          </cell>
          <cell r="H60">
            <v>1.4047300000000001E-4</v>
          </cell>
        </row>
        <row r="61">
          <cell r="G61">
            <v>7.7438799999999999</v>
          </cell>
          <cell r="H61">
            <v>1.09374E-4</v>
          </cell>
        </row>
        <row r="62">
          <cell r="G62">
            <v>7.7459199999999999</v>
          </cell>
          <cell r="H62">
            <v>1.01043E-4</v>
          </cell>
        </row>
        <row r="63">
          <cell r="G63">
            <v>7.7479699999999996</v>
          </cell>
          <cell r="H63">
            <v>1.21692E-4</v>
          </cell>
        </row>
        <row r="64">
          <cell r="G64">
            <v>7.7500200000000001</v>
          </cell>
          <cell r="H64">
            <v>1.6885199999999999E-4</v>
          </cell>
        </row>
        <row r="65">
          <cell r="G65">
            <v>7.7520699999999998</v>
          </cell>
          <cell r="H65">
            <v>2.2172899999999999E-4</v>
          </cell>
        </row>
        <row r="66">
          <cell r="G66">
            <v>7.7541200000000003</v>
          </cell>
          <cell r="H66">
            <v>2.6607999999999997E-4</v>
          </cell>
        </row>
        <row r="67">
          <cell r="G67">
            <v>7.7561600000000004</v>
          </cell>
          <cell r="H67">
            <v>3.3012800000000001E-4</v>
          </cell>
        </row>
        <row r="68">
          <cell r="G68">
            <v>7.7582100000000001</v>
          </cell>
          <cell r="H68">
            <v>3.7481199999999998E-4</v>
          </cell>
        </row>
        <row r="69">
          <cell r="G69">
            <v>7.7602599999999997</v>
          </cell>
          <cell r="H69">
            <v>3.75323E-4</v>
          </cell>
        </row>
        <row r="70">
          <cell r="G70">
            <v>7.7623100000000003</v>
          </cell>
          <cell r="H70">
            <v>3.6101999999999998E-4</v>
          </cell>
        </row>
        <row r="71">
          <cell r="G71">
            <v>7.7643599999999999</v>
          </cell>
          <cell r="H71">
            <v>3.5674200000000001E-4</v>
          </cell>
        </row>
        <row r="72">
          <cell r="G72">
            <v>7.7664</v>
          </cell>
          <cell r="H72">
            <v>3.9374000000000001E-4</v>
          </cell>
        </row>
        <row r="73">
          <cell r="G73">
            <v>7.7684499999999996</v>
          </cell>
          <cell r="H73">
            <v>4.2860700000000001E-4</v>
          </cell>
        </row>
        <row r="74">
          <cell r="G74">
            <v>7.7705000000000002</v>
          </cell>
          <cell r="H74">
            <v>4.0972200000000001E-4</v>
          </cell>
        </row>
        <row r="75">
          <cell r="G75">
            <v>7.7725499999999998</v>
          </cell>
          <cell r="H75">
            <v>3.5372000000000002E-4</v>
          </cell>
        </row>
        <row r="76">
          <cell r="G76">
            <v>7.7746000000000004</v>
          </cell>
          <cell r="H76">
            <v>2.90127E-4</v>
          </cell>
        </row>
        <row r="77">
          <cell r="G77">
            <v>7.7766400000000004</v>
          </cell>
          <cell r="H77">
            <v>2.54665E-4</v>
          </cell>
        </row>
        <row r="78">
          <cell r="G78">
            <v>7.7786900000000001</v>
          </cell>
          <cell r="H78">
            <v>2.4116799999999999E-4</v>
          </cell>
        </row>
        <row r="79">
          <cell r="G79">
            <v>7.7807399999999998</v>
          </cell>
          <cell r="H79">
            <v>2.11981E-4</v>
          </cell>
        </row>
        <row r="80">
          <cell r="G80">
            <v>7.7827900000000003</v>
          </cell>
          <cell r="H80">
            <v>1.62301E-4</v>
          </cell>
        </row>
        <row r="81">
          <cell r="G81">
            <v>7.78484</v>
          </cell>
          <cell r="H81">
            <v>1.50977E-4</v>
          </cell>
        </row>
        <row r="82">
          <cell r="G82">
            <v>7.78688</v>
          </cell>
          <cell r="H82">
            <v>1.9213699999999999E-4</v>
          </cell>
        </row>
        <row r="83">
          <cell r="G83">
            <v>7.7889299999999997</v>
          </cell>
          <cell r="H83">
            <v>2.2629200000000001E-4</v>
          </cell>
        </row>
        <row r="84">
          <cell r="G84">
            <v>7.7909800000000002</v>
          </cell>
          <cell r="H84">
            <v>2.36667E-4</v>
          </cell>
        </row>
        <row r="85">
          <cell r="G85">
            <v>7.7940500000000004</v>
          </cell>
          <cell r="H85">
            <v>2.4945700000000002E-4</v>
          </cell>
        </row>
        <row r="86">
          <cell r="G86">
            <v>7.7981499999999997</v>
          </cell>
          <cell r="H86">
            <v>3.0654E-4</v>
          </cell>
        </row>
        <row r="87">
          <cell r="G87">
            <v>7.8022400000000003</v>
          </cell>
          <cell r="H87">
            <v>2.93429E-4</v>
          </cell>
        </row>
        <row r="88">
          <cell r="G88">
            <v>7.8063399999999996</v>
          </cell>
          <cell r="H88">
            <v>3.3985599999999998E-4</v>
          </cell>
        </row>
        <row r="89">
          <cell r="G89">
            <v>7.8104399999999998</v>
          </cell>
          <cell r="H89">
            <v>3.1738399999999998E-4</v>
          </cell>
        </row>
        <row r="90">
          <cell r="G90">
            <v>7.8145300000000004</v>
          </cell>
          <cell r="H90">
            <v>2.3506699999999999E-4</v>
          </cell>
        </row>
        <row r="91">
          <cell r="G91">
            <v>7.8186299999999997</v>
          </cell>
          <cell r="H91">
            <v>2.1760099999999999E-4</v>
          </cell>
        </row>
        <row r="92">
          <cell r="G92">
            <v>7.8227200000000003</v>
          </cell>
          <cell r="H92">
            <v>2.6214499999999998E-4</v>
          </cell>
        </row>
        <row r="93">
          <cell r="G93">
            <v>7.8268199999999997</v>
          </cell>
          <cell r="H93">
            <v>2.6932300000000002E-4</v>
          </cell>
        </row>
        <row r="94">
          <cell r="G94">
            <v>7.8309199999999999</v>
          </cell>
          <cell r="H94">
            <v>3.1694600000000002E-4</v>
          </cell>
        </row>
        <row r="95">
          <cell r="G95">
            <v>7.8350099999999996</v>
          </cell>
          <cell r="H95">
            <v>2.9669400000000002E-4</v>
          </cell>
        </row>
        <row r="96">
          <cell r="G96">
            <v>7.8391099999999998</v>
          </cell>
          <cell r="H96">
            <v>2.9179299999999999E-4</v>
          </cell>
        </row>
        <row r="97">
          <cell r="G97">
            <v>7.8432000000000004</v>
          </cell>
          <cell r="H97">
            <v>3.34486E-4</v>
          </cell>
        </row>
        <row r="98">
          <cell r="G98">
            <v>7.8472999999999997</v>
          </cell>
          <cell r="H98">
            <v>3.0813299999999999E-4</v>
          </cell>
        </row>
        <row r="99">
          <cell r="G99">
            <v>7.8513999999999999</v>
          </cell>
          <cell r="H99">
            <v>2.8171400000000002E-4</v>
          </cell>
        </row>
        <row r="100">
          <cell r="G100">
            <v>7.8554899999999996</v>
          </cell>
          <cell r="H100">
            <v>2.63131E-4</v>
          </cell>
        </row>
        <row r="101">
          <cell r="G101">
            <v>7.8595899999999999</v>
          </cell>
          <cell r="H101">
            <v>3.0687999999999999E-4</v>
          </cell>
        </row>
        <row r="102">
          <cell r="G102">
            <v>7.8636799999999996</v>
          </cell>
          <cell r="H102">
            <v>3.1443900000000002E-4</v>
          </cell>
        </row>
        <row r="103">
          <cell r="G103">
            <v>7.8677799999999998</v>
          </cell>
          <cell r="H103">
            <v>2.9460000000000001E-4</v>
          </cell>
        </row>
        <row r="104">
          <cell r="G104">
            <v>7.87188</v>
          </cell>
          <cell r="H104">
            <v>2.4984300000000003E-4</v>
          </cell>
        </row>
        <row r="105">
          <cell r="G105">
            <v>7.8759699999999997</v>
          </cell>
          <cell r="H105">
            <v>2.17994E-4</v>
          </cell>
        </row>
        <row r="106">
          <cell r="G106">
            <v>7.8800699999999999</v>
          </cell>
          <cell r="H106">
            <v>2.3657800000000001E-4</v>
          </cell>
        </row>
        <row r="107">
          <cell r="G107">
            <v>7.8841599999999996</v>
          </cell>
          <cell r="H107">
            <v>2.4295600000000001E-4</v>
          </cell>
        </row>
        <row r="108">
          <cell r="G108">
            <v>7.8882599999999998</v>
          </cell>
          <cell r="H108">
            <v>2.5974599999999999E-4</v>
          </cell>
        </row>
        <row r="109">
          <cell r="G109">
            <v>7.89236</v>
          </cell>
          <cell r="H109">
            <v>2.3122099999999999E-4</v>
          </cell>
        </row>
        <row r="110">
          <cell r="G110">
            <v>7.8964499999999997</v>
          </cell>
          <cell r="H110">
            <v>3.4465400000000001E-4</v>
          </cell>
        </row>
        <row r="111">
          <cell r="G111">
            <v>7.90055</v>
          </cell>
          <cell r="H111">
            <v>3.5661699999999999E-4</v>
          </cell>
        </row>
        <row r="112">
          <cell r="G112">
            <v>7.9046399999999997</v>
          </cell>
          <cell r="H112">
            <v>3.1559999999999997E-4</v>
          </cell>
        </row>
        <row r="113">
          <cell r="G113">
            <v>7.9087399999999999</v>
          </cell>
          <cell r="H113">
            <v>2.8688100000000001E-4</v>
          </cell>
        </row>
        <row r="114">
          <cell r="G114">
            <v>7.9128400000000001</v>
          </cell>
          <cell r="H114">
            <v>2.3250199999999999E-4</v>
          </cell>
        </row>
        <row r="115">
          <cell r="G115">
            <v>7.9169299999999998</v>
          </cell>
          <cell r="H115">
            <v>2.3953000000000001E-4</v>
          </cell>
        </row>
        <row r="116">
          <cell r="G116">
            <v>7.92103</v>
          </cell>
          <cell r="H116">
            <v>3.03672E-4</v>
          </cell>
        </row>
        <row r="117">
          <cell r="G117">
            <v>7.9251199999999997</v>
          </cell>
          <cell r="H117">
            <v>2.6555399999999999E-4</v>
          </cell>
        </row>
        <row r="118">
          <cell r="G118">
            <v>7.9292199999999999</v>
          </cell>
          <cell r="H118">
            <v>2.8107300000000001E-4</v>
          </cell>
        </row>
        <row r="119">
          <cell r="G119">
            <v>7.9333200000000001</v>
          </cell>
          <cell r="H119">
            <v>3.2912300000000001E-4</v>
          </cell>
        </row>
        <row r="120">
          <cell r="G120">
            <v>7.9374099999999999</v>
          </cell>
          <cell r="H120">
            <v>3.2413800000000002E-4</v>
          </cell>
        </row>
        <row r="121">
          <cell r="G121">
            <v>7.9415100000000001</v>
          </cell>
          <cell r="H121">
            <v>3.4280500000000001E-4</v>
          </cell>
        </row>
        <row r="122">
          <cell r="G122">
            <v>7.9455999999999998</v>
          </cell>
          <cell r="H122">
            <v>2.7117800000000001E-4</v>
          </cell>
        </row>
        <row r="123">
          <cell r="G123">
            <v>7.9497</v>
          </cell>
          <cell r="H123">
            <v>2.9611999999999998E-4</v>
          </cell>
        </row>
        <row r="124">
          <cell r="G124">
            <v>7.9538000000000002</v>
          </cell>
          <cell r="H124">
            <v>2.7581799999999999E-4</v>
          </cell>
        </row>
        <row r="125">
          <cell r="G125">
            <v>7.9599399999999996</v>
          </cell>
          <cell r="H125">
            <v>2.5323700000000002E-4</v>
          </cell>
        </row>
        <row r="126">
          <cell r="G126">
            <v>7.9681300000000004</v>
          </cell>
          <cell r="H126">
            <v>2.32308E-4</v>
          </cell>
        </row>
        <row r="127">
          <cell r="G127">
            <v>7.9763200000000003</v>
          </cell>
          <cell r="H127">
            <v>3.1489000000000002E-4</v>
          </cell>
        </row>
        <row r="128">
          <cell r="G128">
            <v>7.9845199999999998</v>
          </cell>
          <cell r="H128">
            <v>2.9642299999999998E-4</v>
          </cell>
        </row>
        <row r="129">
          <cell r="G129">
            <v>7.9927099999999998</v>
          </cell>
          <cell r="H129">
            <v>2.7951400000000002E-4</v>
          </cell>
        </row>
        <row r="130">
          <cell r="G130">
            <v>8.0008999999999997</v>
          </cell>
          <cell r="H130">
            <v>2.5203500000000001E-4</v>
          </cell>
        </row>
        <row r="131">
          <cell r="G131">
            <v>8.0090900000000005</v>
          </cell>
          <cell r="H131">
            <v>3.2321299999999998E-4</v>
          </cell>
        </row>
        <row r="132">
          <cell r="G132">
            <v>8.0172799999999995</v>
          </cell>
          <cell r="H132">
            <v>3.3783499999999998E-4</v>
          </cell>
        </row>
        <row r="133">
          <cell r="G133">
            <v>8.0254799999999999</v>
          </cell>
          <cell r="H133">
            <v>3.31377E-4</v>
          </cell>
        </row>
        <row r="134">
          <cell r="G134">
            <v>8.0336700000000008</v>
          </cell>
          <cell r="H134">
            <v>2.8702799999999999E-4</v>
          </cell>
        </row>
        <row r="135">
          <cell r="G135">
            <v>8.0418599999999998</v>
          </cell>
          <cell r="H135">
            <v>2.6430699999999998E-4</v>
          </cell>
        </row>
        <row r="136">
          <cell r="G136">
            <v>8.0500500000000006</v>
          </cell>
          <cell r="H136">
            <v>3.1463900000000002E-4</v>
          </cell>
        </row>
        <row r="137">
          <cell r="G137">
            <v>8.0582399999999996</v>
          </cell>
          <cell r="H137">
            <v>2.83004E-4</v>
          </cell>
        </row>
        <row r="138">
          <cell r="G138">
            <v>8.0664400000000001</v>
          </cell>
          <cell r="H138">
            <v>3.4252399999999998E-4</v>
          </cell>
        </row>
        <row r="139">
          <cell r="G139">
            <v>8.0746300000000009</v>
          </cell>
          <cell r="H139">
            <v>3.1538699999999998E-4</v>
          </cell>
        </row>
        <row r="140">
          <cell r="G140">
            <v>8.0828199999999999</v>
          </cell>
          <cell r="H140">
            <v>3.16769E-4</v>
          </cell>
        </row>
        <row r="141">
          <cell r="G141">
            <v>8.0910100000000007</v>
          </cell>
          <cell r="H141">
            <v>2.8084600000000001E-4</v>
          </cell>
        </row>
        <row r="142">
          <cell r="G142">
            <v>8.0991999999999997</v>
          </cell>
          <cell r="H142">
            <v>2.7387700000000001E-4</v>
          </cell>
        </row>
        <row r="143">
          <cell r="G143">
            <v>8.1074000000000002</v>
          </cell>
          <cell r="H143">
            <v>2.5785599999999999E-4</v>
          </cell>
        </row>
        <row r="144">
          <cell r="G144">
            <v>8.1155899999999992</v>
          </cell>
          <cell r="H144">
            <v>2.86595E-4</v>
          </cell>
        </row>
        <row r="145">
          <cell r="G145">
            <v>8.12378</v>
          </cell>
          <cell r="H145">
            <v>3.7530400000000002E-4</v>
          </cell>
        </row>
        <row r="146">
          <cell r="G146">
            <v>8.1319700000000008</v>
          </cell>
          <cell r="H146">
            <v>3.4716E-4</v>
          </cell>
        </row>
        <row r="147">
          <cell r="G147">
            <v>8.1401599999999998</v>
          </cell>
          <cell r="H147">
            <v>3.49284E-4</v>
          </cell>
        </row>
        <row r="148">
          <cell r="G148">
            <v>8.1483600000000003</v>
          </cell>
          <cell r="H148">
            <v>2.7161500000000001E-4</v>
          </cell>
        </row>
        <row r="149">
          <cell r="G149">
            <v>8.1565499999999993</v>
          </cell>
          <cell r="H149">
            <v>3.0075099999999998E-4</v>
          </cell>
        </row>
        <row r="150">
          <cell r="G150">
            <v>8.1647400000000001</v>
          </cell>
          <cell r="H150">
            <v>3.1223699999999999E-4</v>
          </cell>
        </row>
        <row r="151">
          <cell r="G151">
            <v>8.1729299999999991</v>
          </cell>
          <cell r="H151">
            <v>2.7785400000000001E-4</v>
          </cell>
        </row>
        <row r="152">
          <cell r="G152">
            <v>8.1811199999999999</v>
          </cell>
          <cell r="H152">
            <v>2.7491000000000001E-4</v>
          </cell>
        </row>
        <row r="153">
          <cell r="G153">
            <v>8.1893200000000004</v>
          </cell>
          <cell r="H153">
            <v>3.3961400000000002E-4</v>
          </cell>
        </row>
        <row r="154">
          <cell r="G154">
            <v>8.1975099999999994</v>
          </cell>
          <cell r="H154">
            <v>3.88575E-4</v>
          </cell>
        </row>
        <row r="155">
          <cell r="G155">
            <v>8.2057000000000002</v>
          </cell>
          <cell r="H155">
            <v>2.88285E-4</v>
          </cell>
        </row>
        <row r="156">
          <cell r="G156">
            <v>8.2138899999999992</v>
          </cell>
          <cell r="H156">
            <v>2.8876999999999999E-4</v>
          </cell>
        </row>
        <row r="157">
          <cell r="G157">
            <v>8.2220800000000001</v>
          </cell>
          <cell r="H157">
            <v>3.1218700000000001E-4</v>
          </cell>
        </row>
        <row r="158">
          <cell r="G158">
            <v>8.2302800000000005</v>
          </cell>
          <cell r="H158">
            <v>3.9041199999999997E-4</v>
          </cell>
        </row>
        <row r="159">
          <cell r="G159">
            <v>8.2384699999999995</v>
          </cell>
          <cell r="H159">
            <v>3.3982199999999999E-4</v>
          </cell>
        </row>
        <row r="160">
          <cell r="G160">
            <v>8.2466600000000003</v>
          </cell>
          <cell r="H160">
            <v>2.7387700000000001E-4</v>
          </cell>
        </row>
        <row r="161">
          <cell r="G161">
            <v>8.2548499999999994</v>
          </cell>
          <cell r="H161">
            <v>2.7007499999999999E-4</v>
          </cell>
        </row>
        <row r="162">
          <cell r="G162">
            <v>8.2630400000000002</v>
          </cell>
          <cell r="H162">
            <v>2.6417500000000001E-4</v>
          </cell>
        </row>
        <row r="163">
          <cell r="G163">
            <v>8.2712400000000006</v>
          </cell>
          <cell r="H163">
            <v>3.2496499999999998E-4</v>
          </cell>
        </row>
        <row r="164">
          <cell r="G164">
            <v>8.2794299999999996</v>
          </cell>
          <cell r="H164">
            <v>3.1470700000000001E-4</v>
          </cell>
        </row>
        <row r="165">
          <cell r="G165">
            <v>8.2917199999999998</v>
          </cell>
          <cell r="H165">
            <v>2.8787300000000001E-4</v>
          </cell>
        </row>
        <row r="166">
          <cell r="G166">
            <v>8.3080999999999996</v>
          </cell>
          <cell r="H166">
            <v>3.9479700000000001E-4</v>
          </cell>
        </row>
        <row r="167">
          <cell r="G167">
            <v>8.3244799999999994</v>
          </cell>
          <cell r="H167">
            <v>2.7908700000000002E-4</v>
          </cell>
        </row>
        <row r="168">
          <cell r="G168">
            <v>8.3408700000000007</v>
          </cell>
          <cell r="H168">
            <v>2.8670300000000002E-4</v>
          </cell>
        </row>
        <row r="169">
          <cell r="G169">
            <v>8.3572500000000005</v>
          </cell>
          <cell r="H169">
            <v>3.7636800000000003E-4</v>
          </cell>
        </row>
        <row r="170">
          <cell r="G170">
            <v>8.37364</v>
          </cell>
          <cell r="H170">
            <v>2.7756800000000001E-4</v>
          </cell>
        </row>
        <row r="171">
          <cell r="G171">
            <v>8.3900199999999998</v>
          </cell>
          <cell r="H171">
            <v>3.3188E-4</v>
          </cell>
        </row>
        <row r="172">
          <cell r="G172">
            <v>8.4063999999999997</v>
          </cell>
          <cell r="H172">
            <v>2.9164799999999998E-4</v>
          </cell>
        </row>
        <row r="173">
          <cell r="G173">
            <v>8.4227900000000009</v>
          </cell>
          <cell r="H173">
            <v>3.6314099999999998E-4</v>
          </cell>
        </row>
        <row r="174">
          <cell r="G174">
            <v>8.4391700000000007</v>
          </cell>
          <cell r="H174">
            <v>2.9922400000000001E-4</v>
          </cell>
        </row>
        <row r="175">
          <cell r="G175">
            <v>8.4555600000000002</v>
          </cell>
          <cell r="H175">
            <v>2.9944599999999998E-4</v>
          </cell>
        </row>
        <row r="176">
          <cell r="G176">
            <v>8.47194</v>
          </cell>
          <cell r="H176">
            <v>3.9294200000000002E-4</v>
          </cell>
        </row>
        <row r="177">
          <cell r="G177">
            <v>8.4883199999999999</v>
          </cell>
          <cell r="H177">
            <v>2.719E-4</v>
          </cell>
        </row>
        <row r="178">
          <cell r="G178">
            <v>8.5047099999999993</v>
          </cell>
          <cell r="H178">
            <v>3.9458499999999998E-4</v>
          </cell>
        </row>
        <row r="179">
          <cell r="G179">
            <v>8.5210899999999992</v>
          </cell>
          <cell r="H179">
            <v>2.40046E-4</v>
          </cell>
        </row>
        <row r="180">
          <cell r="G180">
            <v>8.5374800000000004</v>
          </cell>
          <cell r="H180">
            <v>3.9658800000000002E-4</v>
          </cell>
        </row>
        <row r="181">
          <cell r="G181">
            <v>8.5538600000000002</v>
          </cell>
          <cell r="H181">
            <v>3.2042000000000003E-4</v>
          </cell>
        </row>
        <row r="182">
          <cell r="G182">
            <v>8.5702400000000001</v>
          </cell>
          <cell r="H182">
            <v>3.13887E-4</v>
          </cell>
        </row>
        <row r="183">
          <cell r="G183">
            <v>8.5866299999999995</v>
          </cell>
          <cell r="H183">
            <v>3.9722200000000003E-4</v>
          </cell>
        </row>
        <row r="184">
          <cell r="G184">
            <v>8.6030099999999994</v>
          </cell>
          <cell r="H184">
            <v>2.6538899999999999E-4</v>
          </cell>
        </row>
        <row r="185">
          <cell r="G185">
            <v>8.6194000000000006</v>
          </cell>
          <cell r="H185">
            <v>3.80026E-4</v>
          </cell>
        </row>
        <row r="186">
          <cell r="G186">
            <v>8.6357800000000005</v>
          </cell>
          <cell r="H186">
            <v>3.0048299999999999E-4</v>
          </cell>
        </row>
        <row r="187">
          <cell r="G187">
            <v>8.6521600000000003</v>
          </cell>
          <cell r="H187">
            <v>3.53543E-4</v>
          </cell>
        </row>
        <row r="188">
          <cell r="G188">
            <v>8.6685499999999998</v>
          </cell>
          <cell r="H188">
            <v>3.3379299999999998E-4</v>
          </cell>
        </row>
        <row r="189">
          <cell r="G189">
            <v>8.6849299999999996</v>
          </cell>
          <cell r="H189">
            <v>2.8804500000000001E-4</v>
          </cell>
        </row>
        <row r="190">
          <cell r="G190">
            <v>8.7013200000000008</v>
          </cell>
          <cell r="H190">
            <v>3.7660999999999999E-4</v>
          </cell>
        </row>
        <row r="191">
          <cell r="G191">
            <v>8.7177000000000007</v>
          </cell>
          <cell r="H191">
            <v>3.2516199999999999E-4</v>
          </cell>
        </row>
        <row r="192">
          <cell r="G192">
            <v>8.7340800000000005</v>
          </cell>
          <cell r="H192">
            <v>3.2834999999999999E-4</v>
          </cell>
        </row>
        <row r="193">
          <cell r="G193">
            <v>8.75047</v>
          </cell>
          <cell r="H193">
            <v>3.5729300000000001E-4</v>
          </cell>
        </row>
        <row r="194">
          <cell r="G194">
            <v>8.7668499999999998</v>
          </cell>
          <cell r="H194">
            <v>3.33247E-4</v>
          </cell>
        </row>
        <row r="195">
          <cell r="G195">
            <v>8.7832399999999993</v>
          </cell>
          <cell r="H195">
            <v>3.80725E-4</v>
          </cell>
        </row>
        <row r="196">
          <cell r="G196">
            <v>8.7996200000000009</v>
          </cell>
          <cell r="H196">
            <v>2.6911799999999999E-4</v>
          </cell>
        </row>
        <row r="197">
          <cell r="G197">
            <v>8.8160000000000007</v>
          </cell>
          <cell r="H197">
            <v>3.9723699999999999E-4</v>
          </cell>
        </row>
        <row r="198">
          <cell r="G198">
            <v>8.8323900000000002</v>
          </cell>
          <cell r="H198">
            <v>3.5010100000000001E-4</v>
          </cell>
        </row>
        <row r="199">
          <cell r="G199">
            <v>8.84877</v>
          </cell>
          <cell r="H199">
            <v>3.4321999999999998E-4</v>
          </cell>
        </row>
        <row r="200">
          <cell r="G200">
            <v>8.8651599999999995</v>
          </cell>
          <cell r="H200">
            <v>3.5117299999999998E-4</v>
          </cell>
        </row>
        <row r="201">
          <cell r="G201">
            <v>8.8815399999999993</v>
          </cell>
          <cell r="H201">
            <v>3.2191499999999998E-4</v>
          </cell>
        </row>
        <row r="202">
          <cell r="G202">
            <v>8.8979199999999992</v>
          </cell>
          <cell r="H202">
            <v>3.64044E-4</v>
          </cell>
        </row>
        <row r="203">
          <cell r="G203">
            <v>8.9143100000000004</v>
          </cell>
          <cell r="H203">
            <v>3.1020899999999998E-4</v>
          </cell>
        </row>
        <row r="204">
          <cell r="G204">
            <v>8.9306900000000002</v>
          </cell>
          <cell r="H204">
            <v>4.2082300000000002E-4</v>
          </cell>
        </row>
        <row r="205">
          <cell r="G205">
            <v>8.9552700000000005</v>
          </cell>
          <cell r="H205">
            <v>3.3275600000000002E-4</v>
          </cell>
        </row>
        <row r="206">
          <cell r="G206">
            <v>8.9880399999999998</v>
          </cell>
          <cell r="H206">
            <v>3.4419700000000003E-4</v>
          </cell>
        </row>
        <row r="207">
          <cell r="G207">
            <v>9.0207999999999995</v>
          </cell>
          <cell r="H207">
            <v>3.3302100000000002E-4</v>
          </cell>
        </row>
        <row r="208">
          <cell r="G208">
            <v>9.0535700000000006</v>
          </cell>
          <cell r="H208">
            <v>3.4692600000000001E-4</v>
          </cell>
        </row>
        <row r="209">
          <cell r="G209">
            <v>9.0863399999999999</v>
          </cell>
          <cell r="H209">
            <v>3.57241E-4</v>
          </cell>
        </row>
        <row r="210">
          <cell r="G210">
            <v>9.1191099999999992</v>
          </cell>
          <cell r="H210">
            <v>3.6490699999999998E-4</v>
          </cell>
        </row>
        <row r="211">
          <cell r="G211">
            <v>9.1518800000000002</v>
          </cell>
          <cell r="H211">
            <v>3.5753299999999999E-4</v>
          </cell>
        </row>
        <row r="212">
          <cell r="G212">
            <v>9.1846399999999999</v>
          </cell>
          <cell r="H212">
            <v>3.2225100000000002E-4</v>
          </cell>
        </row>
        <row r="213">
          <cell r="G213">
            <v>9.2174099999999992</v>
          </cell>
          <cell r="H213">
            <v>3.5498799999999998E-4</v>
          </cell>
        </row>
        <row r="214">
          <cell r="G214">
            <v>9.2501800000000003</v>
          </cell>
          <cell r="H214">
            <v>3.4523300000000002E-4</v>
          </cell>
        </row>
        <row r="215">
          <cell r="G215">
            <v>9.2829499999999996</v>
          </cell>
          <cell r="H215">
            <v>3.7967600000000002E-4</v>
          </cell>
        </row>
        <row r="216">
          <cell r="G216">
            <v>9.3157200000000007</v>
          </cell>
          <cell r="H216">
            <v>3.5542899999999999E-4</v>
          </cell>
        </row>
        <row r="217">
          <cell r="G217">
            <v>9.3484800000000003</v>
          </cell>
          <cell r="H217">
            <v>3.54249E-4</v>
          </cell>
        </row>
        <row r="218">
          <cell r="G218">
            <v>9.3812499999999996</v>
          </cell>
          <cell r="H218">
            <v>3.6794600000000002E-4</v>
          </cell>
        </row>
        <row r="219">
          <cell r="G219">
            <v>9.4140200000000007</v>
          </cell>
          <cell r="H219">
            <v>3.59334E-4</v>
          </cell>
        </row>
        <row r="220">
          <cell r="G220">
            <v>9.44679</v>
          </cell>
          <cell r="H220">
            <v>3.8917699999999999E-4</v>
          </cell>
        </row>
        <row r="221">
          <cell r="G221">
            <v>9.4795599999999993</v>
          </cell>
          <cell r="H221">
            <v>3.5870599999999998E-4</v>
          </cell>
        </row>
        <row r="222">
          <cell r="G222">
            <v>9.5123200000000008</v>
          </cell>
          <cell r="H222">
            <v>3.6721900000000001E-4</v>
          </cell>
        </row>
        <row r="223">
          <cell r="G223">
            <v>9.5450900000000001</v>
          </cell>
          <cell r="H223">
            <v>3.4153699999999999E-4</v>
          </cell>
        </row>
        <row r="224">
          <cell r="G224">
            <v>9.5778599999999994</v>
          </cell>
          <cell r="H224">
            <v>3.6888900000000001E-4</v>
          </cell>
        </row>
        <row r="225">
          <cell r="G225">
            <v>9.6106300000000005</v>
          </cell>
          <cell r="H225">
            <v>3.8503700000000002E-4</v>
          </cell>
        </row>
        <row r="226">
          <cell r="G226">
            <v>9.6433999999999997</v>
          </cell>
          <cell r="H226">
            <v>3.6415999999999998E-4</v>
          </cell>
        </row>
        <row r="227">
          <cell r="G227">
            <v>9.6761599999999994</v>
          </cell>
          <cell r="H227">
            <v>3.8167700000000003E-4</v>
          </cell>
        </row>
        <row r="228">
          <cell r="G228">
            <v>9.7089300000000005</v>
          </cell>
          <cell r="H228">
            <v>3.73812E-4</v>
          </cell>
        </row>
        <row r="229">
          <cell r="G229">
            <v>9.7416999999999998</v>
          </cell>
          <cell r="H229">
            <v>3.6808099999999997E-4</v>
          </cell>
        </row>
        <row r="230">
          <cell r="G230">
            <v>9.7744700000000009</v>
          </cell>
          <cell r="H230">
            <v>3.7756399999999999E-4</v>
          </cell>
        </row>
        <row r="231">
          <cell r="G231">
            <v>9.8072400000000002</v>
          </cell>
          <cell r="H231">
            <v>3.7559300000000002E-4</v>
          </cell>
        </row>
        <row r="232">
          <cell r="G232">
            <v>9.84</v>
          </cell>
          <cell r="H232">
            <v>3.8281699999999998E-4</v>
          </cell>
        </row>
        <row r="233">
          <cell r="G233">
            <v>9.8727699999999992</v>
          </cell>
          <cell r="H233">
            <v>3.8259500000000001E-4</v>
          </cell>
        </row>
        <row r="234">
          <cell r="G234">
            <v>9.9055400000000002</v>
          </cell>
          <cell r="H234">
            <v>3.8296899999999999E-4</v>
          </cell>
        </row>
        <row r="235">
          <cell r="G235">
            <v>9.9383099999999995</v>
          </cell>
          <cell r="H235">
            <v>3.9200500000000001E-4</v>
          </cell>
        </row>
        <row r="236">
          <cell r="G236">
            <v>9.9710800000000006</v>
          </cell>
          <cell r="H236">
            <v>3.8303000000000002E-4</v>
          </cell>
        </row>
        <row r="237">
          <cell r="G237">
            <v>10.0038</v>
          </cell>
          <cell r="H237">
            <v>3.6378199999999999E-4</v>
          </cell>
        </row>
        <row r="238">
          <cell r="G238">
            <v>10.0366</v>
          </cell>
          <cell r="H238">
            <v>3.77375E-4</v>
          </cell>
        </row>
        <row r="239">
          <cell r="G239">
            <v>10.0694</v>
          </cell>
          <cell r="H239">
            <v>3.9536900000000002E-4</v>
          </cell>
        </row>
        <row r="240">
          <cell r="G240">
            <v>10.1021</v>
          </cell>
          <cell r="H240">
            <v>3.8740200000000002E-4</v>
          </cell>
        </row>
        <row r="241">
          <cell r="G241">
            <v>10.1349</v>
          </cell>
          <cell r="H241">
            <v>3.98281E-4</v>
          </cell>
        </row>
        <row r="242">
          <cell r="G242">
            <v>10.1677</v>
          </cell>
          <cell r="H242">
            <v>4.02753E-4</v>
          </cell>
        </row>
        <row r="243">
          <cell r="G243">
            <v>10.2005</v>
          </cell>
          <cell r="H243">
            <v>3.6854800000000001E-4</v>
          </cell>
        </row>
        <row r="244">
          <cell r="G244">
            <v>10.2332</v>
          </cell>
          <cell r="H244">
            <v>4.0502700000000002E-4</v>
          </cell>
        </row>
        <row r="245">
          <cell r="G245">
            <v>10.282400000000001</v>
          </cell>
          <cell r="H245">
            <v>3.8343600000000002E-4</v>
          </cell>
        </row>
        <row r="246">
          <cell r="G246">
            <v>10.347899999999999</v>
          </cell>
          <cell r="H246">
            <v>3.9626800000000002E-4</v>
          </cell>
        </row>
        <row r="247">
          <cell r="G247">
            <v>10.413399999999999</v>
          </cell>
          <cell r="H247">
            <v>4.10169E-4</v>
          </cell>
        </row>
        <row r="248">
          <cell r="G248">
            <v>10.478999999999999</v>
          </cell>
          <cell r="H248">
            <v>4.14342E-4</v>
          </cell>
        </row>
        <row r="249">
          <cell r="G249">
            <v>10.544499999999999</v>
          </cell>
          <cell r="H249">
            <v>3.9656899999999999E-4</v>
          </cell>
        </row>
        <row r="250">
          <cell r="G250">
            <v>10.610099999999999</v>
          </cell>
          <cell r="H250">
            <v>3.9814499999999998E-4</v>
          </cell>
        </row>
        <row r="251">
          <cell r="G251">
            <v>10.675599999999999</v>
          </cell>
          <cell r="H251">
            <v>4.0944799999999997E-4</v>
          </cell>
        </row>
        <row r="252">
          <cell r="G252">
            <v>10.741099999999999</v>
          </cell>
          <cell r="H252">
            <v>4.1605100000000002E-4</v>
          </cell>
        </row>
        <row r="253">
          <cell r="G253">
            <v>10.806699999999999</v>
          </cell>
          <cell r="H253">
            <v>4.3199299999999998E-4</v>
          </cell>
        </row>
        <row r="254">
          <cell r="G254">
            <v>10.872199999999999</v>
          </cell>
          <cell r="H254">
            <v>4.1425099999999997E-4</v>
          </cell>
        </row>
        <row r="255">
          <cell r="G255">
            <v>10.9377</v>
          </cell>
          <cell r="H255">
            <v>4.1338099999999999E-4</v>
          </cell>
        </row>
        <row r="256">
          <cell r="G256">
            <v>11.003299999999999</v>
          </cell>
          <cell r="H256">
            <v>4.2080900000000002E-4</v>
          </cell>
        </row>
        <row r="257">
          <cell r="G257">
            <v>11.0688</v>
          </cell>
          <cell r="H257">
            <v>4.08909E-4</v>
          </cell>
        </row>
        <row r="258">
          <cell r="G258">
            <v>11.1343</v>
          </cell>
          <cell r="H258">
            <v>4.25783E-4</v>
          </cell>
        </row>
        <row r="259">
          <cell r="G259">
            <v>11.1999</v>
          </cell>
          <cell r="H259">
            <v>4.2095000000000001E-4</v>
          </cell>
        </row>
        <row r="260">
          <cell r="G260">
            <v>11.2654</v>
          </cell>
          <cell r="H260">
            <v>4.3135899999999997E-4</v>
          </cell>
        </row>
        <row r="261">
          <cell r="G261">
            <v>11.3309</v>
          </cell>
          <cell r="H261">
            <v>4.2802999999999998E-4</v>
          </cell>
        </row>
        <row r="262">
          <cell r="G262">
            <v>11.3965</v>
          </cell>
          <cell r="H262">
            <v>4.2898900000000001E-4</v>
          </cell>
        </row>
        <row r="263">
          <cell r="G263">
            <v>11.462</v>
          </cell>
          <cell r="H263">
            <v>4.3875499999999998E-4</v>
          </cell>
        </row>
        <row r="264">
          <cell r="G264">
            <v>11.5276</v>
          </cell>
          <cell r="H264">
            <v>4.1198899999999998E-4</v>
          </cell>
        </row>
        <row r="265">
          <cell r="G265">
            <v>11.5931</v>
          </cell>
          <cell r="H265">
            <v>4.3280899999999998E-4</v>
          </cell>
        </row>
        <row r="266">
          <cell r="G266">
            <v>11.6586</v>
          </cell>
          <cell r="H266">
            <v>4.55826E-4</v>
          </cell>
        </row>
        <row r="267">
          <cell r="G267">
            <v>11.7242</v>
          </cell>
          <cell r="H267">
            <v>4.31526E-4</v>
          </cell>
        </row>
        <row r="268">
          <cell r="G268">
            <v>11.7897</v>
          </cell>
          <cell r="H268">
            <v>4.45952E-4</v>
          </cell>
        </row>
        <row r="269">
          <cell r="G269">
            <v>11.8552</v>
          </cell>
          <cell r="H269">
            <v>4.5702699999999999E-4</v>
          </cell>
        </row>
        <row r="270">
          <cell r="G270">
            <v>11.9208</v>
          </cell>
          <cell r="H270">
            <v>4.2742799999999999E-4</v>
          </cell>
        </row>
        <row r="271">
          <cell r="G271">
            <v>11.9863</v>
          </cell>
          <cell r="H271">
            <v>4.3902900000000001E-4</v>
          </cell>
        </row>
        <row r="272">
          <cell r="G272">
            <v>12.0518</v>
          </cell>
          <cell r="H272">
            <v>4.4749299999999998E-4</v>
          </cell>
        </row>
        <row r="273">
          <cell r="G273">
            <v>12.1174</v>
          </cell>
          <cell r="H273">
            <v>4.4844999999999998E-4</v>
          </cell>
        </row>
        <row r="274">
          <cell r="G274">
            <v>12.1829</v>
          </cell>
          <cell r="H274">
            <v>4.4885600000000003E-4</v>
          </cell>
        </row>
        <row r="275">
          <cell r="G275">
            <v>12.2485</v>
          </cell>
          <cell r="H275">
            <v>4.46086E-4</v>
          </cell>
        </row>
        <row r="276">
          <cell r="G276">
            <v>12.314</v>
          </cell>
          <cell r="H276">
            <v>4.3812000000000001E-4</v>
          </cell>
        </row>
        <row r="277">
          <cell r="G277">
            <v>12.3795</v>
          </cell>
          <cell r="H277">
            <v>4.4959399999999999E-4</v>
          </cell>
        </row>
        <row r="278">
          <cell r="G278">
            <v>12.4451</v>
          </cell>
          <cell r="H278">
            <v>4.6272499999999999E-4</v>
          </cell>
        </row>
        <row r="279">
          <cell r="G279">
            <v>12.5106</v>
          </cell>
          <cell r="H279">
            <v>4.4836499999999999E-4</v>
          </cell>
        </row>
        <row r="280">
          <cell r="G280">
            <v>12.5761</v>
          </cell>
          <cell r="H280">
            <v>4.5930100000000001E-4</v>
          </cell>
        </row>
        <row r="281">
          <cell r="G281">
            <v>12.6417</v>
          </cell>
          <cell r="H281">
            <v>4.5834199999999998E-4</v>
          </cell>
        </row>
        <row r="282">
          <cell r="G282">
            <v>12.7072</v>
          </cell>
          <cell r="H282">
            <v>4.6524899999999999E-4</v>
          </cell>
        </row>
        <row r="283">
          <cell r="G283">
            <v>12.7727</v>
          </cell>
          <cell r="H283">
            <v>4.4981200000000001E-4</v>
          </cell>
        </row>
        <row r="284">
          <cell r="G284">
            <v>12.8383</v>
          </cell>
          <cell r="H284">
            <v>4.5177599999999998E-4</v>
          </cell>
        </row>
        <row r="285">
          <cell r="G285">
            <v>12.9366</v>
          </cell>
          <cell r="H285">
            <v>4.7221900000000001E-4</v>
          </cell>
        </row>
        <row r="286">
          <cell r="G286">
            <v>13.0677</v>
          </cell>
          <cell r="H286">
            <v>4.5482699999999999E-4</v>
          </cell>
        </row>
        <row r="287">
          <cell r="G287">
            <v>13.198700000000001</v>
          </cell>
          <cell r="H287">
            <v>4.7431300000000002E-4</v>
          </cell>
        </row>
        <row r="288">
          <cell r="G288">
            <v>13.329800000000001</v>
          </cell>
          <cell r="H288">
            <v>4.6597300000000001E-4</v>
          </cell>
        </row>
        <row r="289">
          <cell r="G289">
            <v>13.460900000000001</v>
          </cell>
          <cell r="H289">
            <v>4.7444300000000001E-4</v>
          </cell>
        </row>
        <row r="290">
          <cell r="G290">
            <v>13.591900000000001</v>
          </cell>
          <cell r="H290">
            <v>4.7403000000000001E-4</v>
          </cell>
        </row>
        <row r="291">
          <cell r="G291">
            <v>13.723000000000001</v>
          </cell>
          <cell r="H291">
            <v>4.8665399999999999E-4</v>
          </cell>
        </row>
        <row r="292">
          <cell r="G292">
            <v>13.854100000000001</v>
          </cell>
          <cell r="H292">
            <v>4.8830200000000003E-4</v>
          </cell>
        </row>
        <row r="293">
          <cell r="G293">
            <v>13.985200000000001</v>
          </cell>
          <cell r="H293">
            <v>4.8558299999999999E-4</v>
          </cell>
        </row>
        <row r="294">
          <cell r="G294">
            <v>14.116199999999999</v>
          </cell>
          <cell r="H294">
            <v>4.9741399999999995E-4</v>
          </cell>
        </row>
        <row r="295">
          <cell r="G295">
            <v>14.247299999999999</v>
          </cell>
          <cell r="H295">
            <v>4.8667799999999999E-4</v>
          </cell>
        </row>
        <row r="296">
          <cell r="G296">
            <v>14.378399999999999</v>
          </cell>
          <cell r="H296">
            <v>4.9515599999999996E-4</v>
          </cell>
        </row>
        <row r="297">
          <cell r="G297">
            <v>14.509399999999999</v>
          </cell>
          <cell r="H297">
            <v>5.0592900000000001E-4</v>
          </cell>
        </row>
        <row r="298">
          <cell r="G298">
            <v>14.640499999999999</v>
          </cell>
          <cell r="H298">
            <v>5.0138099999999996E-4</v>
          </cell>
        </row>
        <row r="299">
          <cell r="G299">
            <v>14.771599999999999</v>
          </cell>
          <cell r="H299">
            <v>4.8598400000000001E-4</v>
          </cell>
        </row>
        <row r="300">
          <cell r="G300">
            <v>14.902699999999999</v>
          </cell>
          <cell r="H300">
            <v>5.0811200000000002E-4</v>
          </cell>
        </row>
        <row r="301">
          <cell r="G301">
            <v>15.0337</v>
          </cell>
          <cell r="H301">
            <v>4.9476399999999997E-4</v>
          </cell>
        </row>
        <row r="302">
          <cell r="G302">
            <v>15.1648</v>
          </cell>
          <cell r="H302">
            <v>5.3321200000000003E-4</v>
          </cell>
        </row>
        <row r="303">
          <cell r="G303">
            <v>15.2959</v>
          </cell>
          <cell r="H303">
            <v>4.9487399999999996E-4</v>
          </cell>
        </row>
        <row r="304">
          <cell r="G304">
            <v>15.4269</v>
          </cell>
          <cell r="H304">
            <v>5.1129300000000001E-4</v>
          </cell>
        </row>
        <row r="305">
          <cell r="G305">
            <v>15.558</v>
          </cell>
          <cell r="H305">
            <v>5.2875000000000003E-4</v>
          </cell>
        </row>
        <row r="306">
          <cell r="G306">
            <v>15.6891</v>
          </cell>
          <cell r="H306">
            <v>5.1907799999999997E-4</v>
          </cell>
        </row>
        <row r="307">
          <cell r="G307">
            <v>15.8202</v>
          </cell>
          <cell r="H307">
            <v>5.1098599999999995E-4</v>
          </cell>
        </row>
        <row r="308">
          <cell r="G308">
            <v>15.9512</v>
          </cell>
          <cell r="H308">
            <v>5.25291E-4</v>
          </cell>
        </row>
        <row r="309">
          <cell r="G309">
            <v>16.0823</v>
          </cell>
          <cell r="H309">
            <v>5.3109499999999998E-4</v>
          </cell>
        </row>
        <row r="310">
          <cell r="G310">
            <v>16.2134</v>
          </cell>
          <cell r="H310">
            <v>5.2902400000000001E-4</v>
          </cell>
        </row>
        <row r="311">
          <cell r="G311">
            <v>16.3445</v>
          </cell>
          <cell r="H311">
            <v>5.3096700000000003E-4</v>
          </cell>
        </row>
        <row r="312">
          <cell r="G312">
            <v>16.4755</v>
          </cell>
          <cell r="H312">
            <v>5.30311E-4</v>
          </cell>
        </row>
        <row r="313">
          <cell r="G313">
            <v>16.6066</v>
          </cell>
          <cell r="H313">
            <v>5.4297899999999997E-4</v>
          </cell>
        </row>
        <row r="314">
          <cell r="G314">
            <v>16.7377</v>
          </cell>
          <cell r="H314">
            <v>5.3832200000000004E-4</v>
          </cell>
        </row>
        <row r="315">
          <cell r="G315">
            <v>16.8687</v>
          </cell>
          <cell r="H315">
            <v>5.33506E-4</v>
          </cell>
        </row>
        <row r="316">
          <cell r="G316">
            <v>16.9998</v>
          </cell>
          <cell r="H316">
            <v>5.4389900000000003E-4</v>
          </cell>
        </row>
        <row r="317">
          <cell r="G317">
            <v>17.1309</v>
          </cell>
          <cell r="H317">
            <v>5.3271600000000003E-4</v>
          </cell>
        </row>
        <row r="318">
          <cell r="G318">
            <v>17.262</v>
          </cell>
          <cell r="H318">
            <v>5.5668899999999997E-4</v>
          </cell>
        </row>
        <row r="319">
          <cell r="G319">
            <v>17.393000000000001</v>
          </cell>
          <cell r="H319">
            <v>5.4229500000000004E-4</v>
          </cell>
        </row>
        <row r="320">
          <cell r="G320">
            <v>17.524100000000001</v>
          </cell>
          <cell r="H320">
            <v>5.4551600000000001E-4</v>
          </cell>
        </row>
        <row r="321">
          <cell r="G321">
            <v>17.655200000000001</v>
          </cell>
          <cell r="H321">
            <v>5.54997E-4</v>
          </cell>
        </row>
        <row r="322">
          <cell r="G322">
            <v>17.786200000000001</v>
          </cell>
          <cell r="H322">
            <v>5.4538999999999998E-4</v>
          </cell>
        </row>
        <row r="323">
          <cell r="G323">
            <v>17.917300000000001</v>
          </cell>
          <cell r="H323">
            <v>5.4746500000000002E-4</v>
          </cell>
        </row>
        <row r="324">
          <cell r="G324">
            <v>18.048400000000001</v>
          </cell>
          <cell r="H324">
            <v>5.59232E-4</v>
          </cell>
        </row>
        <row r="325">
          <cell r="G325">
            <v>18.245000000000001</v>
          </cell>
          <cell r="H325">
            <v>5.5188199999999996E-4</v>
          </cell>
        </row>
        <row r="326">
          <cell r="G326">
            <v>18.507100000000001</v>
          </cell>
          <cell r="H326">
            <v>5.6349000000000004E-4</v>
          </cell>
        </row>
        <row r="327">
          <cell r="G327">
            <v>18.769300000000001</v>
          </cell>
          <cell r="H327">
            <v>5.6254700000000005E-4</v>
          </cell>
        </row>
        <row r="328">
          <cell r="G328">
            <v>19.031400000000001</v>
          </cell>
          <cell r="H328">
            <v>5.6701600000000005E-4</v>
          </cell>
        </row>
        <row r="329">
          <cell r="G329">
            <v>19.293600000000001</v>
          </cell>
          <cell r="H329">
            <v>5.6684200000000002E-4</v>
          </cell>
        </row>
        <row r="330">
          <cell r="G330">
            <v>19.555700000000002</v>
          </cell>
          <cell r="H330">
            <v>5.7766800000000004E-4</v>
          </cell>
        </row>
        <row r="331">
          <cell r="G331">
            <v>19.817900000000002</v>
          </cell>
          <cell r="H331">
            <v>5.7492800000000005E-4</v>
          </cell>
        </row>
        <row r="332">
          <cell r="G332">
            <v>20.079999999999998</v>
          </cell>
          <cell r="H332">
            <v>5.7276199999999999E-4</v>
          </cell>
        </row>
        <row r="333">
          <cell r="G333">
            <v>20.342099999999999</v>
          </cell>
          <cell r="H333">
            <v>5.7592400000000001E-4</v>
          </cell>
        </row>
        <row r="334">
          <cell r="G334">
            <v>20.604299999999999</v>
          </cell>
          <cell r="H334">
            <v>5.8522999999999995E-4</v>
          </cell>
        </row>
        <row r="335">
          <cell r="G335">
            <v>20.866399999999999</v>
          </cell>
          <cell r="H335">
            <v>5.9433299999999995E-4</v>
          </cell>
        </row>
        <row r="336">
          <cell r="G336">
            <v>21.128599999999999</v>
          </cell>
          <cell r="H336">
            <v>5.8826199999999999E-4</v>
          </cell>
        </row>
        <row r="337">
          <cell r="G337">
            <v>21.390699999999999</v>
          </cell>
          <cell r="H337">
            <v>5.9992200000000002E-4</v>
          </cell>
        </row>
        <row r="338">
          <cell r="G338">
            <v>21.652899999999999</v>
          </cell>
          <cell r="H338">
            <v>5.96836E-4</v>
          </cell>
        </row>
        <row r="339">
          <cell r="G339">
            <v>21.914999999999999</v>
          </cell>
          <cell r="H339">
            <v>6.0619099999999996E-4</v>
          </cell>
        </row>
        <row r="340">
          <cell r="G340">
            <v>22.177199999999999</v>
          </cell>
          <cell r="H340">
            <v>6.0801300000000002E-4</v>
          </cell>
        </row>
        <row r="341">
          <cell r="G341">
            <v>22.439299999999999</v>
          </cell>
          <cell r="H341">
            <v>6.0694600000000003E-4</v>
          </cell>
        </row>
        <row r="342">
          <cell r="G342">
            <v>22.7014</v>
          </cell>
          <cell r="H342">
            <v>6.0759900000000001E-4</v>
          </cell>
        </row>
        <row r="343">
          <cell r="G343">
            <v>22.9636</v>
          </cell>
          <cell r="H343">
            <v>6.1081099999999995E-4</v>
          </cell>
        </row>
        <row r="344">
          <cell r="G344">
            <v>23.2257</v>
          </cell>
          <cell r="H344">
            <v>6.1964099999999999E-4</v>
          </cell>
        </row>
        <row r="345">
          <cell r="G345">
            <v>23.4879</v>
          </cell>
          <cell r="H345">
            <v>6.2534500000000002E-4</v>
          </cell>
        </row>
        <row r="346">
          <cell r="G346">
            <v>23.75</v>
          </cell>
          <cell r="H346">
            <v>6.3908900000000002E-4</v>
          </cell>
        </row>
        <row r="347">
          <cell r="G347">
            <v>24.0122</v>
          </cell>
          <cell r="H347">
            <v>6.3155500000000001E-4</v>
          </cell>
        </row>
        <row r="348">
          <cell r="G348">
            <v>24.2743</v>
          </cell>
          <cell r="H348">
            <v>6.4680399999999996E-4</v>
          </cell>
        </row>
        <row r="349">
          <cell r="G349">
            <v>24.5365</v>
          </cell>
          <cell r="H349">
            <v>6.4362299999999996E-4</v>
          </cell>
        </row>
        <row r="350">
          <cell r="G350">
            <v>24.7986</v>
          </cell>
          <cell r="H350">
            <v>6.5068799999999996E-4</v>
          </cell>
        </row>
        <row r="351">
          <cell r="G351">
            <v>25.060700000000001</v>
          </cell>
          <cell r="H351">
            <v>6.5580800000000002E-4</v>
          </cell>
        </row>
        <row r="352">
          <cell r="G352">
            <v>25.322900000000001</v>
          </cell>
          <cell r="H352">
            <v>6.5442199999999999E-4</v>
          </cell>
        </row>
        <row r="353">
          <cell r="G353">
            <v>25.585000000000001</v>
          </cell>
          <cell r="H353">
            <v>6.6264500000000001E-4</v>
          </cell>
        </row>
        <row r="354">
          <cell r="G354">
            <v>25.847200000000001</v>
          </cell>
          <cell r="H354">
            <v>6.6166300000000005E-4</v>
          </cell>
        </row>
        <row r="355">
          <cell r="G355">
            <v>26.109300000000001</v>
          </cell>
          <cell r="H355">
            <v>6.6372299999999996E-4</v>
          </cell>
        </row>
        <row r="356">
          <cell r="G356">
            <v>26.371500000000001</v>
          </cell>
          <cell r="H356">
            <v>6.5735299999999995E-4</v>
          </cell>
        </row>
        <row r="357">
          <cell r="G357">
            <v>26.633600000000001</v>
          </cell>
          <cell r="H357">
            <v>6.59181E-4</v>
          </cell>
        </row>
        <row r="358">
          <cell r="G358">
            <v>26.895700000000001</v>
          </cell>
          <cell r="H358">
            <v>6.6702099999999996E-4</v>
          </cell>
        </row>
        <row r="359">
          <cell r="G359">
            <v>27.157900000000001</v>
          </cell>
          <cell r="H359">
            <v>6.6794399999999996E-4</v>
          </cell>
        </row>
        <row r="360">
          <cell r="G360">
            <v>27.42</v>
          </cell>
          <cell r="H360">
            <v>6.6724099999999995E-4</v>
          </cell>
        </row>
        <row r="361">
          <cell r="G361">
            <v>27.682200000000002</v>
          </cell>
          <cell r="H361">
            <v>6.7597999999999996E-4</v>
          </cell>
        </row>
        <row r="362">
          <cell r="G362">
            <v>27.944299999999998</v>
          </cell>
          <cell r="H362">
            <v>6.7068E-4</v>
          </cell>
        </row>
        <row r="363">
          <cell r="G363">
            <v>28.206499999999998</v>
          </cell>
          <cell r="H363">
            <v>6.7490900000000001E-4</v>
          </cell>
        </row>
        <row r="364">
          <cell r="G364">
            <v>28.468599999999999</v>
          </cell>
          <cell r="H364">
            <v>6.8043300000000004E-4</v>
          </cell>
        </row>
        <row r="365">
          <cell r="G365">
            <v>28.861799999999999</v>
          </cell>
          <cell r="H365">
            <v>6.8037000000000002E-4</v>
          </cell>
        </row>
        <row r="366">
          <cell r="G366">
            <v>29.386099999999999</v>
          </cell>
          <cell r="H366">
            <v>6.8117000000000004E-4</v>
          </cell>
        </row>
        <row r="367">
          <cell r="G367">
            <v>29.910399999999999</v>
          </cell>
          <cell r="H367">
            <v>7.0242899999999997E-4</v>
          </cell>
        </row>
        <row r="368">
          <cell r="G368">
            <v>30.434699999999999</v>
          </cell>
          <cell r="H368">
            <v>7.1536500000000003E-4</v>
          </cell>
        </row>
        <row r="369">
          <cell r="G369">
            <v>30.959</v>
          </cell>
          <cell r="H369">
            <v>7.2532100000000002E-4</v>
          </cell>
        </row>
        <row r="370">
          <cell r="G370">
            <v>31.4833</v>
          </cell>
          <cell r="H370">
            <v>7.3818099999999997E-4</v>
          </cell>
        </row>
        <row r="371">
          <cell r="G371">
            <v>32.007599999999996</v>
          </cell>
          <cell r="H371">
            <v>7.4486099999999998E-4</v>
          </cell>
        </row>
        <row r="372">
          <cell r="G372">
            <v>32.531799999999997</v>
          </cell>
          <cell r="H372">
            <v>7.5430400000000002E-4</v>
          </cell>
        </row>
        <row r="373">
          <cell r="G373">
            <v>33.056100000000001</v>
          </cell>
          <cell r="H373">
            <v>7.6679199999999997E-4</v>
          </cell>
        </row>
        <row r="374">
          <cell r="G374">
            <v>33.580399999999997</v>
          </cell>
          <cell r="H374">
            <v>7.72447E-4</v>
          </cell>
        </row>
        <row r="375">
          <cell r="G375">
            <v>34.104700000000001</v>
          </cell>
          <cell r="H375">
            <v>7.7043499999999998E-4</v>
          </cell>
        </row>
        <row r="376">
          <cell r="G376">
            <v>34.628999999999998</v>
          </cell>
          <cell r="H376">
            <v>7.7952200000000005E-4</v>
          </cell>
        </row>
        <row r="377">
          <cell r="G377">
            <v>35.153300000000002</v>
          </cell>
          <cell r="H377">
            <v>7.8457400000000001E-4</v>
          </cell>
        </row>
        <row r="378">
          <cell r="G378">
            <v>35.677599999999998</v>
          </cell>
          <cell r="H378">
            <v>7.8490000000000005E-4</v>
          </cell>
        </row>
        <row r="379">
          <cell r="G379">
            <v>36.201900000000002</v>
          </cell>
          <cell r="H379">
            <v>7.9031100000000003E-4</v>
          </cell>
        </row>
        <row r="380">
          <cell r="G380">
            <v>36.726199999999999</v>
          </cell>
          <cell r="H380">
            <v>7.9727200000000002E-4</v>
          </cell>
        </row>
        <row r="381">
          <cell r="G381">
            <v>37.250399999999999</v>
          </cell>
          <cell r="H381">
            <v>7.9939300000000002E-4</v>
          </cell>
        </row>
        <row r="382">
          <cell r="G382">
            <v>37.774700000000003</v>
          </cell>
          <cell r="H382">
            <v>8.0393100000000002E-4</v>
          </cell>
        </row>
        <row r="383">
          <cell r="G383">
            <v>38.298999999999999</v>
          </cell>
          <cell r="H383">
            <v>8.1864899999999996E-4</v>
          </cell>
        </row>
        <row r="384">
          <cell r="G384">
            <v>38.823300000000003</v>
          </cell>
          <cell r="H384">
            <v>8.24167E-4</v>
          </cell>
        </row>
        <row r="385">
          <cell r="G385">
            <v>39.3476</v>
          </cell>
          <cell r="H385">
            <v>8.2905999999999995E-4</v>
          </cell>
        </row>
        <row r="386">
          <cell r="G386">
            <v>39.871899999999997</v>
          </cell>
          <cell r="H386">
            <v>8.3438100000000003E-4</v>
          </cell>
        </row>
        <row r="387">
          <cell r="G387">
            <v>40.3962</v>
          </cell>
          <cell r="H387">
            <v>8.3881299999999999E-4</v>
          </cell>
        </row>
        <row r="388">
          <cell r="G388">
            <v>40.920499999999997</v>
          </cell>
          <cell r="H388">
            <v>8.4175999999999999E-4</v>
          </cell>
        </row>
        <row r="389">
          <cell r="G389">
            <v>41.444699999999997</v>
          </cell>
          <cell r="H389">
            <v>8.4700699999999999E-4</v>
          </cell>
        </row>
        <row r="390">
          <cell r="G390">
            <v>41.969000000000001</v>
          </cell>
          <cell r="H390">
            <v>8.4908100000000001E-4</v>
          </cell>
        </row>
        <row r="391">
          <cell r="G391">
            <v>42.493299999999998</v>
          </cell>
          <cell r="H391">
            <v>8.5431799999999996E-4</v>
          </cell>
        </row>
        <row r="392">
          <cell r="G392">
            <v>43.017600000000002</v>
          </cell>
          <cell r="H392">
            <v>8.5816600000000005E-4</v>
          </cell>
        </row>
        <row r="393">
          <cell r="G393">
            <v>43.541899999999998</v>
          </cell>
          <cell r="H393">
            <v>8.64374E-4</v>
          </cell>
        </row>
        <row r="394">
          <cell r="G394">
            <v>44.066200000000002</v>
          </cell>
          <cell r="H394">
            <v>8.6667099999999996E-4</v>
          </cell>
        </row>
        <row r="395">
          <cell r="G395">
            <v>44.590499999999999</v>
          </cell>
          <cell r="H395">
            <v>8.7078399999999999E-4</v>
          </cell>
        </row>
        <row r="396">
          <cell r="G396">
            <v>45.114800000000002</v>
          </cell>
          <cell r="H396">
            <v>8.7635100000000004E-4</v>
          </cell>
        </row>
        <row r="397">
          <cell r="G397">
            <v>45.639000000000003</v>
          </cell>
          <cell r="H397">
            <v>8.7926699999999998E-4</v>
          </cell>
        </row>
        <row r="398">
          <cell r="G398">
            <v>46.1633</v>
          </cell>
          <cell r="H398">
            <v>8.8561599999999999E-4</v>
          </cell>
        </row>
        <row r="399">
          <cell r="G399">
            <v>46.687600000000003</v>
          </cell>
          <cell r="H399">
            <v>8.9522899999999999E-4</v>
          </cell>
        </row>
        <row r="400">
          <cell r="G400">
            <v>47.2119</v>
          </cell>
          <cell r="H400">
            <v>8.9894699999999998E-4</v>
          </cell>
        </row>
        <row r="401">
          <cell r="G401">
            <v>47.736199999999997</v>
          </cell>
          <cell r="H401">
            <v>9.0518100000000002E-4</v>
          </cell>
        </row>
        <row r="402">
          <cell r="G402">
            <v>48.2605</v>
          </cell>
          <cell r="H402">
            <v>9.0924400000000002E-4</v>
          </cell>
        </row>
        <row r="403">
          <cell r="G403">
            <v>48.784799999999997</v>
          </cell>
          <cell r="H403">
            <v>9.1254499999999996E-4</v>
          </cell>
        </row>
        <row r="404">
          <cell r="G404">
            <v>49.309100000000001</v>
          </cell>
          <cell r="H404">
            <v>9.1490799999999998E-4</v>
          </cell>
        </row>
        <row r="405">
          <cell r="G405">
            <v>50.095500000000001</v>
          </cell>
          <cell r="H405">
            <v>9.2336700000000002E-4</v>
          </cell>
        </row>
        <row r="406">
          <cell r="G406">
            <v>51.144100000000002</v>
          </cell>
          <cell r="H406">
            <v>9.2927600000000004E-4</v>
          </cell>
        </row>
        <row r="407">
          <cell r="G407">
            <v>52.192599999999999</v>
          </cell>
          <cell r="H407">
            <v>9.2964399999999998E-4</v>
          </cell>
        </row>
        <row r="408">
          <cell r="G408">
            <v>53.241199999999999</v>
          </cell>
          <cell r="H408">
            <v>9.3752500000000003E-4</v>
          </cell>
        </row>
        <row r="409">
          <cell r="G409">
            <v>54.2898</v>
          </cell>
          <cell r="H409">
            <v>9.4731399999999999E-4</v>
          </cell>
        </row>
        <row r="410">
          <cell r="G410">
            <v>55.3384</v>
          </cell>
          <cell r="H410">
            <v>9.5771500000000004E-4</v>
          </cell>
        </row>
        <row r="411">
          <cell r="G411">
            <v>56.387</v>
          </cell>
          <cell r="H411">
            <v>9.7315699999999999E-4</v>
          </cell>
        </row>
        <row r="412">
          <cell r="G412">
            <v>57.435499999999998</v>
          </cell>
          <cell r="H412">
            <v>9.8488400000000011E-4</v>
          </cell>
        </row>
        <row r="413">
          <cell r="G413">
            <v>58.484099999999998</v>
          </cell>
          <cell r="H413">
            <v>1.00238E-3</v>
          </cell>
        </row>
        <row r="414">
          <cell r="G414">
            <v>59.532699999999998</v>
          </cell>
          <cell r="H414">
            <v>1.0129E-3</v>
          </cell>
        </row>
        <row r="415">
          <cell r="G415">
            <v>60.581299999999999</v>
          </cell>
          <cell r="H415">
            <v>1.0174699999999999E-3</v>
          </cell>
        </row>
        <row r="416">
          <cell r="G416">
            <v>61.629800000000003</v>
          </cell>
          <cell r="H416">
            <v>1.0187900000000001E-3</v>
          </cell>
        </row>
        <row r="417">
          <cell r="G417">
            <v>62.678400000000003</v>
          </cell>
          <cell r="H417">
            <v>1.0161899999999999E-3</v>
          </cell>
        </row>
        <row r="418">
          <cell r="G418">
            <v>63.726999999999997</v>
          </cell>
          <cell r="H418">
            <v>1.01723E-3</v>
          </cell>
        </row>
        <row r="419">
          <cell r="G419">
            <v>64.775599999999997</v>
          </cell>
          <cell r="H419">
            <v>1.00445E-3</v>
          </cell>
        </row>
        <row r="420">
          <cell r="G420">
            <v>65.824100000000001</v>
          </cell>
          <cell r="H420">
            <v>1.00942E-3</v>
          </cell>
        </row>
      </sheetData>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7.1972699999999996</v>
          </cell>
          <cell r="H4">
            <v>0</v>
          </cell>
        </row>
        <row r="5">
          <cell r="G5">
            <v>7.1978099999999996</v>
          </cell>
          <cell r="H5">
            <v>9.6089600000000008E-7</v>
          </cell>
        </row>
        <row r="6">
          <cell r="G6">
            <v>7.1988300000000001</v>
          </cell>
          <cell r="H6">
            <v>6.1735999999999996E-6</v>
          </cell>
        </row>
        <row r="7">
          <cell r="G7">
            <v>7.1998600000000001</v>
          </cell>
          <cell r="H7">
            <v>1.67497E-5</v>
          </cell>
        </row>
        <row r="8">
          <cell r="G8">
            <v>7.2008799999999997</v>
          </cell>
          <cell r="H8">
            <v>2.7974799999999999E-5</v>
          </cell>
        </row>
        <row r="9">
          <cell r="G9">
            <v>7.2019099999999998</v>
          </cell>
          <cell r="H9">
            <v>4.5363099999999999E-5</v>
          </cell>
        </row>
        <row r="10">
          <cell r="G10">
            <v>7.2029300000000003</v>
          </cell>
          <cell r="H10">
            <v>6.3442199999999994E-5</v>
          </cell>
        </row>
        <row r="11">
          <cell r="G11">
            <v>7.2039499999999999</v>
          </cell>
          <cell r="H11">
            <v>7.8270100000000001E-5</v>
          </cell>
        </row>
        <row r="12">
          <cell r="G12">
            <v>7.2049799999999999</v>
          </cell>
          <cell r="H12">
            <v>9.5321299999999998E-5</v>
          </cell>
        </row>
        <row r="13">
          <cell r="G13">
            <v>7.2060000000000004</v>
          </cell>
          <cell r="H13">
            <v>1.13959E-4</v>
          </cell>
        </row>
        <row r="14">
          <cell r="G14">
            <v>7.2070299999999996</v>
          </cell>
          <cell r="H14">
            <v>1.31731E-4</v>
          </cell>
        </row>
        <row r="15">
          <cell r="G15">
            <v>7.2080500000000001</v>
          </cell>
          <cell r="H15">
            <v>1.5159799999999999E-4</v>
          </cell>
        </row>
        <row r="16">
          <cell r="G16">
            <v>7.2090699999999996</v>
          </cell>
          <cell r="H16">
            <v>1.7311E-4</v>
          </cell>
        </row>
        <row r="17">
          <cell r="G17">
            <v>7.2100999999999997</v>
          </cell>
          <cell r="H17">
            <v>1.9109899999999999E-4</v>
          </cell>
        </row>
        <row r="18">
          <cell r="G18">
            <v>7.2111200000000002</v>
          </cell>
          <cell r="H18">
            <v>2.0548300000000001E-4</v>
          </cell>
        </row>
        <row r="19">
          <cell r="G19">
            <v>7.2121500000000003</v>
          </cell>
          <cell r="H19">
            <v>2.14782E-4</v>
          </cell>
        </row>
        <row r="20">
          <cell r="G20">
            <v>7.2131699999999999</v>
          </cell>
          <cell r="H20">
            <v>2.1631299999999999E-4</v>
          </cell>
        </row>
        <row r="21">
          <cell r="G21">
            <v>7.2141900000000003</v>
          </cell>
          <cell r="H21">
            <v>2.1623899999999999E-4</v>
          </cell>
        </row>
        <row r="22">
          <cell r="G22">
            <v>7.2152200000000004</v>
          </cell>
          <cell r="H22">
            <v>2.2014100000000001E-4</v>
          </cell>
        </row>
        <row r="23">
          <cell r="G23">
            <v>7.21624</v>
          </cell>
          <cell r="H23">
            <v>2.2470699999999999E-4</v>
          </cell>
        </row>
        <row r="24">
          <cell r="G24">
            <v>7.2172700000000001</v>
          </cell>
          <cell r="H24">
            <v>2.31559E-4</v>
          </cell>
        </row>
        <row r="25">
          <cell r="G25">
            <v>7.2182899999999997</v>
          </cell>
          <cell r="H25">
            <v>2.4262900000000001E-4</v>
          </cell>
        </row>
        <row r="26">
          <cell r="G26">
            <v>7.2193100000000001</v>
          </cell>
          <cell r="H26">
            <v>2.5274500000000002E-4</v>
          </cell>
        </row>
        <row r="27">
          <cell r="G27">
            <v>7.2203400000000002</v>
          </cell>
          <cell r="H27">
            <v>2.5636700000000002E-4</v>
          </cell>
        </row>
        <row r="28">
          <cell r="G28">
            <v>7.2213599999999998</v>
          </cell>
          <cell r="H28">
            <v>2.52885E-4</v>
          </cell>
        </row>
        <row r="29">
          <cell r="G29">
            <v>7.2223899999999999</v>
          </cell>
          <cell r="H29">
            <v>2.3716500000000001E-4</v>
          </cell>
        </row>
        <row r="30">
          <cell r="G30">
            <v>7.2234100000000003</v>
          </cell>
          <cell r="H30">
            <v>2.0915300000000001E-4</v>
          </cell>
        </row>
        <row r="31">
          <cell r="G31">
            <v>7.2244299999999999</v>
          </cell>
          <cell r="H31">
            <v>1.8113600000000001E-4</v>
          </cell>
        </row>
        <row r="32">
          <cell r="G32">
            <v>7.22546</v>
          </cell>
          <cell r="H32">
            <v>1.5401999999999999E-4</v>
          </cell>
        </row>
        <row r="33">
          <cell r="G33">
            <v>7.2264799999999996</v>
          </cell>
          <cell r="H33">
            <v>1.2982599999999999E-4</v>
          </cell>
        </row>
        <row r="34">
          <cell r="G34">
            <v>7.2275099999999997</v>
          </cell>
          <cell r="H34">
            <v>1.1478E-4</v>
          </cell>
        </row>
        <row r="35">
          <cell r="G35">
            <v>7.2285300000000001</v>
          </cell>
          <cell r="H35">
            <v>1.0909E-4</v>
          </cell>
        </row>
        <row r="36">
          <cell r="G36">
            <v>7.2295499999999997</v>
          </cell>
          <cell r="H36">
            <v>1.05035E-4</v>
          </cell>
        </row>
        <row r="37">
          <cell r="G37">
            <v>7.2305799999999998</v>
          </cell>
          <cell r="H37">
            <v>9.76492E-5</v>
          </cell>
        </row>
        <row r="38">
          <cell r="G38">
            <v>7.2316000000000003</v>
          </cell>
          <cell r="H38">
            <v>8.6223099999999998E-5</v>
          </cell>
        </row>
        <row r="39">
          <cell r="G39">
            <v>7.2326300000000003</v>
          </cell>
          <cell r="H39">
            <v>6.9804199999999998E-5</v>
          </cell>
        </row>
        <row r="40">
          <cell r="G40">
            <v>7.2336499999999999</v>
          </cell>
          <cell r="H40">
            <v>5.1678999999999998E-5</v>
          </cell>
        </row>
        <row r="41">
          <cell r="G41">
            <v>7.2346700000000004</v>
          </cell>
          <cell r="H41">
            <v>3.6654299999999999E-5</v>
          </cell>
        </row>
        <row r="42">
          <cell r="G42">
            <v>7.2356999999999996</v>
          </cell>
          <cell r="H42">
            <v>2.60426E-5</v>
          </cell>
        </row>
        <row r="43">
          <cell r="G43">
            <v>7.23672</v>
          </cell>
          <cell r="H43">
            <v>2.6459199999999999E-5</v>
          </cell>
        </row>
        <row r="44">
          <cell r="G44">
            <v>7.2377500000000001</v>
          </cell>
          <cell r="H44">
            <v>3.7843399999999998E-5</v>
          </cell>
        </row>
        <row r="45">
          <cell r="G45">
            <v>7.2392799999999999</v>
          </cell>
          <cell r="H45">
            <v>6.9695299999999997E-5</v>
          </cell>
        </row>
        <row r="46">
          <cell r="G46">
            <v>7.2413299999999996</v>
          </cell>
          <cell r="H46">
            <v>1.09357E-4</v>
          </cell>
        </row>
        <row r="47">
          <cell r="G47">
            <v>7.2433800000000002</v>
          </cell>
          <cell r="H47">
            <v>1.2956999999999999E-4</v>
          </cell>
        </row>
        <row r="48">
          <cell r="G48">
            <v>7.2454299999999998</v>
          </cell>
          <cell r="H48">
            <v>1.3809E-4</v>
          </cell>
        </row>
        <row r="49">
          <cell r="G49">
            <v>7.2474699999999999</v>
          </cell>
          <cell r="H49">
            <v>1.6790899999999999E-4</v>
          </cell>
        </row>
        <row r="50">
          <cell r="G50">
            <v>7.2495200000000004</v>
          </cell>
          <cell r="H50">
            <v>2.07111E-4</v>
          </cell>
        </row>
        <row r="51">
          <cell r="G51">
            <v>7.2515700000000001</v>
          </cell>
          <cell r="H51">
            <v>2.2593900000000001E-4</v>
          </cell>
        </row>
        <row r="52">
          <cell r="G52">
            <v>7.2536199999999997</v>
          </cell>
          <cell r="H52">
            <v>2.3051500000000001E-4</v>
          </cell>
        </row>
        <row r="53">
          <cell r="G53">
            <v>7.2556700000000003</v>
          </cell>
          <cell r="H53">
            <v>2.33833E-4</v>
          </cell>
        </row>
        <row r="54">
          <cell r="G54">
            <v>7.2577100000000003</v>
          </cell>
          <cell r="H54">
            <v>2.4531100000000001E-4</v>
          </cell>
        </row>
        <row r="55">
          <cell r="G55">
            <v>7.25976</v>
          </cell>
          <cell r="H55">
            <v>2.3563600000000001E-4</v>
          </cell>
        </row>
        <row r="56">
          <cell r="G56">
            <v>7.2618099999999997</v>
          </cell>
          <cell r="H56">
            <v>1.9765599999999999E-4</v>
          </cell>
        </row>
        <row r="57">
          <cell r="G57">
            <v>7.2638600000000002</v>
          </cell>
          <cell r="H57">
            <v>1.5183800000000001E-4</v>
          </cell>
        </row>
        <row r="58">
          <cell r="G58">
            <v>7.2659099999999999</v>
          </cell>
          <cell r="H58">
            <v>1.2272800000000001E-4</v>
          </cell>
        </row>
        <row r="59">
          <cell r="G59">
            <v>7.2679499999999999</v>
          </cell>
          <cell r="H59">
            <v>1.0059499999999999E-4</v>
          </cell>
        </row>
        <row r="60">
          <cell r="G60">
            <v>7.27</v>
          </cell>
          <cell r="H60">
            <v>7.9523000000000004E-5</v>
          </cell>
        </row>
        <row r="61">
          <cell r="G61">
            <v>7.2720500000000001</v>
          </cell>
          <cell r="H61">
            <v>5.95295E-5</v>
          </cell>
        </row>
        <row r="62">
          <cell r="G62">
            <v>7.2740999999999998</v>
          </cell>
          <cell r="H62">
            <v>5.0441800000000002E-5</v>
          </cell>
        </row>
        <row r="63">
          <cell r="G63">
            <v>7.2761500000000003</v>
          </cell>
          <cell r="H63">
            <v>6.5591099999999996E-5</v>
          </cell>
        </row>
        <row r="64">
          <cell r="G64">
            <v>7.2781900000000004</v>
          </cell>
          <cell r="H64">
            <v>8.8746799999999995E-5</v>
          </cell>
        </row>
        <row r="65">
          <cell r="G65">
            <v>7.28024</v>
          </cell>
          <cell r="H65">
            <v>1.08343E-4</v>
          </cell>
        </row>
        <row r="66">
          <cell r="G66">
            <v>7.2822899999999997</v>
          </cell>
          <cell r="H66">
            <v>1.1833299999999999E-4</v>
          </cell>
        </row>
        <row r="67">
          <cell r="G67">
            <v>7.2843400000000003</v>
          </cell>
          <cell r="H67">
            <v>1.3493500000000001E-4</v>
          </cell>
        </row>
        <row r="68">
          <cell r="G68">
            <v>7.2863899999999999</v>
          </cell>
          <cell r="H68">
            <v>1.6536400000000001E-4</v>
          </cell>
        </row>
        <row r="69">
          <cell r="G69">
            <v>7.28843</v>
          </cell>
          <cell r="H69">
            <v>1.9445500000000001E-4</v>
          </cell>
        </row>
        <row r="70">
          <cell r="G70">
            <v>7.2904799999999996</v>
          </cell>
          <cell r="H70">
            <v>2.13568E-4</v>
          </cell>
        </row>
        <row r="71">
          <cell r="G71">
            <v>7.2925300000000002</v>
          </cell>
          <cell r="H71">
            <v>2.2275300000000001E-4</v>
          </cell>
        </row>
        <row r="72">
          <cell r="G72">
            <v>7.2945799999999998</v>
          </cell>
          <cell r="H72">
            <v>2.3864599999999999E-4</v>
          </cell>
        </row>
        <row r="73">
          <cell r="G73">
            <v>7.2966300000000004</v>
          </cell>
          <cell r="H73">
            <v>2.4663400000000002E-4</v>
          </cell>
        </row>
        <row r="74">
          <cell r="G74">
            <v>7.2986700000000004</v>
          </cell>
          <cell r="H74">
            <v>2.37249E-4</v>
          </cell>
        </row>
        <row r="75">
          <cell r="G75">
            <v>7.3007200000000001</v>
          </cell>
          <cell r="H75">
            <v>2.0515299999999999E-4</v>
          </cell>
        </row>
        <row r="76">
          <cell r="G76">
            <v>7.3027699999999998</v>
          </cell>
          <cell r="H76">
            <v>1.6535899999999999E-4</v>
          </cell>
        </row>
        <row r="77">
          <cell r="G77">
            <v>7.3048200000000003</v>
          </cell>
          <cell r="H77">
            <v>1.39565E-4</v>
          </cell>
        </row>
        <row r="78">
          <cell r="G78">
            <v>7.30687</v>
          </cell>
          <cell r="H78">
            <v>1.2209800000000001E-4</v>
          </cell>
        </row>
        <row r="79">
          <cell r="G79">
            <v>7.30891</v>
          </cell>
          <cell r="H79">
            <v>1.10491E-4</v>
          </cell>
        </row>
        <row r="80">
          <cell r="G80">
            <v>7.3109599999999997</v>
          </cell>
          <cell r="H80">
            <v>1.01622E-4</v>
          </cell>
        </row>
        <row r="81">
          <cell r="G81">
            <v>7.3130100000000002</v>
          </cell>
          <cell r="H81">
            <v>9.7093600000000002E-5</v>
          </cell>
        </row>
        <row r="82">
          <cell r="G82">
            <v>7.3150599999999999</v>
          </cell>
          <cell r="H82">
            <v>9.5827000000000003E-5</v>
          </cell>
        </row>
        <row r="83">
          <cell r="G83">
            <v>7.3171099999999996</v>
          </cell>
          <cell r="H83">
            <v>9.6750300000000001E-5</v>
          </cell>
        </row>
        <row r="84">
          <cell r="G84">
            <v>7.3191499999999996</v>
          </cell>
          <cell r="H84">
            <v>1.01381E-4</v>
          </cell>
        </row>
        <row r="85">
          <cell r="G85">
            <v>7.3222300000000002</v>
          </cell>
          <cell r="H85">
            <v>1.24533E-4</v>
          </cell>
        </row>
        <row r="86">
          <cell r="G86">
            <v>7.3263199999999999</v>
          </cell>
          <cell r="H86">
            <v>1.5699600000000001E-4</v>
          </cell>
        </row>
        <row r="87">
          <cell r="G87">
            <v>7.3304200000000002</v>
          </cell>
          <cell r="H87">
            <v>1.88183E-4</v>
          </cell>
        </row>
        <row r="88">
          <cell r="G88">
            <v>7.3345099999999999</v>
          </cell>
          <cell r="H88">
            <v>2.3013800000000001E-4</v>
          </cell>
        </row>
        <row r="89">
          <cell r="G89">
            <v>7.3386100000000001</v>
          </cell>
          <cell r="H89">
            <v>1.9545599999999999E-4</v>
          </cell>
        </row>
        <row r="90">
          <cell r="G90">
            <v>7.3427100000000003</v>
          </cell>
          <cell r="H90">
            <v>1.6960799999999999E-4</v>
          </cell>
        </row>
        <row r="91">
          <cell r="G91">
            <v>7.3468</v>
          </cell>
          <cell r="H91">
            <v>1.5798099999999999E-4</v>
          </cell>
        </row>
        <row r="92">
          <cell r="G92">
            <v>7.3509000000000002</v>
          </cell>
          <cell r="H92">
            <v>1.3228799999999999E-4</v>
          </cell>
        </row>
        <row r="93">
          <cell r="G93">
            <v>7.3549899999999999</v>
          </cell>
          <cell r="H93">
            <v>1.2481600000000001E-4</v>
          </cell>
        </row>
        <row r="94">
          <cell r="G94">
            <v>7.3590900000000001</v>
          </cell>
          <cell r="H94">
            <v>1.2286799999999999E-4</v>
          </cell>
        </row>
        <row r="95">
          <cell r="G95">
            <v>7.3631900000000003</v>
          </cell>
          <cell r="H95">
            <v>1.40722E-4</v>
          </cell>
        </row>
        <row r="96">
          <cell r="G96">
            <v>7.3672800000000001</v>
          </cell>
          <cell r="H96">
            <v>1.6633500000000001E-4</v>
          </cell>
        </row>
        <row r="97">
          <cell r="G97">
            <v>7.3713800000000003</v>
          </cell>
          <cell r="H97">
            <v>2.0190799999999999E-4</v>
          </cell>
        </row>
        <row r="98">
          <cell r="G98">
            <v>7.37547</v>
          </cell>
          <cell r="H98">
            <v>1.8077800000000001E-4</v>
          </cell>
        </row>
        <row r="99">
          <cell r="G99">
            <v>7.3795700000000002</v>
          </cell>
          <cell r="H99">
            <v>1.5585100000000001E-4</v>
          </cell>
        </row>
        <row r="100">
          <cell r="G100">
            <v>7.3836700000000004</v>
          </cell>
          <cell r="H100">
            <v>1.46565E-4</v>
          </cell>
        </row>
        <row r="101">
          <cell r="G101">
            <v>7.3877600000000001</v>
          </cell>
          <cell r="H101">
            <v>1.32328E-4</v>
          </cell>
        </row>
        <row r="102">
          <cell r="G102">
            <v>7.3918600000000003</v>
          </cell>
          <cell r="H102">
            <v>1.3194300000000001E-4</v>
          </cell>
        </row>
        <row r="103">
          <cell r="G103">
            <v>7.39595</v>
          </cell>
          <cell r="H103">
            <v>1.2559E-4</v>
          </cell>
        </row>
        <row r="104">
          <cell r="G104">
            <v>7.4000500000000002</v>
          </cell>
          <cell r="H104">
            <v>1.5686399999999999E-4</v>
          </cell>
        </row>
        <row r="105">
          <cell r="G105">
            <v>7.4041499999999996</v>
          </cell>
          <cell r="H105">
            <v>1.7253900000000001E-4</v>
          </cell>
        </row>
        <row r="106">
          <cell r="G106">
            <v>7.4082400000000002</v>
          </cell>
          <cell r="H106">
            <v>1.9693400000000001E-4</v>
          </cell>
        </row>
        <row r="107">
          <cell r="G107">
            <v>7.4123400000000004</v>
          </cell>
          <cell r="H107">
            <v>1.9353600000000001E-4</v>
          </cell>
        </row>
        <row r="108">
          <cell r="G108">
            <v>7.4164300000000001</v>
          </cell>
          <cell r="H108">
            <v>1.5222099999999999E-4</v>
          </cell>
        </row>
        <row r="109">
          <cell r="G109">
            <v>7.4205300000000003</v>
          </cell>
          <cell r="H109">
            <v>1.6437299999999999E-4</v>
          </cell>
        </row>
        <row r="110">
          <cell r="G110">
            <v>7.4246299999999996</v>
          </cell>
          <cell r="H110">
            <v>1.5703900000000001E-4</v>
          </cell>
        </row>
        <row r="111">
          <cell r="G111">
            <v>7.4287200000000002</v>
          </cell>
          <cell r="H111">
            <v>1.5085700000000001E-4</v>
          </cell>
        </row>
        <row r="112">
          <cell r="G112">
            <v>7.4328200000000004</v>
          </cell>
          <cell r="H112">
            <v>1.6075799999999999E-4</v>
          </cell>
        </row>
        <row r="113">
          <cell r="G113">
            <v>7.4369100000000001</v>
          </cell>
          <cell r="H113">
            <v>1.49109E-4</v>
          </cell>
        </row>
        <row r="114">
          <cell r="G114">
            <v>7.4410100000000003</v>
          </cell>
          <cell r="H114">
            <v>1.7321700000000001E-4</v>
          </cell>
        </row>
        <row r="115">
          <cell r="G115">
            <v>7.4451099999999997</v>
          </cell>
          <cell r="H115">
            <v>1.53466E-4</v>
          </cell>
        </row>
        <row r="116">
          <cell r="G116">
            <v>7.4492000000000003</v>
          </cell>
          <cell r="H116">
            <v>1.5084300000000001E-4</v>
          </cell>
        </row>
        <row r="117">
          <cell r="G117">
            <v>7.4532999999999996</v>
          </cell>
          <cell r="H117">
            <v>1.21538E-4</v>
          </cell>
        </row>
        <row r="118">
          <cell r="G118">
            <v>7.4573900000000002</v>
          </cell>
          <cell r="H118">
            <v>1.28269E-4</v>
          </cell>
        </row>
        <row r="119">
          <cell r="G119">
            <v>7.4614900000000004</v>
          </cell>
          <cell r="H119">
            <v>1.75723E-4</v>
          </cell>
        </row>
        <row r="120">
          <cell r="G120">
            <v>7.4655899999999997</v>
          </cell>
          <cell r="H120">
            <v>1.7098699999999999E-4</v>
          </cell>
        </row>
        <row r="121">
          <cell r="G121">
            <v>7.4696800000000003</v>
          </cell>
          <cell r="H121">
            <v>2.0345300000000001E-4</v>
          </cell>
        </row>
        <row r="122">
          <cell r="G122">
            <v>7.4737799999999996</v>
          </cell>
          <cell r="H122">
            <v>1.9940999999999999E-4</v>
          </cell>
        </row>
        <row r="123">
          <cell r="G123">
            <v>7.4778700000000002</v>
          </cell>
          <cell r="H123">
            <v>1.9368200000000001E-4</v>
          </cell>
        </row>
        <row r="124">
          <cell r="G124">
            <v>7.4819699999999996</v>
          </cell>
          <cell r="H124">
            <v>1.7264400000000001E-4</v>
          </cell>
        </row>
        <row r="125">
          <cell r="G125">
            <v>7.4881099999999998</v>
          </cell>
          <cell r="H125">
            <v>1.16254E-4</v>
          </cell>
        </row>
        <row r="126">
          <cell r="G126">
            <v>7.4963100000000003</v>
          </cell>
          <cell r="H126">
            <v>1.2475799999999999E-4</v>
          </cell>
        </row>
        <row r="127">
          <cell r="G127">
            <v>7.5045000000000002</v>
          </cell>
          <cell r="H127">
            <v>1.8143799999999999E-4</v>
          </cell>
        </row>
        <row r="128">
          <cell r="G128">
            <v>7.5126900000000001</v>
          </cell>
          <cell r="H128">
            <v>2.0945E-4</v>
          </cell>
        </row>
        <row r="129">
          <cell r="G129">
            <v>7.52088</v>
          </cell>
          <cell r="H129">
            <v>1.7472500000000001E-4</v>
          </cell>
        </row>
        <row r="130">
          <cell r="G130">
            <v>7.5290699999999999</v>
          </cell>
          <cell r="H130">
            <v>1.2259400000000001E-4</v>
          </cell>
        </row>
        <row r="131">
          <cell r="G131">
            <v>7.5372700000000004</v>
          </cell>
          <cell r="H131">
            <v>1.6485999999999999E-4</v>
          </cell>
        </row>
        <row r="132">
          <cell r="G132">
            <v>7.5454600000000003</v>
          </cell>
          <cell r="H132">
            <v>1.8311299999999999E-4</v>
          </cell>
        </row>
        <row r="133">
          <cell r="G133">
            <v>7.5536500000000002</v>
          </cell>
          <cell r="H133">
            <v>1.8670500000000001E-4</v>
          </cell>
        </row>
        <row r="134">
          <cell r="G134">
            <v>7.5618400000000001</v>
          </cell>
          <cell r="H134">
            <v>1.45422E-4</v>
          </cell>
        </row>
        <row r="135">
          <cell r="G135">
            <v>7.57003</v>
          </cell>
          <cell r="H135">
            <v>1.4561199999999999E-4</v>
          </cell>
        </row>
        <row r="136">
          <cell r="G136">
            <v>7.5782299999999996</v>
          </cell>
          <cell r="H136">
            <v>1.7328100000000001E-4</v>
          </cell>
        </row>
        <row r="137">
          <cell r="G137">
            <v>7.5864200000000004</v>
          </cell>
          <cell r="H137">
            <v>1.861E-4</v>
          </cell>
        </row>
        <row r="138">
          <cell r="G138">
            <v>7.5946100000000003</v>
          </cell>
          <cell r="H138">
            <v>1.6796899999999999E-4</v>
          </cell>
        </row>
        <row r="139">
          <cell r="G139">
            <v>7.6028000000000002</v>
          </cell>
          <cell r="H139">
            <v>1.41524E-4</v>
          </cell>
        </row>
        <row r="140">
          <cell r="G140">
            <v>7.6109900000000001</v>
          </cell>
          <cell r="H140">
            <v>1.7148900000000001E-4</v>
          </cell>
        </row>
        <row r="141">
          <cell r="G141">
            <v>7.6191899999999997</v>
          </cell>
          <cell r="H141">
            <v>1.74966E-4</v>
          </cell>
        </row>
        <row r="142">
          <cell r="G142">
            <v>7.6273799999999996</v>
          </cell>
          <cell r="H142">
            <v>1.7541E-4</v>
          </cell>
        </row>
        <row r="143">
          <cell r="G143">
            <v>7.6355700000000004</v>
          </cell>
          <cell r="H143">
            <v>1.4691199999999999E-4</v>
          </cell>
        </row>
        <row r="144">
          <cell r="G144">
            <v>7.6437600000000003</v>
          </cell>
          <cell r="H144">
            <v>1.6899600000000001E-4</v>
          </cell>
        </row>
        <row r="145">
          <cell r="G145">
            <v>7.6519500000000003</v>
          </cell>
          <cell r="H145">
            <v>1.9362000000000001E-4</v>
          </cell>
        </row>
        <row r="146">
          <cell r="G146">
            <v>7.6601499999999998</v>
          </cell>
          <cell r="H146">
            <v>1.7269400000000001E-4</v>
          </cell>
        </row>
        <row r="147">
          <cell r="G147">
            <v>7.6683399999999997</v>
          </cell>
          <cell r="H147">
            <v>1.5519199999999999E-4</v>
          </cell>
        </row>
        <row r="148">
          <cell r="G148">
            <v>7.6765299999999996</v>
          </cell>
          <cell r="H148">
            <v>1.56615E-4</v>
          </cell>
        </row>
        <row r="149">
          <cell r="G149">
            <v>7.6847200000000004</v>
          </cell>
          <cell r="H149">
            <v>1.8007400000000001E-4</v>
          </cell>
        </row>
        <row r="150">
          <cell r="G150">
            <v>7.6929100000000004</v>
          </cell>
          <cell r="H150">
            <v>1.52535E-4</v>
          </cell>
        </row>
        <row r="151">
          <cell r="G151">
            <v>7.7011099999999999</v>
          </cell>
          <cell r="H151">
            <v>1.62845E-4</v>
          </cell>
        </row>
        <row r="152">
          <cell r="G152">
            <v>7.7092999999999998</v>
          </cell>
          <cell r="H152">
            <v>1.7558799999999999E-4</v>
          </cell>
        </row>
        <row r="153">
          <cell r="G153">
            <v>7.7174899999999997</v>
          </cell>
          <cell r="H153">
            <v>1.9456899999999999E-4</v>
          </cell>
        </row>
        <row r="154">
          <cell r="G154">
            <v>7.7256799999999997</v>
          </cell>
          <cell r="H154">
            <v>1.6301E-4</v>
          </cell>
        </row>
        <row r="155">
          <cell r="G155">
            <v>7.7338699999999996</v>
          </cell>
          <cell r="H155">
            <v>1.3623199999999999E-4</v>
          </cell>
        </row>
        <row r="156">
          <cell r="G156">
            <v>7.74207</v>
          </cell>
          <cell r="H156">
            <v>1.73406E-4</v>
          </cell>
        </row>
        <row r="157">
          <cell r="G157">
            <v>7.7502599999999999</v>
          </cell>
          <cell r="H157">
            <v>1.88846E-4</v>
          </cell>
        </row>
        <row r="158">
          <cell r="G158">
            <v>7.7584499999999998</v>
          </cell>
          <cell r="H158">
            <v>1.7761400000000001E-4</v>
          </cell>
        </row>
        <row r="159">
          <cell r="G159">
            <v>7.7666399999999998</v>
          </cell>
          <cell r="H159">
            <v>1.4425700000000001E-4</v>
          </cell>
        </row>
        <row r="160">
          <cell r="G160">
            <v>7.7748299999999997</v>
          </cell>
          <cell r="H160">
            <v>1.7030499999999999E-4</v>
          </cell>
        </row>
        <row r="161">
          <cell r="G161">
            <v>7.7830300000000001</v>
          </cell>
          <cell r="H161">
            <v>1.82941E-4</v>
          </cell>
        </row>
        <row r="162">
          <cell r="G162">
            <v>7.79122</v>
          </cell>
          <cell r="H162">
            <v>1.8829099999999999E-4</v>
          </cell>
        </row>
        <row r="163">
          <cell r="G163">
            <v>7.79941</v>
          </cell>
          <cell r="H163">
            <v>1.57183E-4</v>
          </cell>
        </row>
        <row r="164">
          <cell r="G164">
            <v>7.8075999999999999</v>
          </cell>
          <cell r="H164">
            <v>1.5325500000000001E-4</v>
          </cell>
        </row>
        <row r="165">
          <cell r="G165">
            <v>7.81989</v>
          </cell>
          <cell r="H165">
            <v>1.8437099999999999E-4</v>
          </cell>
        </row>
        <row r="166">
          <cell r="G166">
            <v>7.8362699999999998</v>
          </cell>
          <cell r="H166">
            <v>1.51318E-4</v>
          </cell>
        </row>
        <row r="167">
          <cell r="G167">
            <v>7.8526600000000002</v>
          </cell>
          <cell r="H167">
            <v>1.81282E-4</v>
          </cell>
        </row>
        <row r="168">
          <cell r="G168">
            <v>7.86904</v>
          </cell>
          <cell r="H168">
            <v>1.12416E-4</v>
          </cell>
        </row>
        <row r="169">
          <cell r="G169">
            <v>7.8854300000000004</v>
          </cell>
          <cell r="H169">
            <v>1.5624899999999999E-4</v>
          </cell>
        </row>
        <row r="170">
          <cell r="G170">
            <v>7.9018100000000002</v>
          </cell>
          <cell r="H170">
            <v>1.44184E-4</v>
          </cell>
        </row>
        <row r="171">
          <cell r="G171">
            <v>7.9181900000000001</v>
          </cell>
          <cell r="H171">
            <v>1.3511900000000001E-4</v>
          </cell>
        </row>
        <row r="172">
          <cell r="G172">
            <v>7.9345800000000004</v>
          </cell>
          <cell r="H172">
            <v>1.5669499999999999E-4</v>
          </cell>
        </row>
        <row r="173">
          <cell r="G173">
            <v>7.9509600000000002</v>
          </cell>
          <cell r="H173">
            <v>1.4327599999999999E-4</v>
          </cell>
        </row>
        <row r="174">
          <cell r="G174">
            <v>7.9673499999999997</v>
          </cell>
          <cell r="H174">
            <v>1.3413800000000001E-4</v>
          </cell>
        </row>
        <row r="175">
          <cell r="G175">
            <v>7.9837300000000004</v>
          </cell>
          <cell r="H175">
            <v>1.6039599999999999E-4</v>
          </cell>
        </row>
        <row r="176">
          <cell r="G176">
            <v>8.0001099999999994</v>
          </cell>
          <cell r="H176">
            <v>1.5090899999999999E-4</v>
          </cell>
        </row>
        <row r="177">
          <cell r="G177">
            <v>8.0165000000000006</v>
          </cell>
          <cell r="H177">
            <v>1.4283000000000001E-4</v>
          </cell>
        </row>
        <row r="178">
          <cell r="G178">
            <v>8.0328800000000005</v>
          </cell>
          <cell r="H178">
            <v>1.6153399999999999E-4</v>
          </cell>
        </row>
        <row r="179">
          <cell r="G179">
            <v>8.0492699999999999</v>
          </cell>
          <cell r="H179">
            <v>1.3658499999999999E-4</v>
          </cell>
        </row>
        <row r="180">
          <cell r="G180">
            <v>8.0656499999999998</v>
          </cell>
          <cell r="H180">
            <v>1.8299700000000001E-4</v>
          </cell>
        </row>
        <row r="181">
          <cell r="G181">
            <v>8.0820299999999996</v>
          </cell>
          <cell r="H181">
            <v>1.25504E-4</v>
          </cell>
        </row>
        <row r="182">
          <cell r="G182">
            <v>8.0984200000000008</v>
          </cell>
          <cell r="H182">
            <v>1.6643300000000001E-4</v>
          </cell>
        </row>
        <row r="183">
          <cell r="G183">
            <v>8.1148000000000007</v>
          </cell>
          <cell r="H183">
            <v>1.5205700000000001E-4</v>
          </cell>
        </row>
        <row r="184">
          <cell r="G184">
            <v>8.1311900000000001</v>
          </cell>
          <cell r="H184">
            <v>1.76136E-4</v>
          </cell>
        </row>
        <row r="185">
          <cell r="G185">
            <v>8.14757</v>
          </cell>
          <cell r="H185">
            <v>1.4678799999999999E-4</v>
          </cell>
        </row>
        <row r="186">
          <cell r="G186">
            <v>8.1639499999999998</v>
          </cell>
          <cell r="H186">
            <v>1.5936499999999999E-4</v>
          </cell>
        </row>
        <row r="187">
          <cell r="G187">
            <v>8.1803399999999993</v>
          </cell>
          <cell r="H187">
            <v>1.77064E-4</v>
          </cell>
        </row>
        <row r="188">
          <cell r="G188">
            <v>8.1967199999999991</v>
          </cell>
          <cell r="H188">
            <v>1.53459E-4</v>
          </cell>
        </row>
        <row r="189">
          <cell r="G189">
            <v>8.2131100000000004</v>
          </cell>
          <cell r="H189">
            <v>1.5989500000000001E-4</v>
          </cell>
        </row>
        <row r="190">
          <cell r="G190">
            <v>8.2294900000000002</v>
          </cell>
          <cell r="H190">
            <v>1.5149299999999999E-4</v>
          </cell>
        </row>
        <row r="191">
          <cell r="G191">
            <v>8.24587</v>
          </cell>
          <cell r="H191">
            <v>1.8765399999999999E-4</v>
          </cell>
        </row>
        <row r="192">
          <cell r="G192">
            <v>8.2622599999999995</v>
          </cell>
          <cell r="H192">
            <v>1.3561399999999999E-4</v>
          </cell>
        </row>
        <row r="193">
          <cell r="G193">
            <v>8.2786399999999993</v>
          </cell>
          <cell r="H193">
            <v>1.76038E-4</v>
          </cell>
        </row>
        <row r="194">
          <cell r="G194">
            <v>8.2950300000000006</v>
          </cell>
          <cell r="H194">
            <v>1.58307E-4</v>
          </cell>
        </row>
        <row r="195">
          <cell r="G195">
            <v>8.3114100000000004</v>
          </cell>
          <cell r="H195">
            <v>1.6111200000000001E-4</v>
          </cell>
        </row>
        <row r="196">
          <cell r="G196">
            <v>8.3277900000000002</v>
          </cell>
          <cell r="H196">
            <v>1.93215E-4</v>
          </cell>
        </row>
        <row r="197">
          <cell r="G197">
            <v>8.3441799999999997</v>
          </cell>
          <cell r="H197">
            <v>1.5082499999999999E-4</v>
          </cell>
        </row>
        <row r="198">
          <cell r="G198">
            <v>8.3605599999999995</v>
          </cell>
          <cell r="H198">
            <v>1.9725100000000001E-4</v>
          </cell>
        </row>
        <row r="199">
          <cell r="G199">
            <v>8.3769500000000008</v>
          </cell>
          <cell r="H199">
            <v>1.69722E-4</v>
          </cell>
        </row>
        <row r="200">
          <cell r="G200">
            <v>8.3933300000000006</v>
          </cell>
          <cell r="H200">
            <v>1.7316599999999999E-4</v>
          </cell>
        </row>
        <row r="201">
          <cell r="G201">
            <v>8.4097100000000005</v>
          </cell>
          <cell r="H201">
            <v>1.8858199999999999E-4</v>
          </cell>
        </row>
        <row r="202">
          <cell r="G202">
            <v>8.4260999999999999</v>
          </cell>
          <cell r="H202">
            <v>1.7650399999999999E-4</v>
          </cell>
        </row>
        <row r="203">
          <cell r="G203">
            <v>8.4424799999999998</v>
          </cell>
          <cell r="H203">
            <v>1.96016E-4</v>
          </cell>
        </row>
        <row r="204">
          <cell r="G204">
            <v>8.4588699999999992</v>
          </cell>
          <cell r="H204">
            <v>1.6889300000000001E-4</v>
          </cell>
        </row>
        <row r="205">
          <cell r="G205">
            <v>8.4834399999999999</v>
          </cell>
          <cell r="H205">
            <v>1.7657400000000001E-4</v>
          </cell>
        </row>
        <row r="206">
          <cell r="G206">
            <v>8.5162099999999992</v>
          </cell>
          <cell r="H206">
            <v>1.7719200000000001E-4</v>
          </cell>
        </row>
        <row r="207">
          <cell r="G207">
            <v>8.5489800000000002</v>
          </cell>
          <cell r="H207">
            <v>1.85959E-4</v>
          </cell>
        </row>
        <row r="208">
          <cell r="G208">
            <v>8.5817499999999995</v>
          </cell>
          <cell r="H208">
            <v>1.8055100000000001E-4</v>
          </cell>
        </row>
        <row r="209">
          <cell r="G209">
            <v>8.6145099999999992</v>
          </cell>
          <cell r="H209">
            <v>1.85572E-4</v>
          </cell>
        </row>
        <row r="210">
          <cell r="G210">
            <v>8.6472800000000003</v>
          </cell>
          <cell r="H210">
            <v>1.8065600000000001E-4</v>
          </cell>
        </row>
        <row r="211">
          <cell r="G211">
            <v>8.6800499999999996</v>
          </cell>
          <cell r="H211">
            <v>1.75945E-4</v>
          </cell>
        </row>
        <row r="212">
          <cell r="G212">
            <v>8.7128200000000007</v>
          </cell>
          <cell r="H212">
            <v>1.8561200000000001E-4</v>
          </cell>
        </row>
        <row r="213">
          <cell r="G213">
            <v>8.74559</v>
          </cell>
          <cell r="H213">
            <v>1.7738899999999999E-4</v>
          </cell>
        </row>
        <row r="214">
          <cell r="G214">
            <v>8.7783499999999997</v>
          </cell>
          <cell r="H214">
            <v>1.7711300000000001E-4</v>
          </cell>
        </row>
        <row r="215">
          <cell r="G215">
            <v>8.8111200000000007</v>
          </cell>
          <cell r="H215">
            <v>1.8678299999999999E-4</v>
          </cell>
        </row>
        <row r="216">
          <cell r="G216">
            <v>8.84389</v>
          </cell>
          <cell r="H216">
            <v>1.82389E-4</v>
          </cell>
        </row>
        <row r="217">
          <cell r="G217">
            <v>8.8766599999999993</v>
          </cell>
          <cell r="H217">
            <v>1.87572E-4</v>
          </cell>
        </row>
        <row r="218">
          <cell r="G218">
            <v>8.9094300000000004</v>
          </cell>
          <cell r="H218">
            <v>1.8408300000000001E-4</v>
          </cell>
        </row>
        <row r="219">
          <cell r="G219">
            <v>8.9421900000000001</v>
          </cell>
          <cell r="H219">
            <v>1.9543800000000001E-4</v>
          </cell>
        </row>
        <row r="220">
          <cell r="G220">
            <v>8.9749599999999994</v>
          </cell>
          <cell r="H220">
            <v>1.84079E-4</v>
          </cell>
        </row>
        <row r="221">
          <cell r="G221">
            <v>9.0077300000000005</v>
          </cell>
          <cell r="H221">
            <v>1.7420399999999999E-4</v>
          </cell>
        </row>
        <row r="222">
          <cell r="G222">
            <v>9.0404999999999998</v>
          </cell>
          <cell r="H222">
            <v>1.7724400000000001E-4</v>
          </cell>
        </row>
        <row r="223">
          <cell r="G223">
            <v>9.0732700000000008</v>
          </cell>
          <cell r="H223">
            <v>1.95169E-4</v>
          </cell>
        </row>
        <row r="224">
          <cell r="G224">
            <v>9.1060300000000005</v>
          </cell>
          <cell r="H224">
            <v>1.88209E-4</v>
          </cell>
        </row>
        <row r="225">
          <cell r="G225">
            <v>9.1387999999999998</v>
          </cell>
          <cell r="H225">
            <v>2.14945E-4</v>
          </cell>
        </row>
        <row r="226">
          <cell r="G226">
            <v>9.1715700000000009</v>
          </cell>
          <cell r="H226">
            <v>1.8900000000000001E-4</v>
          </cell>
        </row>
        <row r="227">
          <cell r="G227">
            <v>9.2043400000000002</v>
          </cell>
          <cell r="H227">
            <v>1.9465899999999999E-4</v>
          </cell>
        </row>
        <row r="228">
          <cell r="G228">
            <v>9.2371099999999995</v>
          </cell>
          <cell r="H228">
            <v>1.89478E-4</v>
          </cell>
        </row>
        <row r="229">
          <cell r="G229">
            <v>9.2698699999999992</v>
          </cell>
          <cell r="H229">
            <v>1.8759700000000001E-4</v>
          </cell>
        </row>
        <row r="230">
          <cell r="G230">
            <v>9.3026400000000002</v>
          </cell>
          <cell r="H230">
            <v>1.96694E-4</v>
          </cell>
        </row>
        <row r="231">
          <cell r="G231">
            <v>9.3354099999999995</v>
          </cell>
          <cell r="H231">
            <v>1.94737E-4</v>
          </cell>
        </row>
        <row r="232">
          <cell r="G232">
            <v>9.3681800000000006</v>
          </cell>
          <cell r="H232">
            <v>1.96205E-4</v>
          </cell>
        </row>
        <row r="233">
          <cell r="G233">
            <v>9.4009499999999999</v>
          </cell>
          <cell r="H233">
            <v>1.8787E-4</v>
          </cell>
        </row>
        <row r="234">
          <cell r="G234">
            <v>9.4337099999999996</v>
          </cell>
          <cell r="H234">
            <v>1.9703599999999999E-4</v>
          </cell>
        </row>
        <row r="235">
          <cell r="G235">
            <v>9.4664800000000007</v>
          </cell>
          <cell r="H235">
            <v>1.8936100000000001E-4</v>
          </cell>
        </row>
        <row r="236">
          <cell r="G236">
            <v>9.49925</v>
          </cell>
          <cell r="H236">
            <v>1.97283E-4</v>
          </cell>
        </row>
        <row r="237">
          <cell r="G237">
            <v>9.5320199999999993</v>
          </cell>
          <cell r="H237">
            <v>1.8575300000000001E-4</v>
          </cell>
        </row>
        <row r="238">
          <cell r="G238">
            <v>9.5647900000000003</v>
          </cell>
          <cell r="H238">
            <v>1.8848700000000001E-4</v>
          </cell>
        </row>
        <row r="239">
          <cell r="G239">
            <v>9.59755</v>
          </cell>
          <cell r="H239">
            <v>1.88006E-4</v>
          </cell>
        </row>
        <row r="240">
          <cell r="G240">
            <v>9.6303199999999993</v>
          </cell>
          <cell r="H240">
            <v>1.87913E-4</v>
          </cell>
        </row>
        <row r="241">
          <cell r="G241">
            <v>9.6630900000000004</v>
          </cell>
          <cell r="H241">
            <v>1.8021700000000001E-4</v>
          </cell>
        </row>
        <row r="242">
          <cell r="G242">
            <v>9.6958599999999997</v>
          </cell>
          <cell r="H242">
            <v>1.7400200000000001E-4</v>
          </cell>
        </row>
        <row r="243">
          <cell r="G243">
            <v>9.7286300000000008</v>
          </cell>
          <cell r="H243">
            <v>1.9200599999999999E-4</v>
          </cell>
        </row>
        <row r="244">
          <cell r="G244">
            <v>9.7613900000000005</v>
          </cell>
          <cell r="H244">
            <v>2.0683799999999999E-4</v>
          </cell>
        </row>
        <row r="245">
          <cell r="G245">
            <v>9.8105499999999992</v>
          </cell>
          <cell r="H245">
            <v>1.8696300000000001E-4</v>
          </cell>
        </row>
        <row r="246">
          <cell r="G246">
            <v>9.87608</v>
          </cell>
          <cell r="H246">
            <v>1.9049900000000001E-4</v>
          </cell>
        </row>
        <row r="247">
          <cell r="G247">
            <v>9.9416200000000003</v>
          </cell>
          <cell r="H247">
            <v>1.7737300000000001E-4</v>
          </cell>
        </row>
        <row r="248">
          <cell r="G248">
            <v>10.007199999999999</v>
          </cell>
          <cell r="H248">
            <v>1.79011E-4</v>
          </cell>
        </row>
        <row r="249">
          <cell r="G249">
            <v>10.072699999999999</v>
          </cell>
          <cell r="H249">
            <v>1.8177300000000001E-4</v>
          </cell>
        </row>
        <row r="250">
          <cell r="G250">
            <v>10.138199999999999</v>
          </cell>
          <cell r="H250">
            <v>1.8785699999999999E-4</v>
          </cell>
        </row>
        <row r="251">
          <cell r="G251">
            <v>10.203799999999999</v>
          </cell>
          <cell r="H251">
            <v>1.7503700000000001E-4</v>
          </cell>
        </row>
        <row r="252">
          <cell r="G252">
            <v>10.269299999999999</v>
          </cell>
          <cell r="H252">
            <v>1.57107E-4</v>
          </cell>
        </row>
        <row r="253">
          <cell r="G253">
            <v>10.3348</v>
          </cell>
          <cell r="H253">
            <v>1.7653800000000001E-4</v>
          </cell>
        </row>
        <row r="254">
          <cell r="G254">
            <v>10.400399999999999</v>
          </cell>
          <cell r="H254">
            <v>1.9014699999999999E-4</v>
          </cell>
        </row>
        <row r="255">
          <cell r="G255">
            <v>10.4659</v>
          </cell>
          <cell r="H255">
            <v>1.8791599999999999E-4</v>
          </cell>
        </row>
        <row r="256">
          <cell r="G256">
            <v>10.5314</v>
          </cell>
          <cell r="H256">
            <v>1.8268599999999999E-4</v>
          </cell>
        </row>
        <row r="257">
          <cell r="G257">
            <v>10.597</v>
          </cell>
          <cell r="H257">
            <v>1.80013E-4</v>
          </cell>
        </row>
        <row r="258">
          <cell r="G258">
            <v>10.6625</v>
          </cell>
          <cell r="H258">
            <v>1.79066E-4</v>
          </cell>
        </row>
        <row r="259">
          <cell r="G259">
            <v>10.728</v>
          </cell>
          <cell r="H259">
            <v>1.8749700000000001E-4</v>
          </cell>
        </row>
        <row r="260">
          <cell r="G260">
            <v>10.7936</v>
          </cell>
          <cell r="H260">
            <v>1.9093800000000001E-4</v>
          </cell>
        </row>
        <row r="261">
          <cell r="G261">
            <v>10.8591</v>
          </cell>
          <cell r="H261">
            <v>1.8365300000000001E-4</v>
          </cell>
        </row>
        <row r="262">
          <cell r="G262">
            <v>10.9247</v>
          </cell>
          <cell r="H262">
            <v>1.8373200000000001E-4</v>
          </cell>
        </row>
        <row r="263">
          <cell r="G263">
            <v>10.9902</v>
          </cell>
          <cell r="H263">
            <v>1.8980399999999999E-4</v>
          </cell>
        </row>
        <row r="264">
          <cell r="G264">
            <v>11.0557</v>
          </cell>
          <cell r="H264">
            <v>1.8560699999999999E-4</v>
          </cell>
        </row>
        <row r="265">
          <cell r="G265">
            <v>11.1213</v>
          </cell>
          <cell r="H265">
            <v>1.91781E-4</v>
          </cell>
        </row>
        <row r="266">
          <cell r="G266">
            <v>11.1868</v>
          </cell>
          <cell r="H266">
            <v>1.88104E-4</v>
          </cell>
        </row>
        <row r="267">
          <cell r="G267">
            <v>11.2523</v>
          </cell>
          <cell r="H267">
            <v>1.96467E-4</v>
          </cell>
        </row>
        <row r="268">
          <cell r="G268">
            <v>11.3179</v>
          </cell>
          <cell r="H268">
            <v>1.89321E-4</v>
          </cell>
        </row>
        <row r="269">
          <cell r="G269">
            <v>11.3834</v>
          </cell>
          <cell r="H269">
            <v>1.9877999999999999E-4</v>
          </cell>
        </row>
        <row r="270">
          <cell r="G270">
            <v>11.4489</v>
          </cell>
          <cell r="H270">
            <v>1.93673E-4</v>
          </cell>
        </row>
        <row r="271">
          <cell r="G271">
            <v>11.5145</v>
          </cell>
          <cell r="H271">
            <v>1.9811699999999999E-4</v>
          </cell>
        </row>
        <row r="272">
          <cell r="G272">
            <v>11.58</v>
          </cell>
          <cell r="H272">
            <v>1.9389900000000001E-4</v>
          </cell>
        </row>
        <row r="273">
          <cell r="G273">
            <v>11.6456</v>
          </cell>
          <cell r="H273">
            <v>2.00676E-4</v>
          </cell>
        </row>
        <row r="274">
          <cell r="G274">
            <v>11.7111</v>
          </cell>
          <cell r="H274">
            <v>1.90235E-4</v>
          </cell>
        </row>
        <row r="275">
          <cell r="G275">
            <v>11.7766</v>
          </cell>
          <cell r="H275">
            <v>1.97195E-4</v>
          </cell>
        </row>
        <row r="276">
          <cell r="G276">
            <v>11.8422</v>
          </cell>
          <cell r="H276">
            <v>1.9657299999999999E-4</v>
          </cell>
        </row>
        <row r="277">
          <cell r="G277">
            <v>11.9077</v>
          </cell>
          <cell r="H277">
            <v>2.02117E-4</v>
          </cell>
        </row>
        <row r="278">
          <cell r="G278">
            <v>11.9732</v>
          </cell>
          <cell r="H278">
            <v>1.9514099999999999E-4</v>
          </cell>
        </row>
        <row r="279">
          <cell r="G279">
            <v>12.0388</v>
          </cell>
          <cell r="H279">
            <v>1.9631600000000001E-4</v>
          </cell>
        </row>
        <row r="280">
          <cell r="G280">
            <v>12.1043</v>
          </cell>
          <cell r="H280">
            <v>1.95257E-4</v>
          </cell>
        </row>
        <row r="281">
          <cell r="G281">
            <v>12.1698</v>
          </cell>
          <cell r="H281">
            <v>1.9458400000000001E-4</v>
          </cell>
        </row>
        <row r="282">
          <cell r="G282">
            <v>12.2354</v>
          </cell>
          <cell r="H282">
            <v>1.9705800000000001E-4</v>
          </cell>
        </row>
        <row r="283">
          <cell r="G283">
            <v>12.3009</v>
          </cell>
          <cell r="H283">
            <v>1.96765E-4</v>
          </cell>
        </row>
        <row r="284">
          <cell r="G284">
            <v>12.366400000000001</v>
          </cell>
          <cell r="H284">
            <v>1.9247599999999999E-4</v>
          </cell>
        </row>
        <row r="285">
          <cell r="G285">
            <v>12.4648</v>
          </cell>
          <cell r="H285">
            <v>1.9752600000000001E-4</v>
          </cell>
        </row>
        <row r="286">
          <cell r="G286">
            <v>12.595800000000001</v>
          </cell>
          <cell r="H286">
            <v>1.9923599999999999E-4</v>
          </cell>
        </row>
        <row r="287">
          <cell r="G287">
            <v>12.726900000000001</v>
          </cell>
          <cell r="H287">
            <v>1.9351000000000001E-4</v>
          </cell>
        </row>
        <row r="288">
          <cell r="G288">
            <v>12.858000000000001</v>
          </cell>
          <cell r="H288">
            <v>1.9507699999999999E-4</v>
          </cell>
        </row>
        <row r="289">
          <cell r="G289">
            <v>12.989000000000001</v>
          </cell>
          <cell r="H289">
            <v>1.96739E-4</v>
          </cell>
        </row>
        <row r="290">
          <cell r="G290">
            <v>13.120100000000001</v>
          </cell>
          <cell r="H290">
            <v>1.9666200000000001E-4</v>
          </cell>
        </row>
        <row r="291">
          <cell r="G291">
            <v>13.251200000000001</v>
          </cell>
          <cell r="H291">
            <v>1.98681E-4</v>
          </cell>
        </row>
        <row r="292">
          <cell r="G292">
            <v>13.382300000000001</v>
          </cell>
          <cell r="H292">
            <v>1.9497300000000001E-4</v>
          </cell>
        </row>
        <row r="293">
          <cell r="G293">
            <v>13.513299999999999</v>
          </cell>
          <cell r="H293">
            <v>1.9887799999999999E-4</v>
          </cell>
        </row>
        <row r="294">
          <cell r="G294">
            <v>13.644399999999999</v>
          </cell>
          <cell r="H294">
            <v>1.9804600000000001E-4</v>
          </cell>
        </row>
        <row r="295">
          <cell r="G295">
            <v>13.775499999999999</v>
          </cell>
          <cell r="H295">
            <v>1.9858399999999999E-4</v>
          </cell>
        </row>
        <row r="296">
          <cell r="G296">
            <v>13.906499999999999</v>
          </cell>
          <cell r="H296">
            <v>2.0058899999999999E-4</v>
          </cell>
        </row>
        <row r="297">
          <cell r="G297">
            <v>14.037599999999999</v>
          </cell>
          <cell r="H297">
            <v>1.99574E-4</v>
          </cell>
        </row>
        <row r="298">
          <cell r="G298">
            <v>14.168699999999999</v>
          </cell>
          <cell r="H298">
            <v>1.99767E-4</v>
          </cell>
        </row>
        <row r="299">
          <cell r="G299">
            <v>14.299799999999999</v>
          </cell>
          <cell r="H299">
            <v>2.01545E-4</v>
          </cell>
        </row>
        <row r="300">
          <cell r="G300">
            <v>14.4308</v>
          </cell>
          <cell r="H300">
            <v>1.9938399999999999E-4</v>
          </cell>
        </row>
        <row r="301">
          <cell r="G301">
            <v>14.5619</v>
          </cell>
          <cell r="H301">
            <v>2.0158900000000001E-4</v>
          </cell>
        </row>
        <row r="302">
          <cell r="G302">
            <v>14.693</v>
          </cell>
          <cell r="H302">
            <v>2.02578E-4</v>
          </cell>
        </row>
        <row r="303">
          <cell r="G303">
            <v>14.824</v>
          </cell>
          <cell r="H303">
            <v>2.0134100000000001E-4</v>
          </cell>
        </row>
        <row r="304">
          <cell r="G304">
            <v>14.9551</v>
          </cell>
          <cell r="H304">
            <v>2.04833E-4</v>
          </cell>
        </row>
        <row r="305">
          <cell r="G305">
            <v>15.0862</v>
          </cell>
          <cell r="H305">
            <v>2.0159999999999999E-4</v>
          </cell>
        </row>
        <row r="306">
          <cell r="G306">
            <v>15.2173</v>
          </cell>
          <cell r="H306">
            <v>2.05949E-4</v>
          </cell>
        </row>
        <row r="307">
          <cell r="G307">
            <v>15.3483</v>
          </cell>
          <cell r="H307">
            <v>2.0706199999999999E-4</v>
          </cell>
        </row>
        <row r="308">
          <cell r="G308">
            <v>15.4794</v>
          </cell>
          <cell r="H308">
            <v>2.0567599999999999E-4</v>
          </cell>
        </row>
        <row r="309">
          <cell r="G309">
            <v>15.6105</v>
          </cell>
          <cell r="H309">
            <v>2.0912E-4</v>
          </cell>
        </row>
        <row r="310">
          <cell r="G310">
            <v>15.7416</v>
          </cell>
          <cell r="H310">
            <v>2.0924100000000001E-4</v>
          </cell>
        </row>
        <row r="311">
          <cell r="G311">
            <v>15.8726</v>
          </cell>
          <cell r="H311">
            <v>2.13718E-4</v>
          </cell>
        </row>
        <row r="312">
          <cell r="G312">
            <v>16.003699999999998</v>
          </cell>
          <cell r="H312">
            <v>2.13162E-4</v>
          </cell>
        </row>
        <row r="313">
          <cell r="G313">
            <v>16.134799999999998</v>
          </cell>
          <cell r="H313">
            <v>2.1413199999999999E-4</v>
          </cell>
        </row>
        <row r="314">
          <cell r="G314">
            <v>16.265799999999999</v>
          </cell>
          <cell r="H314">
            <v>2.1000500000000001E-4</v>
          </cell>
        </row>
        <row r="315">
          <cell r="G315">
            <v>16.396899999999999</v>
          </cell>
          <cell r="H315">
            <v>2.1368400000000001E-4</v>
          </cell>
        </row>
        <row r="316">
          <cell r="G316">
            <v>16.527999999999999</v>
          </cell>
          <cell r="H316">
            <v>2.1120199999999999E-4</v>
          </cell>
        </row>
        <row r="317">
          <cell r="G317">
            <v>16.659099999999999</v>
          </cell>
          <cell r="H317">
            <v>2.153E-4</v>
          </cell>
        </row>
        <row r="318">
          <cell r="G318">
            <v>16.790099999999999</v>
          </cell>
          <cell r="H318">
            <v>2.1365500000000001E-4</v>
          </cell>
        </row>
        <row r="319">
          <cell r="G319">
            <v>16.921199999999999</v>
          </cell>
          <cell r="H319">
            <v>2.1459800000000001E-4</v>
          </cell>
        </row>
        <row r="320">
          <cell r="G320">
            <v>17.052299999999999</v>
          </cell>
          <cell r="H320">
            <v>2.17035E-4</v>
          </cell>
        </row>
        <row r="321">
          <cell r="G321">
            <v>17.183299999999999</v>
          </cell>
          <cell r="H321">
            <v>2.16579E-4</v>
          </cell>
        </row>
        <row r="322">
          <cell r="G322">
            <v>17.314399999999999</v>
          </cell>
          <cell r="H322">
            <v>2.17937E-4</v>
          </cell>
        </row>
        <row r="323">
          <cell r="G323">
            <v>17.445499999999999</v>
          </cell>
          <cell r="H323">
            <v>2.1488E-4</v>
          </cell>
        </row>
        <row r="324">
          <cell r="G324">
            <v>17.576599999999999</v>
          </cell>
          <cell r="H324">
            <v>2.1436599999999999E-4</v>
          </cell>
        </row>
        <row r="325">
          <cell r="G325">
            <v>17.773199999999999</v>
          </cell>
          <cell r="H325">
            <v>2.16939E-4</v>
          </cell>
        </row>
        <row r="326">
          <cell r="G326">
            <v>18.035299999999999</v>
          </cell>
          <cell r="H326">
            <v>2.17653E-4</v>
          </cell>
        </row>
        <row r="327">
          <cell r="G327">
            <v>18.297499999999999</v>
          </cell>
          <cell r="H327">
            <v>2.18872E-4</v>
          </cell>
        </row>
        <row r="328">
          <cell r="G328">
            <v>18.5596</v>
          </cell>
          <cell r="H328">
            <v>2.17612E-4</v>
          </cell>
        </row>
        <row r="329">
          <cell r="G329">
            <v>18.8217</v>
          </cell>
          <cell r="H329">
            <v>2.19559E-4</v>
          </cell>
        </row>
        <row r="330">
          <cell r="G330">
            <v>19.0839</v>
          </cell>
          <cell r="H330">
            <v>2.1899500000000001E-4</v>
          </cell>
        </row>
        <row r="331">
          <cell r="G331">
            <v>19.346</v>
          </cell>
          <cell r="H331">
            <v>2.20139E-4</v>
          </cell>
        </row>
        <row r="332">
          <cell r="G332">
            <v>19.6082</v>
          </cell>
          <cell r="H332">
            <v>2.2052500000000001E-4</v>
          </cell>
        </row>
        <row r="333">
          <cell r="G333">
            <v>19.8703</v>
          </cell>
          <cell r="H333">
            <v>2.2372200000000001E-4</v>
          </cell>
        </row>
        <row r="334">
          <cell r="G334">
            <v>20.1325</v>
          </cell>
          <cell r="H334">
            <v>2.22086E-4</v>
          </cell>
        </row>
        <row r="335">
          <cell r="G335">
            <v>20.394600000000001</v>
          </cell>
          <cell r="H335">
            <v>2.2106099999999999E-4</v>
          </cell>
        </row>
        <row r="336">
          <cell r="G336">
            <v>20.6568</v>
          </cell>
          <cell r="H336">
            <v>2.19743E-4</v>
          </cell>
        </row>
        <row r="337">
          <cell r="G337">
            <v>20.918900000000001</v>
          </cell>
          <cell r="H337">
            <v>2.21645E-4</v>
          </cell>
        </row>
        <row r="338">
          <cell r="G338">
            <v>21.181000000000001</v>
          </cell>
          <cell r="H338">
            <v>2.2269600000000001E-4</v>
          </cell>
        </row>
        <row r="339">
          <cell r="G339">
            <v>21.443200000000001</v>
          </cell>
          <cell r="H339">
            <v>2.2119300000000001E-4</v>
          </cell>
        </row>
        <row r="340">
          <cell r="G340">
            <v>21.705300000000001</v>
          </cell>
          <cell r="H340">
            <v>2.2248400000000001E-4</v>
          </cell>
        </row>
        <row r="341">
          <cell r="G341">
            <v>21.967500000000001</v>
          </cell>
          <cell r="H341">
            <v>2.22964E-4</v>
          </cell>
        </row>
        <row r="342">
          <cell r="G342">
            <v>22.229600000000001</v>
          </cell>
          <cell r="H342">
            <v>2.2294799999999999E-4</v>
          </cell>
        </row>
        <row r="343">
          <cell r="G343">
            <v>22.491800000000001</v>
          </cell>
          <cell r="H343">
            <v>2.2295299999999999E-4</v>
          </cell>
        </row>
        <row r="344">
          <cell r="G344">
            <v>22.753900000000002</v>
          </cell>
          <cell r="H344">
            <v>2.2430200000000001E-4</v>
          </cell>
        </row>
        <row r="345">
          <cell r="G345">
            <v>23.015999999999998</v>
          </cell>
          <cell r="H345">
            <v>2.2386199999999999E-4</v>
          </cell>
        </row>
        <row r="346">
          <cell r="G346">
            <v>23.278199999999998</v>
          </cell>
          <cell r="H346">
            <v>2.2579499999999999E-4</v>
          </cell>
        </row>
        <row r="347">
          <cell r="G347">
            <v>23.540299999999998</v>
          </cell>
          <cell r="H347">
            <v>2.2855600000000001E-4</v>
          </cell>
        </row>
        <row r="348">
          <cell r="G348">
            <v>23.802499999999998</v>
          </cell>
          <cell r="H348">
            <v>2.2924299999999999E-4</v>
          </cell>
        </row>
        <row r="349">
          <cell r="G349">
            <v>24.064599999999999</v>
          </cell>
          <cell r="H349">
            <v>2.3146199999999999E-4</v>
          </cell>
        </row>
        <row r="350">
          <cell r="G350">
            <v>24.326799999999999</v>
          </cell>
          <cell r="H350">
            <v>2.3158900000000001E-4</v>
          </cell>
        </row>
        <row r="351">
          <cell r="G351">
            <v>24.588899999999999</v>
          </cell>
          <cell r="H351">
            <v>2.34112E-4</v>
          </cell>
        </row>
        <row r="352">
          <cell r="G352">
            <v>24.851099999999999</v>
          </cell>
          <cell r="H352">
            <v>2.3360300000000001E-4</v>
          </cell>
        </row>
        <row r="353">
          <cell r="G353">
            <v>25.113199999999999</v>
          </cell>
          <cell r="H353">
            <v>2.33909E-4</v>
          </cell>
        </row>
        <row r="354">
          <cell r="G354">
            <v>25.375299999999999</v>
          </cell>
          <cell r="H354">
            <v>2.3521999999999999E-4</v>
          </cell>
        </row>
        <row r="355">
          <cell r="G355">
            <v>25.637499999999999</v>
          </cell>
          <cell r="H355">
            <v>2.3479100000000001E-4</v>
          </cell>
        </row>
        <row r="356">
          <cell r="G356">
            <v>25.8996</v>
          </cell>
          <cell r="H356">
            <v>2.3506800000000001E-4</v>
          </cell>
        </row>
        <row r="357">
          <cell r="G357">
            <v>26.161799999999999</v>
          </cell>
          <cell r="H357">
            <v>2.3565899999999999E-4</v>
          </cell>
        </row>
        <row r="358">
          <cell r="G358">
            <v>26.4239</v>
          </cell>
          <cell r="H358">
            <v>2.3642300000000001E-4</v>
          </cell>
        </row>
        <row r="359">
          <cell r="G359">
            <v>26.6861</v>
          </cell>
          <cell r="H359">
            <v>2.3423500000000001E-4</v>
          </cell>
        </row>
        <row r="360">
          <cell r="G360">
            <v>26.9482</v>
          </cell>
          <cell r="H360">
            <v>2.39483E-4</v>
          </cell>
        </row>
        <row r="361">
          <cell r="G361">
            <v>27.2104</v>
          </cell>
          <cell r="H361">
            <v>2.4016700000000001E-4</v>
          </cell>
        </row>
        <row r="362">
          <cell r="G362">
            <v>27.4725</v>
          </cell>
          <cell r="H362">
            <v>2.3951899999999999E-4</v>
          </cell>
        </row>
        <row r="363">
          <cell r="G363">
            <v>27.7346</v>
          </cell>
          <cell r="H363">
            <v>2.3649399999999999E-4</v>
          </cell>
        </row>
        <row r="364">
          <cell r="G364">
            <v>27.9968</v>
          </cell>
          <cell r="H364">
            <v>2.38094E-4</v>
          </cell>
        </row>
        <row r="365">
          <cell r="G365">
            <v>28.39</v>
          </cell>
          <cell r="H365">
            <v>2.4026399999999999E-4</v>
          </cell>
        </row>
        <row r="366">
          <cell r="G366">
            <v>28.914300000000001</v>
          </cell>
          <cell r="H366">
            <v>2.4134300000000001E-4</v>
          </cell>
        </row>
        <row r="367">
          <cell r="G367">
            <v>29.438600000000001</v>
          </cell>
          <cell r="H367">
            <v>2.4041399999999999E-4</v>
          </cell>
        </row>
        <row r="368">
          <cell r="G368">
            <v>29.962900000000001</v>
          </cell>
          <cell r="H368">
            <v>2.4206400000000001E-4</v>
          </cell>
        </row>
        <row r="369">
          <cell r="G369">
            <v>30.487200000000001</v>
          </cell>
          <cell r="H369">
            <v>2.41117E-4</v>
          </cell>
        </row>
        <row r="370">
          <cell r="G370">
            <v>31.011399999999998</v>
          </cell>
          <cell r="H370">
            <v>2.4109000000000001E-4</v>
          </cell>
        </row>
        <row r="371">
          <cell r="G371">
            <v>31.535699999999999</v>
          </cell>
          <cell r="H371">
            <v>2.42241E-4</v>
          </cell>
        </row>
        <row r="372">
          <cell r="G372">
            <v>32.06</v>
          </cell>
          <cell r="H372">
            <v>2.4352900000000001E-4</v>
          </cell>
        </row>
        <row r="373">
          <cell r="G373">
            <v>32.584299999999999</v>
          </cell>
          <cell r="H373">
            <v>2.44291E-4</v>
          </cell>
        </row>
        <row r="374">
          <cell r="G374">
            <v>33.108600000000003</v>
          </cell>
          <cell r="H374">
            <v>2.4573999999999999E-4</v>
          </cell>
        </row>
        <row r="375">
          <cell r="G375">
            <v>33.632899999999999</v>
          </cell>
          <cell r="H375">
            <v>2.4845100000000001E-4</v>
          </cell>
        </row>
        <row r="376">
          <cell r="G376">
            <v>34.157200000000003</v>
          </cell>
          <cell r="H376">
            <v>2.4949299999999999E-4</v>
          </cell>
        </row>
        <row r="377">
          <cell r="G377">
            <v>34.6815</v>
          </cell>
          <cell r="H377">
            <v>2.5030799999999998E-4</v>
          </cell>
        </row>
        <row r="378">
          <cell r="G378">
            <v>35.2057</v>
          </cell>
          <cell r="H378">
            <v>2.5191800000000001E-4</v>
          </cell>
        </row>
        <row r="379">
          <cell r="G379">
            <v>35.729999999999997</v>
          </cell>
          <cell r="H379">
            <v>2.5191599999999998E-4</v>
          </cell>
        </row>
        <row r="380">
          <cell r="G380">
            <v>36.254300000000001</v>
          </cell>
          <cell r="H380">
            <v>2.5283199999999998E-4</v>
          </cell>
        </row>
        <row r="381">
          <cell r="G381">
            <v>36.778599999999997</v>
          </cell>
          <cell r="H381">
            <v>2.5648100000000003E-4</v>
          </cell>
        </row>
        <row r="382">
          <cell r="G382">
            <v>37.302900000000001</v>
          </cell>
          <cell r="H382">
            <v>2.5597700000000001E-4</v>
          </cell>
        </row>
        <row r="383">
          <cell r="G383">
            <v>37.827199999999998</v>
          </cell>
          <cell r="H383">
            <v>2.5257600000000002E-4</v>
          </cell>
        </row>
        <row r="384">
          <cell r="G384">
            <v>38.351500000000001</v>
          </cell>
          <cell r="H384">
            <v>2.5307999999999998E-4</v>
          </cell>
        </row>
        <row r="385">
          <cell r="G385">
            <v>38.875799999999998</v>
          </cell>
          <cell r="H385">
            <v>2.5352099999999999E-4</v>
          </cell>
        </row>
        <row r="386">
          <cell r="G386">
            <v>39.400100000000002</v>
          </cell>
          <cell r="H386">
            <v>2.5438899999999999E-4</v>
          </cell>
        </row>
        <row r="387">
          <cell r="G387">
            <v>39.924300000000002</v>
          </cell>
          <cell r="H387">
            <v>2.5376100000000003E-4</v>
          </cell>
        </row>
        <row r="388">
          <cell r="G388">
            <v>40.448599999999999</v>
          </cell>
          <cell r="H388">
            <v>2.5584400000000003E-4</v>
          </cell>
        </row>
        <row r="389">
          <cell r="G389">
            <v>40.972900000000003</v>
          </cell>
          <cell r="H389">
            <v>2.5787100000000001E-4</v>
          </cell>
        </row>
        <row r="390">
          <cell r="G390">
            <v>41.497199999999999</v>
          </cell>
          <cell r="H390">
            <v>2.6023099999999998E-4</v>
          </cell>
        </row>
        <row r="391">
          <cell r="G391">
            <v>42.021500000000003</v>
          </cell>
          <cell r="H391">
            <v>2.6479100000000001E-4</v>
          </cell>
        </row>
        <row r="392">
          <cell r="G392">
            <v>42.5458</v>
          </cell>
          <cell r="H392">
            <v>2.6639300000000002E-4</v>
          </cell>
        </row>
        <row r="393">
          <cell r="G393">
            <v>43.070099999999996</v>
          </cell>
          <cell r="H393">
            <v>2.6509899999999998E-4</v>
          </cell>
        </row>
        <row r="394">
          <cell r="G394">
            <v>43.5944</v>
          </cell>
          <cell r="H394">
            <v>2.6056300000000001E-4</v>
          </cell>
        </row>
        <row r="395">
          <cell r="G395">
            <v>44.118600000000001</v>
          </cell>
          <cell r="H395">
            <v>2.63365E-4</v>
          </cell>
        </row>
        <row r="396">
          <cell r="G396">
            <v>44.642899999999997</v>
          </cell>
          <cell r="H396">
            <v>2.6285600000000001E-4</v>
          </cell>
        </row>
        <row r="397">
          <cell r="G397">
            <v>45.167200000000001</v>
          </cell>
          <cell r="H397">
            <v>2.62649E-4</v>
          </cell>
        </row>
        <row r="398">
          <cell r="G398">
            <v>45.691499999999998</v>
          </cell>
          <cell r="H398">
            <v>2.6279800000000001E-4</v>
          </cell>
        </row>
        <row r="399">
          <cell r="G399">
            <v>46.215800000000002</v>
          </cell>
          <cell r="H399">
            <v>2.6224199999999999E-4</v>
          </cell>
        </row>
        <row r="400">
          <cell r="G400">
            <v>46.740099999999998</v>
          </cell>
          <cell r="H400">
            <v>2.6261699999999998E-4</v>
          </cell>
        </row>
        <row r="401">
          <cell r="G401">
            <v>47.264400000000002</v>
          </cell>
          <cell r="H401">
            <v>2.6281999999999998E-4</v>
          </cell>
        </row>
        <row r="402">
          <cell r="G402">
            <v>47.788699999999999</v>
          </cell>
          <cell r="H402">
            <v>2.6308199999999999E-4</v>
          </cell>
        </row>
        <row r="403">
          <cell r="G403">
            <v>48.312899999999999</v>
          </cell>
          <cell r="H403">
            <v>2.6199799999999999E-4</v>
          </cell>
        </row>
        <row r="404">
          <cell r="G404">
            <v>48.837200000000003</v>
          </cell>
          <cell r="H404">
            <v>2.63696E-4</v>
          </cell>
        </row>
        <row r="405">
          <cell r="G405">
            <v>49.623699999999999</v>
          </cell>
          <cell r="H405">
            <v>2.6451799999999999E-4</v>
          </cell>
        </row>
        <row r="406">
          <cell r="G406">
            <v>50.672199999999997</v>
          </cell>
          <cell r="H406">
            <v>2.6633899999999999E-4</v>
          </cell>
        </row>
        <row r="407">
          <cell r="G407">
            <v>51.720799999999997</v>
          </cell>
          <cell r="H407">
            <v>2.6871700000000002E-4</v>
          </cell>
        </row>
        <row r="408">
          <cell r="G408">
            <v>52.769399999999997</v>
          </cell>
          <cell r="H408">
            <v>2.71315E-4</v>
          </cell>
        </row>
        <row r="409">
          <cell r="G409">
            <v>53.817999999999998</v>
          </cell>
          <cell r="H409">
            <v>2.7144799999999998E-4</v>
          </cell>
        </row>
        <row r="410">
          <cell r="G410">
            <v>54.866500000000002</v>
          </cell>
          <cell r="H410">
            <v>2.7078600000000002E-4</v>
          </cell>
        </row>
        <row r="411">
          <cell r="G411">
            <v>55.915100000000002</v>
          </cell>
          <cell r="H411">
            <v>2.7219899999999999E-4</v>
          </cell>
        </row>
        <row r="412">
          <cell r="G412">
            <v>56.963700000000003</v>
          </cell>
          <cell r="H412">
            <v>2.7495900000000002E-4</v>
          </cell>
        </row>
        <row r="413">
          <cell r="G413">
            <v>58.012300000000003</v>
          </cell>
          <cell r="H413">
            <v>2.8048800000000002E-4</v>
          </cell>
        </row>
        <row r="414">
          <cell r="G414">
            <v>59.0608</v>
          </cell>
          <cell r="H414">
            <v>2.8051699999999998E-4</v>
          </cell>
        </row>
        <row r="415">
          <cell r="G415">
            <v>60.109400000000001</v>
          </cell>
          <cell r="H415">
            <v>2.8076000000000002E-4</v>
          </cell>
        </row>
        <row r="416">
          <cell r="G416">
            <v>61.158000000000001</v>
          </cell>
          <cell r="H416">
            <v>2.7902999999999999E-4</v>
          </cell>
        </row>
        <row r="417">
          <cell r="G417">
            <v>62.206600000000002</v>
          </cell>
          <cell r="H417">
            <v>2.7964500000000002E-4</v>
          </cell>
        </row>
        <row r="418">
          <cell r="G418">
            <v>63.255200000000002</v>
          </cell>
          <cell r="H418">
            <v>2.80074E-4</v>
          </cell>
        </row>
        <row r="419">
          <cell r="G419">
            <v>64.303700000000006</v>
          </cell>
          <cell r="H419">
            <v>2.7971400000000003E-4</v>
          </cell>
        </row>
        <row r="420">
          <cell r="G420">
            <v>65.3523</v>
          </cell>
          <cell r="H420">
            <v>2.8057700000000001E-4</v>
          </cell>
        </row>
      </sheetData>
      <sheetData sheetId="3" refreshError="1"/>
      <sheetData sheetId="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7.2840299999999996</v>
          </cell>
          <cell r="H4">
            <v>0</v>
          </cell>
        </row>
        <row r="5">
          <cell r="G5">
            <v>7.2845700000000004</v>
          </cell>
          <cell r="H5">
            <v>1.6696400000000002E-5</v>
          </cell>
        </row>
        <row r="6">
          <cell r="G6">
            <v>7.2855999999999996</v>
          </cell>
          <cell r="H6">
            <v>4.3284100000000001E-5</v>
          </cell>
        </row>
        <row r="7">
          <cell r="G7">
            <v>7.2866200000000001</v>
          </cell>
          <cell r="H7">
            <v>5.6434799999999997E-5</v>
          </cell>
        </row>
        <row r="8">
          <cell r="G8">
            <v>7.2876399999999997</v>
          </cell>
          <cell r="H8">
            <v>5.0322699999999998E-5</v>
          </cell>
        </row>
        <row r="9">
          <cell r="G9">
            <v>7.2886699999999998</v>
          </cell>
          <cell r="H9">
            <v>2.7722700000000001E-5</v>
          </cell>
        </row>
        <row r="10">
          <cell r="G10">
            <v>7.2896900000000002</v>
          </cell>
          <cell r="H10">
            <v>5.0699399999999998E-6</v>
          </cell>
        </row>
        <row r="11">
          <cell r="G11">
            <v>7.2907200000000003</v>
          </cell>
          <cell r="H11">
            <v>-7.60868E-6</v>
          </cell>
        </row>
        <row r="12">
          <cell r="G12">
            <v>7.2917399999999999</v>
          </cell>
          <cell r="H12">
            <v>-1.7402000000000001E-6</v>
          </cell>
        </row>
        <row r="13">
          <cell r="G13">
            <v>7.2927600000000004</v>
          </cell>
          <cell r="H13">
            <v>3.5374099999999997E-5</v>
          </cell>
        </row>
        <row r="14">
          <cell r="G14">
            <v>7.2937900000000004</v>
          </cell>
          <cell r="H14">
            <v>9.7333300000000005E-5</v>
          </cell>
        </row>
        <row r="15">
          <cell r="G15">
            <v>7.29481</v>
          </cell>
          <cell r="H15">
            <v>1.6515900000000001E-4</v>
          </cell>
        </row>
        <row r="16">
          <cell r="G16">
            <v>7.2958400000000001</v>
          </cell>
          <cell r="H16">
            <v>2.24496E-4</v>
          </cell>
        </row>
        <row r="17">
          <cell r="G17">
            <v>7.2968599999999997</v>
          </cell>
          <cell r="H17">
            <v>2.65889E-4</v>
          </cell>
        </row>
        <row r="18">
          <cell r="G18">
            <v>7.2978800000000001</v>
          </cell>
          <cell r="H18">
            <v>2.8083300000000003E-4</v>
          </cell>
        </row>
        <row r="19">
          <cell r="G19">
            <v>7.2989100000000002</v>
          </cell>
          <cell r="H19">
            <v>2.7581300000000002E-4</v>
          </cell>
        </row>
        <row r="20">
          <cell r="G20">
            <v>7.2999299999999998</v>
          </cell>
          <cell r="H20">
            <v>2.6427500000000001E-4</v>
          </cell>
        </row>
        <row r="21">
          <cell r="G21">
            <v>7.3009599999999999</v>
          </cell>
          <cell r="H21">
            <v>2.52771E-4</v>
          </cell>
        </row>
        <row r="22">
          <cell r="G22">
            <v>7.3019800000000004</v>
          </cell>
          <cell r="H22">
            <v>2.5698000000000002E-4</v>
          </cell>
        </row>
        <row r="23">
          <cell r="G23">
            <v>7.3029999999999999</v>
          </cell>
          <cell r="H23">
            <v>2.8441600000000001E-4</v>
          </cell>
        </row>
        <row r="24">
          <cell r="G24">
            <v>7.30403</v>
          </cell>
          <cell r="H24">
            <v>3.2378600000000001E-4</v>
          </cell>
        </row>
        <row r="25">
          <cell r="G25">
            <v>7.3050499999999996</v>
          </cell>
          <cell r="H25">
            <v>3.5985500000000002E-4</v>
          </cell>
        </row>
        <row r="26">
          <cell r="G26">
            <v>7.3060799999999997</v>
          </cell>
          <cell r="H26">
            <v>3.8288200000000002E-4</v>
          </cell>
        </row>
        <row r="27">
          <cell r="G27">
            <v>7.3071000000000002</v>
          </cell>
          <cell r="H27">
            <v>3.8235199999999997E-4</v>
          </cell>
        </row>
        <row r="28">
          <cell r="G28">
            <v>7.3081199999999997</v>
          </cell>
          <cell r="H28">
            <v>3.5333899999999999E-4</v>
          </cell>
        </row>
        <row r="29">
          <cell r="G29">
            <v>7.3091499999999998</v>
          </cell>
          <cell r="H29">
            <v>3.05944E-4</v>
          </cell>
        </row>
        <row r="30">
          <cell r="G30">
            <v>7.3101700000000003</v>
          </cell>
          <cell r="H30">
            <v>2.5303499999999998E-4</v>
          </cell>
        </row>
        <row r="31">
          <cell r="G31">
            <v>7.3112000000000004</v>
          </cell>
          <cell r="H31">
            <v>2.0631100000000001E-4</v>
          </cell>
        </row>
        <row r="32">
          <cell r="G32">
            <v>7.3122199999999999</v>
          </cell>
          <cell r="H32">
            <v>1.8210899999999999E-4</v>
          </cell>
        </row>
        <row r="33">
          <cell r="G33">
            <v>7.3132400000000004</v>
          </cell>
          <cell r="H33">
            <v>1.8207100000000001E-4</v>
          </cell>
        </row>
        <row r="34">
          <cell r="G34">
            <v>7.3142699999999996</v>
          </cell>
          <cell r="H34">
            <v>1.9386300000000001E-4</v>
          </cell>
        </row>
        <row r="35">
          <cell r="G35">
            <v>7.3152900000000001</v>
          </cell>
          <cell r="H35">
            <v>2.0534399999999999E-4</v>
          </cell>
        </row>
        <row r="36">
          <cell r="G36">
            <v>7.3163200000000002</v>
          </cell>
          <cell r="H36">
            <v>2.09216E-4</v>
          </cell>
        </row>
        <row r="37">
          <cell r="G37">
            <v>7.3173399999999997</v>
          </cell>
          <cell r="H37">
            <v>1.95596E-4</v>
          </cell>
        </row>
        <row r="38">
          <cell r="G38">
            <v>7.3183600000000002</v>
          </cell>
          <cell r="H38">
            <v>1.58336E-4</v>
          </cell>
        </row>
        <row r="39">
          <cell r="G39">
            <v>7.3193900000000003</v>
          </cell>
          <cell r="H39">
            <v>1.0577300000000001E-4</v>
          </cell>
        </row>
        <row r="40">
          <cell r="G40">
            <v>7.3204099999999999</v>
          </cell>
          <cell r="H40">
            <v>5.6198800000000001E-5</v>
          </cell>
        </row>
        <row r="41">
          <cell r="G41">
            <v>7.3214399999999999</v>
          </cell>
          <cell r="H41">
            <v>2.57289E-5</v>
          </cell>
        </row>
        <row r="42">
          <cell r="G42">
            <v>7.3224600000000004</v>
          </cell>
          <cell r="H42">
            <v>2.00362E-5</v>
          </cell>
        </row>
        <row r="43">
          <cell r="G43">
            <v>7.32348</v>
          </cell>
          <cell r="H43">
            <v>3.6270499999999998E-5</v>
          </cell>
        </row>
        <row r="44">
          <cell r="G44">
            <v>7.3245100000000001</v>
          </cell>
          <cell r="H44">
            <v>6.8528299999999999E-5</v>
          </cell>
        </row>
        <row r="45">
          <cell r="G45">
            <v>7.3260399999999999</v>
          </cell>
          <cell r="H45">
            <v>1.1518099999999999E-4</v>
          </cell>
        </row>
        <row r="46">
          <cell r="G46">
            <v>7.3280900000000004</v>
          </cell>
          <cell r="H46">
            <v>1.17815E-4</v>
          </cell>
        </row>
        <row r="47">
          <cell r="G47">
            <v>7.3301400000000001</v>
          </cell>
          <cell r="H47">
            <v>7.3431300000000003E-5</v>
          </cell>
        </row>
        <row r="48">
          <cell r="G48">
            <v>7.3321899999999998</v>
          </cell>
          <cell r="H48">
            <v>8.9355499999999995E-5</v>
          </cell>
        </row>
        <row r="49">
          <cell r="G49">
            <v>7.3342400000000003</v>
          </cell>
          <cell r="H49">
            <v>1.97684E-4</v>
          </cell>
        </row>
        <row r="50">
          <cell r="G50">
            <v>7.3362800000000004</v>
          </cell>
          <cell r="H50">
            <v>3.10833E-4</v>
          </cell>
        </row>
        <row r="51">
          <cell r="G51">
            <v>7.33833</v>
          </cell>
          <cell r="H51">
            <v>3.20215E-4</v>
          </cell>
        </row>
        <row r="52">
          <cell r="G52">
            <v>7.3403799999999997</v>
          </cell>
          <cell r="H52">
            <v>2.5893200000000002E-4</v>
          </cell>
        </row>
        <row r="53">
          <cell r="G53">
            <v>7.3424300000000002</v>
          </cell>
          <cell r="H53">
            <v>2.5278600000000002E-4</v>
          </cell>
        </row>
        <row r="54">
          <cell r="G54">
            <v>7.3444799999999999</v>
          </cell>
          <cell r="H54">
            <v>3.2506100000000002E-4</v>
          </cell>
        </row>
        <row r="55">
          <cell r="G55">
            <v>7.3465199999999999</v>
          </cell>
          <cell r="H55">
            <v>3.7884600000000001E-4</v>
          </cell>
        </row>
        <row r="56">
          <cell r="G56">
            <v>7.3485699999999996</v>
          </cell>
          <cell r="H56">
            <v>3.2728E-4</v>
          </cell>
        </row>
        <row r="57">
          <cell r="G57">
            <v>7.3506200000000002</v>
          </cell>
          <cell r="H57">
            <v>2.2627300000000001E-4</v>
          </cell>
        </row>
        <row r="58">
          <cell r="G58">
            <v>7.3526699999999998</v>
          </cell>
          <cell r="H58">
            <v>1.86193E-4</v>
          </cell>
        </row>
        <row r="59">
          <cell r="G59">
            <v>7.3547200000000004</v>
          </cell>
          <cell r="H59">
            <v>2.2606300000000001E-4</v>
          </cell>
        </row>
        <row r="60">
          <cell r="G60">
            <v>7.3567600000000004</v>
          </cell>
          <cell r="H60">
            <v>2.4511900000000002E-4</v>
          </cell>
        </row>
        <row r="61">
          <cell r="G61">
            <v>7.3588100000000001</v>
          </cell>
          <cell r="H61">
            <v>1.7238799999999999E-4</v>
          </cell>
        </row>
        <row r="62">
          <cell r="G62">
            <v>7.3608599999999997</v>
          </cell>
          <cell r="H62">
            <v>7.0696699999999997E-5</v>
          </cell>
        </row>
        <row r="63">
          <cell r="G63">
            <v>7.3629100000000003</v>
          </cell>
          <cell r="H63">
            <v>4.4116499999999997E-5</v>
          </cell>
        </row>
        <row r="64">
          <cell r="G64">
            <v>7.36496</v>
          </cell>
          <cell r="H64">
            <v>9.6387900000000006E-5</v>
          </cell>
        </row>
        <row r="65">
          <cell r="G65">
            <v>7.367</v>
          </cell>
          <cell r="H65">
            <v>1.38727E-4</v>
          </cell>
        </row>
        <row r="66">
          <cell r="G66">
            <v>7.3690499999999997</v>
          </cell>
          <cell r="H66">
            <v>1.1100800000000001E-4</v>
          </cell>
        </row>
        <row r="67">
          <cell r="G67">
            <v>7.3711000000000002</v>
          </cell>
          <cell r="H67">
            <v>7.7857100000000004E-5</v>
          </cell>
        </row>
        <row r="68">
          <cell r="G68">
            <v>7.3731499999999999</v>
          </cell>
          <cell r="H68">
            <v>1.2846E-4</v>
          </cell>
        </row>
        <row r="69">
          <cell r="G69">
            <v>7.3752000000000004</v>
          </cell>
          <cell r="H69">
            <v>2.3025899999999999E-4</v>
          </cell>
        </row>
        <row r="70">
          <cell r="G70">
            <v>7.3772399999999996</v>
          </cell>
          <cell r="H70">
            <v>2.8252699999999997E-4</v>
          </cell>
        </row>
        <row r="71">
          <cell r="G71">
            <v>7.3792900000000001</v>
          </cell>
          <cell r="H71">
            <v>2.3815699999999999E-4</v>
          </cell>
        </row>
        <row r="72">
          <cell r="G72">
            <v>7.3813399999999998</v>
          </cell>
          <cell r="H72">
            <v>1.97877E-4</v>
          </cell>
        </row>
        <row r="73">
          <cell r="G73">
            <v>7.3833900000000003</v>
          </cell>
          <cell r="H73">
            <v>2.38299E-4</v>
          </cell>
        </row>
        <row r="74">
          <cell r="G74">
            <v>7.38544</v>
          </cell>
          <cell r="H74">
            <v>3.17726E-4</v>
          </cell>
        </row>
        <row r="75">
          <cell r="G75">
            <v>7.38748</v>
          </cell>
          <cell r="H75">
            <v>3.2550199999999997E-4</v>
          </cell>
        </row>
        <row r="76">
          <cell r="G76">
            <v>7.3895299999999997</v>
          </cell>
          <cell r="H76">
            <v>2.4706499999999998E-4</v>
          </cell>
        </row>
        <row r="77">
          <cell r="G77">
            <v>7.3915800000000003</v>
          </cell>
          <cell r="H77">
            <v>1.85026E-4</v>
          </cell>
        </row>
        <row r="78">
          <cell r="G78">
            <v>7.3936299999999999</v>
          </cell>
          <cell r="H78">
            <v>2.01676E-4</v>
          </cell>
        </row>
        <row r="79">
          <cell r="G79">
            <v>7.3956799999999996</v>
          </cell>
          <cell r="H79">
            <v>2.4834500000000002E-4</v>
          </cell>
        </row>
        <row r="80">
          <cell r="G80">
            <v>7.3977199999999996</v>
          </cell>
          <cell r="H80">
            <v>2.2789500000000001E-4</v>
          </cell>
        </row>
        <row r="81">
          <cell r="G81">
            <v>7.3997700000000002</v>
          </cell>
          <cell r="H81">
            <v>1.31428E-4</v>
          </cell>
        </row>
        <row r="82">
          <cell r="G82">
            <v>7.4018199999999998</v>
          </cell>
          <cell r="H82">
            <v>6.2555600000000001E-5</v>
          </cell>
        </row>
        <row r="83">
          <cell r="G83">
            <v>7.4038700000000004</v>
          </cell>
          <cell r="H83">
            <v>8.9920500000000001E-5</v>
          </cell>
        </row>
        <row r="84">
          <cell r="G84">
            <v>7.4059200000000001</v>
          </cell>
          <cell r="H84">
            <v>1.71089E-4</v>
          </cell>
        </row>
        <row r="85">
          <cell r="G85">
            <v>7.4089900000000002</v>
          </cell>
          <cell r="H85">
            <v>1.7156100000000001E-4</v>
          </cell>
        </row>
        <row r="86">
          <cell r="G86">
            <v>7.4130799999999999</v>
          </cell>
          <cell r="H86">
            <v>1.6753199999999999E-4</v>
          </cell>
        </row>
        <row r="87">
          <cell r="G87">
            <v>7.4171800000000001</v>
          </cell>
          <cell r="H87">
            <v>2.9638199999999998E-4</v>
          </cell>
        </row>
        <row r="88">
          <cell r="G88">
            <v>7.4212800000000003</v>
          </cell>
          <cell r="H88">
            <v>2.3220200000000001E-4</v>
          </cell>
        </row>
        <row r="89">
          <cell r="G89">
            <v>7.42537</v>
          </cell>
          <cell r="H89">
            <v>3.2099599999999999E-4</v>
          </cell>
        </row>
        <row r="90">
          <cell r="G90">
            <v>7.4294700000000002</v>
          </cell>
          <cell r="H90">
            <v>2.7692400000000001E-4</v>
          </cell>
        </row>
        <row r="91">
          <cell r="G91">
            <v>7.4335599999999999</v>
          </cell>
          <cell r="H91">
            <v>2.0286100000000001E-4</v>
          </cell>
        </row>
        <row r="92">
          <cell r="G92">
            <v>7.4376600000000002</v>
          </cell>
          <cell r="H92">
            <v>2.1358400000000001E-4</v>
          </cell>
        </row>
        <row r="93">
          <cell r="G93">
            <v>7.4417600000000004</v>
          </cell>
          <cell r="H93">
            <v>7.2939699999999996E-5</v>
          </cell>
        </row>
        <row r="94">
          <cell r="G94">
            <v>7.4458500000000001</v>
          </cell>
          <cell r="H94">
            <v>1.62895E-4</v>
          </cell>
        </row>
        <row r="95">
          <cell r="G95">
            <v>7.4499500000000003</v>
          </cell>
          <cell r="H95">
            <v>1.47479E-4</v>
          </cell>
        </row>
        <row r="96">
          <cell r="G96">
            <v>7.45404</v>
          </cell>
          <cell r="H96">
            <v>1.6568E-4</v>
          </cell>
        </row>
        <row r="97">
          <cell r="G97">
            <v>7.4581400000000002</v>
          </cell>
          <cell r="H97">
            <v>2.4333499999999999E-4</v>
          </cell>
        </row>
        <row r="98">
          <cell r="G98">
            <v>7.4622400000000004</v>
          </cell>
          <cell r="H98">
            <v>2.0966499999999999E-4</v>
          </cell>
        </row>
        <row r="99">
          <cell r="G99">
            <v>7.4663300000000001</v>
          </cell>
          <cell r="H99">
            <v>2.9481400000000001E-4</v>
          </cell>
        </row>
        <row r="100">
          <cell r="G100">
            <v>7.4704300000000003</v>
          </cell>
          <cell r="H100">
            <v>2.1892100000000001E-4</v>
          </cell>
        </row>
        <row r="101">
          <cell r="G101">
            <v>7.4745200000000001</v>
          </cell>
          <cell r="H101">
            <v>2.0411999999999999E-4</v>
          </cell>
        </row>
        <row r="102">
          <cell r="G102">
            <v>7.4786200000000003</v>
          </cell>
          <cell r="H102">
            <v>1.84418E-4</v>
          </cell>
        </row>
        <row r="103">
          <cell r="G103">
            <v>7.4827199999999996</v>
          </cell>
          <cell r="H103">
            <v>1.2147299999999999E-4</v>
          </cell>
        </row>
        <row r="104">
          <cell r="G104">
            <v>7.4868100000000002</v>
          </cell>
          <cell r="H104">
            <v>2.2073899999999999E-4</v>
          </cell>
        </row>
        <row r="105">
          <cell r="G105">
            <v>7.4909100000000004</v>
          </cell>
          <cell r="H105">
            <v>1.4752400000000001E-4</v>
          </cell>
        </row>
        <row r="106">
          <cell r="G106">
            <v>7.4950000000000001</v>
          </cell>
          <cell r="H106">
            <v>2.3077199999999999E-4</v>
          </cell>
        </row>
        <row r="107">
          <cell r="G107">
            <v>7.4991000000000003</v>
          </cell>
          <cell r="H107">
            <v>2.7320600000000001E-4</v>
          </cell>
        </row>
        <row r="108">
          <cell r="G108">
            <v>7.5031999999999996</v>
          </cell>
          <cell r="H108">
            <v>2.4301100000000001E-4</v>
          </cell>
        </row>
        <row r="109">
          <cell r="G109">
            <v>7.5072900000000002</v>
          </cell>
          <cell r="H109">
            <v>3.1852900000000001E-4</v>
          </cell>
        </row>
        <row r="110">
          <cell r="G110">
            <v>7.5113899999999996</v>
          </cell>
          <cell r="H110">
            <v>1.7766799999999999E-4</v>
          </cell>
        </row>
        <row r="111">
          <cell r="G111">
            <v>7.5154800000000002</v>
          </cell>
          <cell r="H111">
            <v>2.1577599999999999E-4</v>
          </cell>
        </row>
        <row r="112">
          <cell r="G112">
            <v>7.5195800000000004</v>
          </cell>
          <cell r="H112">
            <v>1.7358200000000001E-4</v>
          </cell>
        </row>
        <row r="113">
          <cell r="G113">
            <v>7.5236799999999997</v>
          </cell>
          <cell r="H113">
            <v>1.4334999999999999E-4</v>
          </cell>
        </row>
        <row r="114">
          <cell r="G114">
            <v>7.5277700000000003</v>
          </cell>
          <cell r="H114">
            <v>2.17903E-4</v>
          </cell>
        </row>
        <row r="115">
          <cell r="G115">
            <v>7.5318699999999996</v>
          </cell>
          <cell r="H115">
            <v>1.12163E-4</v>
          </cell>
        </row>
        <row r="116">
          <cell r="G116">
            <v>7.5359600000000002</v>
          </cell>
          <cell r="H116">
            <v>2.3446E-4</v>
          </cell>
        </row>
        <row r="117">
          <cell r="G117">
            <v>7.5400600000000004</v>
          </cell>
          <cell r="H117">
            <v>2.14401E-4</v>
          </cell>
        </row>
        <row r="118">
          <cell r="G118">
            <v>7.5441599999999998</v>
          </cell>
          <cell r="H118">
            <v>2.0849799999999999E-4</v>
          </cell>
        </row>
        <row r="119">
          <cell r="G119">
            <v>7.5482500000000003</v>
          </cell>
          <cell r="H119">
            <v>2.7174499999999999E-4</v>
          </cell>
        </row>
        <row r="120">
          <cell r="G120">
            <v>7.5523499999999997</v>
          </cell>
          <cell r="H120">
            <v>1.7039999999999999E-4</v>
          </cell>
        </row>
        <row r="121">
          <cell r="G121">
            <v>7.5564400000000003</v>
          </cell>
          <cell r="H121">
            <v>2.57932E-4</v>
          </cell>
        </row>
        <row r="122">
          <cell r="G122">
            <v>7.5605399999999996</v>
          </cell>
          <cell r="H122">
            <v>2.02637E-4</v>
          </cell>
        </row>
        <row r="123">
          <cell r="G123">
            <v>7.5646399999999998</v>
          </cell>
          <cell r="H123">
            <v>2.0245899999999999E-4</v>
          </cell>
        </row>
        <row r="124">
          <cell r="G124">
            <v>7.5687300000000004</v>
          </cell>
          <cell r="H124">
            <v>2.3608900000000001E-4</v>
          </cell>
        </row>
        <row r="125">
          <cell r="G125">
            <v>7.5748800000000003</v>
          </cell>
          <cell r="H125">
            <v>2.32396E-4</v>
          </cell>
        </row>
        <row r="126">
          <cell r="G126">
            <v>7.5830700000000002</v>
          </cell>
          <cell r="H126">
            <v>2.1040300000000001E-4</v>
          </cell>
        </row>
        <row r="127">
          <cell r="G127">
            <v>7.5912600000000001</v>
          </cell>
          <cell r="H127">
            <v>1.9431900000000001E-4</v>
          </cell>
        </row>
        <row r="128">
          <cell r="G128">
            <v>7.59945</v>
          </cell>
          <cell r="H128">
            <v>2.2483599999999999E-4</v>
          </cell>
        </row>
        <row r="129">
          <cell r="G129">
            <v>7.60764</v>
          </cell>
          <cell r="H129">
            <v>2.27047E-4</v>
          </cell>
        </row>
        <row r="130">
          <cell r="G130">
            <v>7.6158400000000004</v>
          </cell>
          <cell r="H130">
            <v>2.2811199999999999E-4</v>
          </cell>
        </row>
        <row r="131">
          <cell r="G131">
            <v>7.6240300000000003</v>
          </cell>
          <cell r="H131">
            <v>1.8464999999999999E-4</v>
          </cell>
        </row>
        <row r="132">
          <cell r="G132">
            <v>7.6322200000000002</v>
          </cell>
          <cell r="H132">
            <v>1.8713900000000001E-4</v>
          </cell>
        </row>
        <row r="133">
          <cell r="G133">
            <v>7.6404100000000001</v>
          </cell>
          <cell r="H133">
            <v>1.9232599999999999E-4</v>
          </cell>
        </row>
        <row r="134">
          <cell r="G134">
            <v>7.6486000000000001</v>
          </cell>
          <cell r="H134">
            <v>2.2773699999999999E-4</v>
          </cell>
        </row>
        <row r="135">
          <cell r="G135">
            <v>7.6567999999999996</v>
          </cell>
          <cell r="H135">
            <v>2.4250500000000001E-4</v>
          </cell>
        </row>
        <row r="136">
          <cell r="G136">
            <v>7.6649900000000004</v>
          </cell>
          <cell r="H136">
            <v>2.2992999999999999E-4</v>
          </cell>
        </row>
        <row r="137">
          <cell r="G137">
            <v>7.6731800000000003</v>
          </cell>
          <cell r="H137">
            <v>2.0151699999999999E-4</v>
          </cell>
        </row>
        <row r="138">
          <cell r="G138">
            <v>7.6813700000000003</v>
          </cell>
          <cell r="H138">
            <v>1.7768100000000001E-4</v>
          </cell>
        </row>
        <row r="139">
          <cell r="G139">
            <v>7.6895600000000002</v>
          </cell>
          <cell r="H139">
            <v>2.3094700000000001E-4</v>
          </cell>
        </row>
        <row r="140">
          <cell r="G140">
            <v>7.6977599999999997</v>
          </cell>
          <cell r="H140">
            <v>2.3744200000000001E-4</v>
          </cell>
        </row>
        <row r="141">
          <cell r="G141">
            <v>7.7059499999999996</v>
          </cell>
          <cell r="H141">
            <v>2.2416999999999999E-4</v>
          </cell>
        </row>
        <row r="142">
          <cell r="G142">
            <v>7.7141400000000004</v>
          </cell>
          <cell r="H142">
            <v>1.7738899999999999E-4</v>
          </cell>
        </row>
        <row r="143">
          <cell r="G143">
            <v>7.7223300000000004</v>
          </cell>
          <cell r="H143">
            <v>1.8904600000000001E-4</v>
          </cell>
        </row>
        <row r="144">
          <cell r="G144">
            <v>7.7305200000000003</v>
          </cell>
          <cell r="H144">
            <v>2.3897299999999999E-4</v>
          </cell>
        </row>
        <row r="145">
          <cell r="G145">
            <v>7.7387199999999998</v>
          </cell>
          <cell r="H145">
            <v>2.6182499999999998E-4</v>
          </cell>
        </row>
        <row r="146">
          <cell r="G146">
            <v>7.7469099999999997</v>
          </cell>
          <cell r="H146">
            <v>2.37123E-4</v>
          </cell>
        </row>
        <row r="147">
          <cell r="G147">
            <v>7.7550999999999997</v>
          </cell>
          <cell r="H147">
            <v>1.9304700000000001E-4</v>
          </cell>
        </row>
        <row r="148">
          <cell r="G148">
            <v>7.7632899999999996</v>
          </cell>
          <cell r="H148">
            <v>2.13208E-4</v>
          </cell>
        </row>
        <row r="149">
          <cell r="G149">
            <v>7.7714800000000004</v>
          </cell>
          <cell r="H149">
            <v>2.1757600000000001E-4</v>
          </cell>
        </row>
        <row r="150">
          <cell r="G150">
            <v>7.7796799999999999</v>
          </cell>
          <cell r="H150">
            <v>2.2755400000000001E-4</v>
          </cell>
        </row>
        <row r="151">
          <cell r="G151">
            <v>7.7878699999999998</v>
          </cell>
          <cell r="H151">
            <v>1.9746600000000001E-4</v>
          </cell>
        </row>
        <row r="152">
          <cell r="G152">
            <v>7.7960599999999998</v>
          </cell>
          <cell r="H152">
            <v>2.1341E-4</v>
          </cell>
        </row>
        <row r="153">
          <cell r="G153">
            <v>7.8042499999999997</v>
          </cell>
          <cell r="H153">
            <v>2.4390600000000001E-4</v>
          </cell>
        </row>
        <row r="154">
          <cell r="G154">
            <v>7.8124399999999996</v>
          </cell>
          <cell r="H154">
            <v>2.37736E-4</v>
          </cell>
        </row>
        <row r="155">
          <cell r="G155">
            <v>7.82064</v>
          </cell>
          <cell r="H155">
            <v>1.7892400000000001E-4</v>
          </cell>
        </row>
        <row r="156">
          <cell r="G156">
            <v>7.82883</v>
          </cell>
          <cell r="H156">
            <v>1.38367E-4</v>
          </cell>
        </row>
        <row r="157">
          <cell r="G157">
            <v>7.8370199999999999</v>
          </cell>
          <cell r="H157">
            <v>1.92521E-4</v>
          </cell>
        </row>
        <row r="158">
          <cell r="G158">
            <v>7.8452099999999998</v>
          </cell>
          <cell r="H158">
            <v>2.2360699999999999E-4</v>
          </cell>
        </row>
        <row r="159">
          <cell r="G159">
            <v>7.8533999999999997</v>
          </cell>
          <cell r="H159">
            <v>2.2645599999999999E-4</v>
          </cell>
        </row>
        <row r="160">
          <cell r="G160">
            <v>7.8616000000000001</v>
          </cell>
          <cell r="H160">
            <v>1.5455199999999999E-4</v>
          </cell>
        </row>
        <row r="161">
          <cell r="G161">
            <v>7.8697900000000001</v>
          </cell>
          <cell r="H161">
            <v>1.7581399999999999E-4</v>
          </cell>
        </row>
        <row r="162">
          <cell r="G162">
            <v>7.87798</v>
          </cell>
          <cell r="H162">
            <v>2.4243600000000001E-4</v>
          </cell>
        </row>
        <row r="163">
          <cell r="G163">
            <v>7.8861699999999999</v>
          </cell>
          <cell r="H163">
            <v>2.4509100000000002E-4</v>
          </cell>
        </row>
        <row r="164">
          <cell r="G164">
            <v>7.8943599999999998</v>
          </cell>
          <cell r="H164">
            <v>1.9925300000000001E-4</v>
          </cell>
        </row>
        <row r="165">
          <cell r="G165">
            <v>7.90665</v>
          </cell>
          <cell r="H165">
            <v>1.7654699999999999E-4</v>
          </cell>
        </row>
        <row r="166">
          <cell r="G166">
            <v>7.9230400000000003</v>
          </cell>
          <cell r="H166">
            <v>2.2733200000000001E-4</v>
          </cell>
        </row>
        <row r="167">
          <cell r="G167">
            <v>7.9394200000000001</v>
          </cell>
          <cell r="H167">
            <v>1.8690199999999999E-4</v>
          </cell>
        </row>
        <row r="168">
          <cell r="G168">
            <v>7.9558</v>
          </cell>
          <cell r="H168">
            <v>1.90333E-4</v>
          </cell>
        </row>
        <row r="169">
          <cell r="G169">
            <v>7.9721900000000003</v>
          </cell>
          <cell r="H169">
            <v>2.30125E-4</v>
          </cell>
        </row>
        <row r="170">
          <cell r="G170">
            <v>7.9885700000000002</v>
          </cell>
          <cell r="H170">
            <v>2.07297E-4</v>
          </cell>
        </row>
        <row r="171">
          <cell r="G171">
            <v>8.0049600000000005</v>
          </cell>
          <cell r="H171">
            <v>2.1830299999999999E-4</v>
          </cell>
        </row>
        <row r="172">
          <cell r="G172">
            <v>8.0213400000000004</v>
          </cell>
          <cell r="H172">
            <v>1.7307499999999999E-4</v>
          </cell>
        </row>
        <row r="173">
          <cell r="G173">
            <v>8.0377200000000002</v>
          </cell>
          <cell r="H173">
            <v>2.141E-4</v>
          </cell>
        </row>
        <row r="174">
          <cell r="G174">
            <v>8.0541099999999997</v>
          </cell>
          <cell r="H174">
            <v>2.2129499999999999E-4</v>
          </cell>
        </row>
        <row r="175">
          <cell r="G175">
            <v>8.0704899999999995</v>
          </cell>
          <cell r="H175">
            <v>2.20645E-4</v>
          </cell>
        </row>
        <row r="176">
          <cell r="G176">
            <v>8.0868800000000007</v>
          </cell>
          <cell r="H176">
            <v>2.0593299999999999E-4</v>
          </cell>
        </row>
        <row r="177">
          <cell r="G177">
            <v>8.1032600000000006</v>
          </cell>
          <cell r="H177">
            <v>1.9115000000000001E-4</v>
          </cell>
        </row>
        <row r="178">
          <cell r="G178">
            <v>8.1196400000000004</v>
          </cell>
          <cell r="H178">
            <v>2.3297899999999999E-4</v>
          </cell>
        </row>
        <row r="179">
          <cell r="G179">
            <v>8.1360299999999999</v>
          </cell>
          <cell r="H179">
            <v>1.97123E-4</v>
          </cell>
        </row>
        <row r="180">
          <cell r="G180">
            <v>8.1524099999999997</v>
          </cell>
          <cell r="H180">
            <v>2.2737000000000001E-4</v>
          </cell>
        </row>
        <row r="181">
          <cell r="G181">
            <v>8.1687999999999992</v>
          </cell>
          <cell r="H181">
            <v>2.2363600000000001E-4</v>
          </cell>
        </row>
        <row r="182">
          <cell r="G182">
            <v>8.1851800000000008</v>
          </cell>
          <cell r="H182">
            <v>2.2095400000000001E-4</v>
          </cell>
        </row>
        <row r="183">
          <cell r="G183">
            <v>8.2015600000000006</v>
          </cell>
          <cell r="H183">
            <v>2.2751800000000001E-4</v>
          </cell>
        </row>
        <row r="184">
          <cell r="G184">
            <v>8.2179500000000001</v>
          </cell>
          <cell r="H184">
            <v>2.22909E-4</v>
          </cell>
        </row>
        <row r="185">
          <cell r="G185">
            <v>8.2343299999999999</v>
          </cell>
          <cell r="H185">
            <v>2.10075E-4</v>
          </cell>
        </row>
        <row r="186">
          <cell r="G186">
            <v>8.2507199999999994</v>
          </cell>
          <cell r="H186">
            <v>2.4541800000000001E-4</v>
          </cell>
        </row>
        <row r="187">
          <cell r="G187">
            <v>8.2670999999999992</v>
          </cell>
          <cell r="H187">
            <v>2.0089500000000001E-4</v>
          </cell>
        </row>
        <row r="188">
          <cell r="G188">
            <v>8.2834800000000008</v>
          </cell>
          <cell r="H188">
            <v>2.5058300000000002E-4</v>
          </cell>
        </row>
        <row r="189">
          <cell r="G189">
            <v>8.2998700000000003</v>
          </cell>
          <cell r="H189">
            <v>2.1622899999999999E-4</v>
          </cell>
        </row>
        <row r="190">
          <cell r="G190">
            <v>8.3162500000000001</v>
          </cell>
          <cell r="H190">
            <v>2.20561E-4</v>
          </cell>
        </row>
        <row r="191">
          <cell r="G191">
            <v>8.3326399999999996</v>
          </cell>
          <cell r="H191">
            <v>2.29089E-4</v>
          </cell>
        </row>
        <row r="192">
          <cell r="G192">
            <v>8.3490199999999994</v>
          </cell>
          <cell r="H192">
            <v>2.19242E-4</v>
          </cell>
        </row>
        <row r="193">
          <cell r="G193">
            <v>8.3653999999999993</v>
          </cell>
          <cell r="H193">
            <v>2.39924E-4</v>
          </cell>
        </row>
        <row r="194">
          <cell r="G194">
            <v>8.3817900000000005</v>
          </cell>
          <cell r="H194">
            <v>2.2316E-4</v>
          </cell>
        </row>
        <row r="195">
          <cell r="G195">
            <v>8.3981700000000004</v>
          </cell>
          <cell r="H195">
            <v>2.3097600000000001E-4</v>
          </cell>
        </row>
        <row r="196">
          <cell r="G196">
            <v>8.4145599999999998</v>
          </cell>
          <cell r="H196">
            <v>2.1389E-4</v>
          </cell>
        </row>
        <row r="197">
          <cell r="G197">
            <v>8.4309399999999997</v>
          </cell>
          <cell r="H197">
            <v>2.43448E-4</v>
          </cell>
        </row>
        <row r="198">
          <cell r="G198">
            <v>8.4473199999999995</v>
          </cell>
          <cell r="H198">
            <v>2.1077699999999999E-4</v>
          </cell>
        </row>
        <row r="199">
          <cell r="G199">
            <v>8.4637100000000007</v>
          </cell>
          <cell r="H199">
            <v>2.3860400000000001E-4</v>
          </cell>
        </row>
        <row r="200">
          <cell r="G200">
            <v>8.4800900000000006</v>
          </cell>
          <cell r="H200">
            <v>2.40974E-4</v>
          </cell>
        </row>
        <row r="201">
          <cell r="G201">
            <v>8.49648</v>
          </cell>
          <cell r="H201">
            <v>1.96999E-4</v>
          </cell>
        </row>
        <row r="202">
          <cell r="G202">
            <v>8.5128599999999999</v>
          </cell>
          <cell r="H202">
            <v>2.5829999999999999E-4</v>
          </cell>
        </row>
        <row r="203">
          <cell r="G203">
            <v>8.5292399999999997</v>
          </cell>
          <cell r="H203">
            <v>2.03909E-4</v>
          </cell>
        </row>
        <row r="204">
          <cell r="G204">
            <v>8.5456299999999992</v>
          </cell>
          <cell r="H204">
            <v>2.4952699999999998E-4</v>
          </cell>
        </row>
        <row r="205">
          <cell r="G205">
            <v>8.5701999999999998</v>
          </cell>
          <cell r="H205">
            <v>2.4000200000000001E-4</v>
          </cell>
        </row>
        <row r="206">
          <cell r="G206">
            <v>8.6029699999999991</v>
          </cell>
          <cell r="H206">
            <v>2.4039800000000001E-4</v>
          </cell>
        </row>
        <row r="207">
          <cell r="G207">
            <v>8.6357400000000002</v>
          </cell>
          <cell r="H207">
            <v>2.5321000000000002E-4</v>
          </cell>
        </row>
        <row r="208">
          <cell r="G208">
            <v>8.6685099999999995</v>
          </cell>
          <cell r="H208">
            <v>2.32019E-4</v>
          </cell>
        </row>
        <row r="209">
          <cell r="G209">
            <v>8.7012800000000006</v>
          </cell>
          <cell r="H209">
            <v>2.56469E-4</v>
          </cell>
        </row>
        <row r="210">
          <cell r="G210">
            <v>8.7340400000000002</v>
          </cell>
          <cell r="H210">
            <v>2.4421000000000002E-4</v>
          </cell>
        </row>
        <row r="211">
          <cell r="G211">
            <v>8.7668099999999995</v>
          </cell>
          <cell r="H211">
            <v>2.3933900000000001E-4</v>
          </cell>
        </row>
        <row r="212">
          <cell r="G212">
            <v>8.7995800000000006</v>
          </cell>
          <cell r="H212">
            <v>2.38984E-4</v>
          </cell>
        </row>
        <row r="213">
          <cell r="G213">
            <v>8.8323499999999999</v>
          </cell>
          <cell r="H213">
            <v>2.5314899999999998E-4</v>
          </cell>
        </row>
        <row r="214">
          <cell r="G214">
            <v>8.8651199999999992</v>
          </cell>
          <cell r="H214">
            <v>2.5949300000000002E-4</v>
          </cell>
        </row>
        <row r="215">
          <cell r="G215">
            <v>8.8978800000000007</v>
          </cell>
          <cell r="H215">
            <v>2.5389299999999999E-4</v>
          </cell>
        </row>
        <row r="216">
          <cell r="G216">
            <v>8.93065</v>
          </cell>
          <cell r="H216">
            <v>2.4105700000000001E-4</v>
          </cell>
        </row>
        <row r="217">
          <cell r="G217">
            <v>8.9634199999999993</v>
          </cell>
          <cell r="H217">
            <v>2.6309E-4</v>
          </cell>
        </row>
        <row r="218">
          <cell r="G218">
            <v>8.9961900000000004</v>
          </cell>
          <cell r="H218">
            <v>2.4830799999999998E-4</v>
          </cell>
        </row>
        <row r="219">
          <cell r="G219">
            <v>9.0289599999999997</v>
          </cell>
          <cell r="H219">
            <v>2.5757800000000001E-4</v>
          </cell>
        </row>
        <row r="220">
          <cell r="G220">
            <v>9.0617199999999993</v>
          </cell>
          <cell r="H220">
            <v>2.5779299999999998E-4</v>
          </cell>
        </row>
        <row r="221">
          <cell r="G221">
            <v>9.0944900000000004</v>
          </cell>
          <cell r="H221">
            <v>2.4912799999999999E-4</v>
          </cell>
        </row>
        <row r="222">
          <cell r="G222">
            <v>9.1272599999999997</v>
          </cell>
          <cell r="H222">
            <v>2.5236600000000002E-4</v>
          </cell>
        </row>
        <row r="223">
          <cell r="G223">
            <v>9.1600300000000008</v>
          </cell>
          <cell r="H223">
            <v>2.3888699999999999E-4</v>
          </cell>
        </row>
        <row r="224">
          <cell r="G224">
            <v>9.1928000000000001</v>
          </cell>
          <cell r="H224">
            <v>2.5438700000000002E-4</v>
          </cell>
        </row>
        <row r="225">
          <cell r="G225">
            <v>9.2255599999999998</v>
          </cell>
          <cell r="H225">
            <v>2.53873E-4</v>
          </cell>
        </row>
        <row r="226">
          <cell r="G226">
            <v>9.2583300000000008</v>
          </cell>
          <cell r="H226">
            <v>2.4648299999999998E-4</v>
          </cell>
        </row>
        <row r="227">
          <cell r="G227">
            <v>9.2911000000000001</v>
          </cell>
          <cell r="H227">
            <v>2.4109500000000001E-4</v>
          </cell>
        </row>
        <row r="228">
          <cell r="G228">
            <v>9.3238699999999994</v>
          </cell>
          <cell r="H228">
            <v>2.4690699999999999E-4</v>
          </cell>
        </row>
        <row r="229">
          <cell r="G229">
            <v>9.3566400000000005</v>
          </cell>
          <cell r="H229">
            <v>2.5417400000000002E-4</v>
          </cell>
        </row>
        <row r="230">
          <cell r="G230">
            <v>9.3894000000000002</v>
          </cell>
          <cell r="H230">
            <v>2.4833599999999999E-4</v>
          </cell>
        </row>
        <row r="231">
          <cell r="G231">
            <v>9.4221699999999995</v>
          </cell>
          <cell r="H231">
            <v>2.54844E-4</v>
          </cell>
        </row>
        <row r="232">
          <cell r="G232">
            <v>9.4549400000000006</v>
          </cell>
          <cell r="H232">
            <v>2.5166700000000001E-4</v>
          </cell>
        </row>
        <row r="233">
          <cell r="G233">
            <v>9.4877099999999999</v>
          </cell>
          <cell r="H233">
            <v>2.5366400000000002E-4</v>
          </cell>
        </row>
        <row r="234">
          <cell r="G234">
            <v>9.5204799999999992</v>
          </cell>
          <cell r="H234">
            <v>2.5536899999999997E-4</v>
          </cell>
        </row>
        <row r="235">
          <cell r="G235">
            <v>9.5532400000000006</v>
          </cell>
          <cell r="H235">
            <v>2.5565599999999999E-4</v>
          </cell>
        </row>
        <row r="236">
          <cell r="G236">
            <v>9.5860099999999999</v>
          </cell>
          <cell r="H236">
            <v>2.5117299999999999E-4</v>
          </cell>
        </row>
        <row r="237">
          <cell r="G237">
            <v>9.6187799999999992</v>
          </cell>
          <cell r="H237">
            <v>2.4973600000000002E-4</v>
          </cell>
        </row>
        <row r="238">
          <cell r="G238">
            <v>9.6515500000000003</v>
          </cell>
          <cell r="H238">
            <v>2.4735499999999999E-4</v>
          </cell>
        </row>
        <row r="239">
          <cell r="G239">
            <v>9.6843199999999996</v>
          </cell>
          <cell r="H239">
            <v>2.61069E-4</v>
          </cell>
        </row>
        <row r="240">
          <cell r="G240">
            <v>9.7170799999999993</v>
          </cell>
          <cell r="H240">
            <v>2.6421300000000001E-4</v>
          </cell>
        </row>
        <row r="241">
          <cell r="G241">
            <v>9.7498500000000003</v>
          </cell>
          <cell r="H241">
            <v>2.4592700000000001E-4</v>
          </cell>
        </row>
        <row r="242">
          <cell r="G242">
            <v>9.7826199999999996</v>
          </cell>
          <cell r="H242">
            <v>2.4062199999999999E-4</v>
          </cell>
        </row>
        <row r="243">
          <cell r="G243">
            <v>9.8153900000000007</v>
          </cell>
          <cell r="H243">
            <v>2.6038899999999998E-4</v>
          </cell>
        </row>
        <row r="244">
          <cell r="G244">
            <v>9.84816</v>
          </cell>
          <cell r="H244">
            <v>2.4159299999999999E-4</v>
          </cell>
        </row>
        <row r="245">
          <cell r="G245">
            <v>9.8973099999999992</v>
          </cell>
          <cell r="H245">
            <v>2.5192200000000002E-4</v>
          </cell>
        </row>
        <row r="246">
          <cell r="G246">
            <v>9.9628399999999999</v>
          </cell>
          <cell r="H246">
            <v>2.4601899999999999E-4</v>
          </cell>
        </row>
        <row r="247">
          <cell r="G247">
            <v>10.0284</v>
          </cell>
          <cell r="H247">
            <v>2.5147800000000002E-4</v>
          </cell>
        </row>
        <row r="248">
          <cell r="G248">
            <v>10.0939</v>
          </cell>
          <cell r="H248">
            <v>2.5043899999999998E-4</v>
          </cell>
        </row>
        <row r="249">
          <cell r="G249">
            <v>10.1595</v>
          </cell>
          <cell r="H249">
            <v>2.4784999999999998E-4</v>
          </cell>
        </row>
        <row r="250">
          <cell r="G250">
            <v>10.225</v>
          </cell>
          <cell r="H250">
            <v>2.5512899999999999E-4</v>
          </cell>
        </row>
        <row r="251">
          <cell r="G251">
            <v>10.2905</v>
          </cell>
          <cell r="H251">
            <v>2.51012E-4</v>
          </cell>
        </row>
        <row r="252">
          <cell r="G252">
            <v>10.3561</v>
          </cell>
          <cell r="H252">
            <v>2.6110100000000002E-4</v>
          </cell>
        </row>
        <row r="253">
          <cell r="G253">
            <v>10.4216</v>
          </cell>
          <cell r="H253">
            <v>2.4729E-4</v>
          </cell>
        </row>
        <row r="254">
          <cell r="G254">
            <v>10.4871</v>
          </cell>
          <cell r="H254">
            <v>2.5072000000000001E-4</v>
          </cell>
        </row>
        <row r="255">
          <cell r="G255">
            <v>10.5527</v>
          </cell>
          <cell r="H255">
            <v>2.6644199999999998E-4</v>
          </cell>
        </row>
        <row r="256">
          <cell r="G256">
            <v>10.6182</v>
          </cell>
          <cell r="H256">
            <v>2.4293000000000001E-4</v>
          </cell>
        </row>
        <row r="257">
          <cell r="G257">
            <v>10.6837</v>
          </cell>
          <cell r="H257">
            <v>2.6344299999999998E-4</v>
          </cell>
        </row>
        <row r="258">
          <cell r="G258">
            <v>10.7493</v>
          </cell>
          <cell r="H258">
            <v>2.6464000000000001E-4</v>
          </cell>
        </row>
        <row r="259">
          <cell r="G259">
            <v>10.8148</v>
          </cell>
          <cell r="H259">
            <v>2.4871399999999998E-4</v>
          </cell>
        </row>
        <row r="260">
          <cell r="G260">
            <v>10.8803</v>
          </cell>
          <cell r="H260">
            <v>2.6549599999999999E-4</v>
          </cell>
        </row>
        <row r="261">
          <cell r="G261">
            <v>10.9459</v>
          </cell>
          <cell r="H261">
            <v>2.6592599999999999E-4</v>
          </cell>
        </row>
        <row r="262">
          <cell r="G262">
            <v>11.0114</v>
          </cell>
          <cell r="H262">
            <v>2.6317400000000003E-4</v>
          </cell>
        </row>
        <row r="263">
          <cell r="G263">
            <v>11.077</v>
          </cell>
          <cell r="H263">
            <v>2.6907299999999999E-4</v>
          </cell>
        </row>
        <row r="264">
          <cell r="G264">
            <v>11.1425</v>
          </cell>
          <cell r="H264">
            <v>2.6465499999999998E-4</v>
          </cell>
        </row>
        <row r="265">
          <cell r="G265">
            <v>11.208</v>
          </cell>
          <cell r="H265">
            <v>2.6377799999999999E-4</v>
          </cell>
        </row>
        <row r="266">
          <cell r="G266">
            <v>11.2736</v>
          </cell>
          <cell r="H266">
            <v>2.6875999999999999E-4</v>
          </cell>
        </row>
        <row r="267">
          <cell r="G267">
            <v>11.3391</v>
          </cell>
          <cell r="H267">
            <v>2.6931999999999998E-4</v>
          </cell>
        </row>
        <row r="268">
          <cell r="G268">
            <v>11.4046</v>
          </cell>
          <cell r="H268">
            <v>2.7462E-4</v>
          </cell>
        </row>
        <row r="269">
          <cell r="G269">
            <v>11.4702</v>
          </cell>
          <cell r="H269">
            <v>2.5848700000000001E-4</v>
          </cell>
        </row>
        <row r="270">
          <cell r="G270">
            <v>11.5357</v>
          </cell>
          <cell r="H270">
            <v>2.8114500000000001E-4</v>
          </cell>
        </row>
        <row r="271">
          <cell r="G271">
            <v>11.6012</v>
          </cell>
          <cell r="H271">
            <v>2.6521699999999999E-4</v>
          </cell>
        </row>
        <row r="272">
          <cell r="G272">
            <v>11.6668</v>
          </cell>
          <cell r="H272">
            <v>2.7193999999999997E-4</v>
          </cell>
        </row>
        <row r="273">
          <cell r="G273">
            <v>11.7323</v>
          </cell>
          <cell r="H273">
            <v>2.7722199999999998E-4</v>
          </cell>
        </row>
        <row r="274">
          <cell r="G274">
            <v>11.7979</v>
          </cell>
          <cell r="H274">
            <v>2.6913300000000001E-4</v>
          </cell>
        </row>
        <row r="275">
          <cell r="G275">
            <v>11.8634</v>
          </cell>
          <cell r="H275">
            <v>2.6957100000000003E-4</v>
          </cell>
        </row>
        <row r="276">
          <cell r="G276">
            <v>11.928900000000001</v>
          </cell>
          <cell r="H276">
            <v>2.7289600000000001E-4</v>
          </cell>
        </row>
        <row r="277">
          <cell r="G277">
            <v>11.9945</v>
          </cell>
          <cell r="H277">
            <v>2.8061200000000002E-4</v>
          </cell>
        </row>
        <row r="278">
          <cell r="G278">
            <v>12.06</v>
          </cell>
          <cell r="H278">
            <v>2.7369299999999998E-4</v>
          </cell>
        </row>
        <row r="279">
          <cell r="G279">
            <v>12.125500000000001</v>
          </cell>
          <cell r="H279">
            <v>2.6938199999999998E-4</v>
          </cell>
        </row>
        <row r="280">
          <cell r="G280">
            <v>12.1911</v>
          </cell>
          <cell r="H280">
            <v>2.8026599999999999E-4</v>
          </cell>
        </row>
        <row r="281">
          <cell r="G281">
            <v>12.256600000000001</v>
          </cell>
          <cell r="H281">
            <v>2.7364099999999998E-4</v>
          </cell>
        </row>
        <row r="282">
          <cell r="G282">
            <v>12.322100000000001</v>
          </cell>
          <cell r="H282">
            <v>2.7147100000000002E-4</v>
          </cell>
        </row>
        <row r="283">
          <cell r="G283">
            <v>12.387700000000001</v>
          </cell>
          <cell r="H283">
            <v>2.8845200000000002E-4</v>
          </cell>
        </row>
        <row r="284">
          <cell r="G284">
            <v>12.453200000000001</v>
          </cell>
          <cell r="H284">
            <v>2.7027600000000001E-4</v>
          </cell>
        </row>
        <row r="285">
          <cell r="G285">
            <v>12.551500000000001</v>
          </cell>
          <cell r="H285">
            <v>2.8765799999999999E-4</v>
          </cell>
        </row>
        <row r="286">
          <cell r="G286">
            <v>12.682600000000001</v>
          </cell>
          <cell r="H286">
            <v>2.7961700000000002E-4</v>
          </cell>
        </row>
        <row r="287">
          <cell r="G287">
            <v>12.813700000000001</v>
          </cell>
          <cell r="H287">
            <v>2.82673E-4</v>
          </cell>
        </row>
        <row r="288">
          <cell r="G288">
            <v>12.944699999999999</v>
          </cell>
          <cell r="H288">
            <v>2.8256700000000001E-4</v>
          </cell>
        </row>
        <row r="289">
          <cell r="G289">
            <v>13.075799999999999</v>
          </cell>
          <cell r="H289">
            <v>2.8331199999999997E-4</v>
          </cell>
        </row>
        <row r="290">
          <cell r="G290">
            <v>13.206899999999999</v>
          </cell>
          <cell r="H290">
            <v>2.8487400000000001E-4</v>
          </cell>
        </row>
        <row r="291">
          <cell r="G291">
            <v>13.337899999999999</v>
          </cell>
          <cell r="H291">
            <v>2.8541299999999999E-4</v>
          </cell>
        </row>
        <row r="292">
          <cell r="G292">
            <v>13.468999999999999</v>
          </cell>
          <cell r="H292">
            <v>2.85056E-4</v>
          </cell>
        </row>
        <row r="293">
          <cell r="G293">
            <v>13.600099999999999</v>
          </cell>
          <cell r="H293">
            <v>2.8553500000000001E-4</v>
          </cell>
        </row>
        <row r="294">
          <cell r="G294">
            <v>13.731199999999999</v>
          </cell>
          <cell r="H294">
            <v>2.9100600000000001E-4</v>
          </cell>
        </row>
        <row r="295">
          <cell r="G295">
            <v>13.8622</v>
          </cell>
          <cell r="H295">
            <v>2.90554E-4</v>
          </cell>
        </row>
        <row r="296">
          <cell r="G296">
            <v>13.9933</v>
          </cell>
          <cell r="H296">
            <v>2.8763900000000002E-4</v>
          </cell>
        </row>
        <row r="297">
          <cell r="G297">
            <v>14.1244</v>
          </cell>
          <cell r="H297">
            <v>2.8502399999999999E-4</v>
          </cell>
        </row>
        <row r="298">
          <cell r="G298">
            <v>14.2555</v>
          </cell>
          <cell r="H298">
            <v>2.8312200000000002E-4</v>
          </cell>
        </row>
        <row r="299">
          <cell r="G299">
            <v>14.3865</v>
          </cell>
          <cell r="H299">
            <v>2.8963200000000001E-4</v>
          </cell>
        </row>
        <row r="300">
          <cell r="G300">
            <v>14.5176</v>
          </cell>
          <cell r="H300">
            <v>2.89115E-4</v>
          </cell>
        </row>
        <row r="301">
          <cell r="G301">
            <v>14.6487</v>
          </cell>
          <cell r="H301">
            <v>2.9255699999999998E-4</v>
          </cell>
        </row>
        <row r="302">
          <cell r="G302">
            <v>14.7797</v>
          </cell>
          <cell r="H302">
            <v>2.92479E-4</v>
          </cell>
        </row>
        <row r="303">
          <cell r="G303">
            <v>14.9108</v>
          </cell>
          <cell r="H303">
            <v>2.8836399999999999E-4</v>
          </cell>
        </row>
        <row r="304">
          <cell r="G304">
            <v>15.0419</v>
          </cell>
          <cell r="H304">
            <v>2.9645399999999998E-4</v>
          </cell>
        </row>
        <row r="305">
          <cell r="G305">
            <v>15.173</v>
          </cell>
          <cell r="H305">
            <v>2.9220299999999999E-4</v>
          </cell>
        </row>
        <row r="306">
          <cell r="G306">
            <v>15.304</v>
          </cell>
          <cell r="H306">
            <v>2.9638899999999998E-4</v>
          </cell>
        </row>
        <row r="307">
          <cell r="G307">
            <v>15.4351</v>
          </cell>
          <cell r="H307">
            <v>2.9741099999999998E-4</v>
          </cell>
        </row>
        <row r="308">
          <cell r="G308">
            <v>15.5662</v>
          </cell>
          <cell r="H308">
            <v>2.9202399999999999E-4</v>
          </cell>
        </row>
        <row r="309">
          <cell r="G309">
            <v>15.6972</v>
          </cell>
          <cell r="H309">
            <v>3.0056800000000003E-4</v>
          </cell>
        </row>
        <row r="310">
          <cell r="G310">
            <v>15.8283</v>
          </cell>
          <cell r="H310">
            <v>3.0529400000000001E-4</v>
          </cell>
        </row>
        <row r="311">
          <cell r="G311">
            <v>15.9594</v>
          </cell>
          <cell r="H311">
            <v>2.9297299999999997E-4</v>
          </cell>
        </row>
        <row r="312">
          <cell r="G312">
            <v>16.090499999999999</v>
          </cell>
          <cell r="H312">
            <v>3.0414500000000002E-4</v>
          </cell>
        </row>
        <row r="313">
          <cell r="G313">
            <v>16.221499999999999</v>
          </cell>
          <cell r="H313">
            <v>3.0338499999999998E-4</v>
          </cell>
        </row>
        <row r="314">
          <cell r="G314">
            <v>16.352599999999999</v>
          </cell>
          <cell r="H314">
            <v>2.96831E-4</v>
          </cell>
        </row>
        <row r="315">
          <cell r="G315">
            <v>16.483699999999999</v>
          </cell>
          <cell r="H315">
            <v>3.0078499999999997E-4</v>
          </cell>
        </row>
        <row r="316">
          <cell r="G316">
            <v>16.614699999999999</v>
          </cell>
          <cell r="H316">
            <v>3.0293200000000001E-4</v>
          </cell>
        </row>
        <row r="317">
          <cell r="G317">
            <v>16.745799999999999</v>
          </cell>
          <cell r="H317">
            <v>3.0589000000000001E-4</v>
          </cell>
        </row>
        <row r="318">
          <cell r="G318">
            <v>16.876899999999999</v>
          </cell>
          <cell r="H318">
            <v>3.0630300000000001E-4</v>
          </cell>
        </row>
        <row r="319">
          <cell r="G319">
            <v>17.007999999999999</v>
          </cell>
          <cell r="H319">
            <v>3.0708500000000002E-4</v>
          </cell>
        </row>
        <row r="320">
          <cell r="G320">
            <v>17.138999999999999</v>
          </cell>
          <cell r="H320">
            <v>3.0682399999999997E-4</v>
          </cell>
        </row>
        <row r="321">
          <cell r="G321">
            <v>17.270099999999999</v>
          </cell>
          <cell r="H321">
            <v>3.0718E-4</v>
          </cell>
        </row>
        <row r="322">
          <cell r="G322">
            <v>17.401199999999999</v>
          </cell>
          <cell r="H322">
            <v>3.07748E-4</v>
          </cell>
        </row>
        <row r="323">
          <cell r="G323">
            <v>17.532299999999999</v>
          </cell>
          <cell r="H323">
            <v>3.0915700000000001E-4</v>
          </cell>
        </row>
        <row r="324">
          <cell r="G324">
            <v>17.6633</v>
          </cell>
          <cell r="H324">
            <v>3.0966199999999999E-4</v>
          </cell>
        </row>
        <row r="325">
          <cell r="G325">
            <v>17.8599</v>
          </cell>
          <cell r="H325">
            <v>3.0834100000000001E-4</v>
          </cell>
        </row>
        <row r="326">
          <cell r="G326">
            <v>18.1221</v>
          </cell>
          <cell r="H326">
            <v>3.1213399999999999E-4</v>
          </cell>
        </row>
        <row r="327">
          <cell r="G327">
            <v>18.3842</v>
          </cell>
          <cell r="H327">
            <v>3.1345899999999998E-4</v>
          </cell>
        </row>
        <row r="328">
          <cell r="G328">
            <v>18.6464</v>
          </cell>
          <cell r="H328">
            <v>3.1633300000000002E-4</v>
          </cell>
        </row>
        <row r="329">
          <cell r="G329">
            <v>18.9085</v>
          </cell>
          <cell r="H329">
            <v>3.1589299999999998E-4</v>
          </cell>
        </row>
        <row r="330">
          <cell r="G330">
            <v>19.1707</v>
          </cell>
          <cell r="H330">
            <v>3.15285E-4</v>
          </cell>
        </row>
        <row r="331">
          <cell r="G331">
            <v>19.4328</v>
          </cell>
          <cell r="H331">
            <v>3.1404300000000002E-4</v>
          </cell>
        </row>
        <row r="332">
          <cell r="G332">
            <v>19.694900000000001</v>
          </cell>
          <cell r="H332">
            <v>3.14183E-4</v>
          </cell>
        </row>
        <row r="333">
          <cell r="G333">
            <v>19.957100000000001</v>
          </cell>
          <cell r="H333">
            <v>3.1703599999999998E-4</v>
          </cell>
        </row>
        <row r="334">
          <cell r="G334">
            <v>20.219200000000001</v>
          </cell>
          <cell r="H334">
            <v>3.1857100000000002E-4</v>
          </cell>
        </row>
        <row r="335">
          <cell r="G335">
            <v>20.481400000000001</v>
          </cell>
          <cell r="H335">
            <v>3.2193499999999997E-4</v>
          </cell>
        </row>
        <row r="336">
          <cell r="G336">
            <v>20.743500000000001</v>
          </cell>
          <cell r="H336">
            <v>3.1917000000000002E-4</v>
          </cell>
        </row>
        <row r="337">
          <cell r="G337">
            <v>21.005700000000001</v>
          </cell>
          <cell r="H337">
            <v>3.2061900000000001E-4</v>
          </cell>
        </row>
        <row r="338">
          <cell r="G338">
            <v>21.267800000000001</v>
          </cell>
          <cell r="H338">
            <v>3.23448E-4</v>
          </cell>
        </row>
        <row r="339">
          <cell r="G339">
            <v>21.529900000000001</v>
          </cell>
          <cell r="H339">
            <v>3.2273499999999999E-4</v>
          </cell>
        </row>
        <row r="340">
          <cell r="G340">
            <v>21.792100000000001</v>
          </cell>
          <cell r="H340">
            <v>3.2496899999999998E-4</v>
          </cell>
        </row>
        <row r="341">
          <cell r="G341">
            <v>22.054200000000002</v>
          </cell>
          <cell r="H341">
            <v>3.2299800000000001E-4</v>
          </cell>
        </row>
        <row r="342">
          <cell r="G342">
            <v>22.316400000000002</v>
          </cell>
          <cell r="H342">
            <v>3.2508800000000002E-4</v>
          </cell>
        </row>
        <row r="343">
          <cell r="G343">
            <v>22.578499999999998</v>
          </cell>
          <cell r="H343">
            <v>3.2414899999999998E-4</v>
          </cell>
        </row>
        <row r="344">
          <cell r="G344">
            <v>22.840699999999998</v>
          </cell>
          <cell r="H344">
            <v>3.2878699999999998E-4</v>
          </cell>
        </row>
        <row r="345">
          <cell r="G345">
            <v>23.102799999999998</v>
          </cell>
          <cell r="H345">
            <v>3.2706E-4</v>
          </cell>
        </row>
        <row r="346">
          <cell r="G346">
            <v>23.364999999999998</v>
          </cell>
          <cell r="H346">
            <v>3.2965499999999999E-4</v>
          </cell>
        </row>
        <row r="347">
          <cell r="G347">
            <v>23.627099999999999</v>
          </cell>
          <cell r="H347">
            <v>3.29453E-4</v>
          </cell>
        </row>
        <row r="348">
          <cell r="G348">
            <v>23.889199999999999</v>
          </cell>
          <cell r="H348">
            <v>3.3121300000000002E-4</v>
          </cell>
        </row>
        <row r="349">
          <cell r="G349">
            <v>24.151399999999999</v>
          </cell>
          <cell r="H349">
            <v>3.3128200000000002E-4</v>
          </cell>
        </row>
        <row r="350">
          <cell r="G350">
            <v>24.413499999999999</v>
          </cell>
          <cell r="H350">
            <v>3.35447E-4</v>
          </cell>
        </row>
        <row r="351">
          <cell r="G351">
            <v>24.675699999999999</v>
          </cell>
          <cell r="H351">
            <v>3.3411999999999998E-4</v>
          </cell>
        </row>
        <row r="352">
          <cell r="G352">
            <v>24.937799999999999</v>
          </cell>
          <cell r="H352">
            <v>3.33519E-4</v>
          </cell>
        </row>
        <row r="353">
          <cell r="G353">
            <v>25.2</v>
          </cell>
          <cell r="H353">
            <v>3.3529399999999998E-4</v>
          </cell>
        </row>
        <row r="354">
          <cell r="G354">
            <v>25.4621</v>
          </cell>
          <cell r="H354">
            <v>3.3346599999999998E-4</v>
          </cell>
        </row>
        <row r="355">
          <cell r="G355">
            <v>25.724299999999999</v>
          </cell>
          <cell r="H355">
            <v>3.3934200000000002E-4</v>
          </cell>
        </row>
        <row r="356">
          <cell r="G356">
            <v>25.9864</v>
          </cell>
          <cell r="H356">
            <v>3.3475200000000001E-4</v>
          </cell>
        </row>
        <row r="357">
          <cell r="G357">
            <v>26.2485</v>
          </cell>
          <cell r="H357">
            <v>3.4238500000000001E-4</v>
          </cell>
        </row>
        <row r="358">
          <cell r="G358">
            <v>26.5107</v>
          </cell>
          <cell r="H358">
            <v>3.3851999999999998E-4</v>
          </cell>
        </row>
        <row r="359">
          <cell r="G359">
            <v>26.7728</v>
          </cell>
          <cell r="H359">
            <v>3.3944800000000001E-4</v>
          </cell>
        </row>
        <row r="360">
          <cell r="G360">
            <v>27.035</v>
          </cell>
          <cell r="H360">
            <v>3.4240600000000001E-4</v>
          </cell>
        </row>
        <row r="361">
          <cell r="G361">
            <v>27.2971</v>
          </cell>
          <cell r="H361">
            <v>3.4905500000000002E-4</v>
          </cell>
        </row>
        <row r="362">
          <cell r="G362">
            <v>27.5593</v>
          </cell>
          <cell r="H362">
            <v>3.4858699999999997E-4</v>
          </cell>
        </row>
        <row r="363">
          <cell r="G363">
            <v>27.821400000000001</v>
          </cell>
          <cell r="H363">
            <v>3.4800100000000002E-4</v>
          </cell>
        </row>
        <row r="364">
          <cell r="G364">
            <v>28.083500000000001</v>
          </cell>
          <cell r="H364">
            <v>3.4656500000000001E-4</v>
          </cell>
        </row>
        <row r="365">
          <cell r="G365">
            <v>28.476800000000001</v>
          </cell>
          <cell r="H365">
            <v>3.4993300000000003E-4</v>
          </cell>
        </row>
        <row r="366">
          <cell r="G366">
            <v>29.001100000000001</v>
          </cell>
          <cell r="H366">
            <v>3.5045999999999998E-4</v>
          </cell>
        </row>
        <row r="367">
          <cell r="G367">
            <v>29.525300000000001</v>
          </cell>
          <cell r="H367">
            <v>3.5521700000000001E-4</v>
          </cell>
        </row>
        <row r="368">
          <cell r="G368">
            <v>30.049600000000002</v>
          </cell>
          <cell r="H368">
            <v>3.5608599999999998E-4</v>
          </cell>
        </row>
        <row r="369">
          <cell r="G369">
            <v>30.573899999999998</v>
          </cell>
          <cell r="H369">
            <v>3.5986999999999998E-4</v>
          </cell>
        </row>
        <row r="370">
          <cell r="G370">
            <v>31.098199999999999</v>
          </cell>
          <cell r="H370">
            <v>3.6052300000000002E-4</v>
          </cell>
        </row>
        <row r="371">
          <cell r="G371">
            <v>31.622499999999999</v>
          </cell>
          <cell r="H371">
            <v>3.6164900000000002E-4</v>
          </cell>
        </row>
        <row r="372">
          <cell r="G372">
            <v>32.146799999999999</v>
          </cell>
          <cell r="H372">
            <v>3.6312999999999997E-4</v>
          </cell>
        </row>
        <row r="373">
          <cell r="G373">
            <v>32.671100000000003</v>
          </cell>
          <cell r="H373">
            <v>3.6497899999999998E-4</v>
          </cell>
        </row>
        <row r="374">
          <cell r="G374">
            <v>33.195399999999999</v>
          </cell>
          <cell r="H374">
            <v>3.6613500000000002E-4</v>
          </cell>
        </row>
        <row r="375">
          <cell r="G375">
            <v>33.7196</v>
          </cell>
          <cell r="H375">
            <v>3.6681600000000001E-4</v>
          </cell>
        </row>
        <row r="376">
          <cell r="G376">
            <v>34.243899999999996</v>
          </cell>
          <cell r="H376">
            <v>3.67642E-4</v>
          </cell>
        </row>
        <row r="377">
          <cell r="G377">
            <v>34.7682</v>
          </cell>
          <cell r="H377">
            <v>3.6769500000000002E-4</v>
          </cell>
        </row>
        <row r="378">
          <cell r="G378">
            <v>35.292499999999997</v>
          </cell>
          <cell r="H378">
            <v>3.6868300000000002E-4</v>
          </cell>
        </row>
        <row r="379">
          <cell r="G379">
            <v>35.816800000000001</v>
          </cell>
          <cell r="H379">
            <v>3.6784699999999998E-4</v>
          </cell>
        </row>
        <row r="380">
          <cell r="G380">
            <v>36.341099999999997</v>
          </cell>
          <cell r="H380">
            <v>3.6990900000000003E-4</v>
          </cell>
        </row>
        <row r="381">
          <cell r="G381">
            <v>36.865400000000001</v>
          </cell>
          <cell r="H381">
            <v>3.7015799999999999E-4</v>
          </cell>
        </row>
        <row r="382">
          <cell r="G382">
            <v>37.389699999999998</v>
          </cell>
          <cell r="H382">
            <v>3.7107399999999999E-4</v>
          </cell>
        </row>
        <row r="383">
          <cell r="G383">
            <v>37.913899999999998</v>
          </cell>
          <cell r="H383">
            <v>3.7215300000000001E-4</v>
          </cell>
        </row>
        <row r="384">
          <cell r="G384">
            <v>38.438200000000002</v>
          </cell>
          <cell r="H384">
            <v>3.7528099999999999E-4</v>
          </cell>
        </row>
        <row r="385">
          <cell r="G385">
            <v>38.962499999999999</v>
          </cell>
          <cell r="H385">
            <v>3.7588399999999999E-4</v>
          </cell>
        </row>
        <row r="386">
          <cell r="G386">
            <v>39.486800000000002</v>
          </cell>
          <cell r="H386">
            <v>3.7759000000000002E-4</v>
          </cell>
        </row>
        <row r="387">
          <cell r="G387">
            <v>40.011099999999999</v>
          </cell>
          <cell r="H387">
            <v>3.8194699999999999E-4</v>
          </cell>
        </row>
        <row r="388">
          <cell r="G388">
            <v>40.535400000000003</v>
          </cell>
          <cell r="H388">
            <v>3.8118599999999999E-4</v>
          </cell>
        </row>
        <row r="389">
          <cell r="G389">
            <v>41.059699999999999</v>
          </cell>
          <cell r="H389">
            <v>3.8527599999999999E-4</v>
          </cell>
        </row>
        <row r="390">
          <cell r="G390">
            <v>41.584000000000003</v>
          </cell>
          <cell r="H390">
            <v>3.7973100000000001E-4</v>
          </cell>
        </row>
        <row r="391">
          <cell r="G391">
            <v>42.108199999999997</v>
          </cell>
          <cell r="H391">
            <v>3.8289699999999999E-4</v>
          </cell>
        </row>
        <row r="392">
          <cell r="G392">
            <v>42.6325</v>
          </cell>
          <cell r="H392">
            <v>3.83056E-4</v>
          </cell>
        </row>
        <row r="393">
          <cell r="G393">
            <v>43.156799999999997</v>
          </cell>
          <cell r="H393">
            <v>3.84702E-4</v>
          </cell>
        </row>
        <row r="394">
          <cell r="G394">
            <v>43.681100000000001</v>
          </cell>
          <cell r="H394">
            <v>3.8490399999999999E-4</v>
          </cell>
        </row>
        <row r="395">
          <cell r="G395">
            <v>44.205399999999997</v>
          </cell>
          <cell r="H395">
            <v>3.8684E-4</v>
          </cell>
        </row>
        <row r="396">
          <cell r="G396">
            <v>44.729700000000001</v>
          </cell>
          <cell r="H396">
            <v>3.8881300000000001E-4</v>
          </cell>
        </row>
        <row r="397">
          <cell r="G397">
            <v>45.253999999999998</v>
          </cell>
          <cell r="H397">
            <v>3.8697699999999999E-4</v>
          </cell>
        </row>
        <row r="398">
          <cell r="G398">
            <v>45.778300000000002</v>
          </cell>
          <cell r="H398">
            <v>3.8656699999999999E-4</v>
          </cell>
        </row>
        <row r="399">
          <cell r="G399">
            <v>46.302599999999998</v>
          </cell>
          <cell r="H399">
            <v>3.8548100000000002E-4</v>
          </cell>
        </row>
        <row r="400">
          <cell r="G400">
            <v>46.826799999999999</v>
          </cell>
          <cell r="H400">
            <v>3.8786400000000003E-4</v>
          </cell>
        </row>
        <row r="401">
          <cell r="G401">
            <v>47.351100000000002</v>
          </cell>
          <cell r="H401">
            <v>3.87976E-4</v>
          </cell>
        </row>
        <row r="402">
          <cell r="G402">
            <v>47.875399999999999</v>
          </cell>
          <cell r="H402">
            <v>3.9048400000000002E-4</v>
          </cell>
        </row>
        <row r="403">
          <cell r="G403">
            <v>48.399700000000003</v>
          </cell>
          <cell r="H403">
            <v>3.9033600000000002E-4</v>
          </cell>
        </row>
        <row r="404">
          <cell r="G404">
            <v>48.923999999999999</v>
          </cell>
          <cell r="H404">
            <v>3.9341300000000001E-4</v>
          </cell>
        </row>
        <row r="405">
          <cell r="G405">
            <v>49.7104</v>
          </cell>
          <cell r="H405">
            <v>3.9567900000000002E-4</v>
          </cell>
        </row>
        <row r="406">
          <cell r="G406">
            <v>50.759</v>
          </cell>
          <cell r="H406">
            <v>3.9868599999999998E-4</v>
          </cell>
        </row>
        <row r="407">
          <cell r="G407">
            <v>51.807600000000001</v>
          </cell>
          <cell r="H407">
            <v>4.0095499999999999E-4</v>
          </cell>
        </row>
        <row r="408">
          <cell r="G408">
            <v>52.856200000000001</v>
          </cell>
          <cell r="H408">
            <v>4.0345799999999999E-4</v>
          </cell>
        </row>
        <row r="409">
          <cell r="G409">
            <v>53.904699999999998</v>
          </cell>
          <cell r="H409">
            <v>4.0651400000000002E-4</v>
          </cell>
        </row>
        <row r="410">
          <cell r="G410">
            <v>54.953299999999999</v>
          </cell>
          <cell r="H410">
            <v>4.0893400000000001E-4</v>
          </cell>
        </row>
        <row r="411">
          <cell r="G411">
            <v>56.001899999999999</v>
          </cell>
          <cell r="H411">
            <v>4.0949200000000002E-4</v>
          </cell>
        </row>
        <row r="412">
          <cell r="G412">
            <v>57.0505</v>
          </cell>
          <cell r="H412">
            <v>4.1088700000000003E-4</v>
          </cell>
        </row>
        <row r="413">
          <cell r="G413">
            <v>58.098999999999997</v>
          </cell>
          <cell r="H413">
            <v>4.1122899999999999E-4</v>
          </cell>
        </row>
        <row r="414">
          <cell r="G414">
            <v>59.147599999999997</v>
          </cell>
          <cell r="H414">
            <v>4.1371499999999999E-4</v>
          </cell>
        </row>
        <row r="415">
          <cell r="G415">
            <v>60.196199999999997</v>
          </cell>
          <cell r="H415">
            <v>4.17327E-4</v>
          </cell>
        </row>
        <row r="416">
          <cell r="G416">
            <v>61.244799999999998</v>
          </cell>
          <cell r="H416">
            <v>4.2213299999999999E-4</v>
          </cell>
        </row>
        <row r="417">
          <cell r="G417">
            <v>62.293300000000002</v>
          </cell>
          <cell r="H417">
            <v>4.2220300000000001E-4</v>
          </cell>
        </row>
        <row r="418">
          <cell r="G418">
            <v>63.341900000000003</v>
          </cell>
          <cell r="H418">
            <v>4.21462E-4</v>
          </cell>
        </row>
        <row r="419">
          <cell r="G419">
            <v>64.390500000000003</v>
          </cell>
          <cell r="H419">
            <v>4.2330800000000001E-4</v>
          </cell>
        </row>
        <row r="420">
          <cell r="G420">
            <v>65.439099999999996</v>
          </cell>
          <cell r="H420">
            <v>4.28424E-4</v>
          </cell>
        </row>
      </sheetData>
      <sheetData sheetId="3" refreshError="1"/>
      <sheetData sheetId="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7.5536799999999999</v>
          </cell>
          <cell r="H4">
            <v>0</v>
          </cell>
        </row>
        <row r="5">
          <cell r="G5">
            <v>7.5542300000000004</v>
          </cell>
          <cell r="H5">
            <v>-5.9398700000000001E-6</v>
          </cell>
        </row>
        <row r="6">
          <cell r="G6">
            <v>7.55525</v>
          </cell>
          <cell r="H6">
            <v>-2.6180999999999999E-5</v>
          </cell>
        </row>
        <row r="7">
          <cell r="G7">
            <v>7.5562800000000001</v>
          </cell>
          <cell r="H7">
            <v>-4.8838300000000003E-5</v>
          </cell>
        </row>
        <row r="8">
          <cell r="G8">
            <v>7.5572999999999997</v>
          </cell>
          <cell r="H8">
            <v>-6.39115E-5</v>
          </cell>
        </row>
        <row r="9">
          <cell r="G9">
            <v>7.5583200000000001</v>
          </cell>
          <cell r="H9">
            <v>-6.7526699999999998E-5</v>
          </cell>
        </row>
        <row r="10">
          <cell r="G10">
            <v>7.5593500000000002</v>
          </cell>
          <cell r="H10">
            <v>-4.8384199999999997E-5</v>
          </cell>
        </row>
        <row r="11">
          <cell r="G11">
            <v>7.5603699999999998</v>
          </cell>
          <cell r="H11">
            <v>-8.6342600000000002E-6</v>
          </cell>
        </row>
        <row r="12">
          <cell r="G12">
            <v>7.5613999999999999</v>
          </cell>
          <cell r="H12">
            <v>4.1331400000000002E-5</v>
          </cell>
        </row>
        <row r="13">
          <cell r="G13">
            <v>7.5624200000000004</v>
          </cell>
          <cell r="H13">
            <v>8.8954400000000003E-5</v>
          </cell>
        </row>
        <row r="14">
          <cell r="G14">
            <v>7.5634399999999999</v>
          </cell>
          <cell r="H14">
            <v>1.2252899999999999E-4</v>
          </cell>
        </row>
        <row r="15">
          <cell r="G15">
            <v>7.56447</v>
          </cell>
          <cell r="H15">
            <v>1.3789E-4</v>
          </cell>
        </row>
        <row r="16">
          <cell r="G16">
            <v>7.5654899999999996</v>
          </cell>
          <cell r="H16">
            <v>1.4109600000000001E-4</v>
          </cell>
        </row>
        <row r="17">
          <cell r="G17">
            <v>7.5665199999999997</v>
          </cell>
          <cell r="H17">
            <v>1.3964899999999999E-4</v>
          </cell>
        </row>
        <row r="18">
          <cell r="G18">
            <v>7.5675400000000002</v>
          </cell>
          <cell r="H18">
            <v>1.3692000000000001E-4</v>
          </cell>
        </row>
        <row r="19">
          <cell r="G19">
            <v>7.5685599999999997</v>
          </cell>
          <cell r="H19">
            <v>1.4307E-4</v>
          </cell>
        </row>
        <row r="20">
          <cell r="G20">
            <v>7.5695899999999998</v>
          </cell>
          <cell r="H20">
            <v>1.6740400000000001E-4</v>
          </cell>
        </row>
        <row r="21">
          <cell r="G21">
            <v>7.5706100000000003</v>
          </cell>
          <cell r="H21">
            <v>2.01771E-4</v>
          </cell>
        </row>
        <row r="22">
          <cell r="G22">
            <v>7.5716400000000004</v>
          </cell>
          <cell r="H22">
            <v>2.3437800000000001E-4</v>
          </cell>
        </row>
        <row r="23">
          <cell r="G23">
            <v>7.5726599999999999</v>
          </cell>
          <cell r="H23">
            <v>2.5939000000000002E-4</v>
          </cell>
        </row>
        <row r="24">
          <cell r="G24">
            <v>7.5736800000000004</v>
          </cell>
          <cell r="H24">
            <v>2.6592400000000001E-4</v>
          </cell>
        </row>
        <row r="25">
          <cell r="G25">
            <v>7.5747099999999996</v>
          </cell>
          <cell r="H25">
            <v>2.5181900000000002E-4</v>
          </cell>
        </row>
        <row r="26">
          <cell r="G26">
            <v>7.5757300000000001</v>
          </cell>
          <cell r="H26">
            <v>2.2493799999999999E-4</v>
          </cell>
        </row>
        <row r="27">
          <cell r="G27">
            <v>7.5767600000000002</v>
          </cell>
          <cell r="H27">
            <v>1.9400299999999999E-4</v>
          </cell>
        </row>
        <row r="28">
          <cell r="G28">
            <v>7.5777799999999997</v>
          </cell>
          <cell r="H28">
            <v>1.6865200000000001E-4</v>
          </cell>
        </row>
        <row r="29">
          <cell r="G29">
            <v>7.5788000000000002</v>
          </cell>
          <cell r="H29">
            <v>1.5826499999999999E-4</v>
          </cell>
        </row>
        <row r="30">
          <cell r="G30">
            <v>7.5798300000000003</v>
          </cell>
          <cell r="H30">
            <v>1.6500600000000001E-4</v>
          </cell>
        </row>
        <row r="31">
          <cell r="G31">
            <v>7.5808499999999999</v>
          </cell>
          <cell r="H31">
            <v>1.79548E-4</v>
          </cell>
        </row>
        <row r="32">
          <cell r="G32">
            <v>7.58188</v>
          </cell>
          <cell r="H32">
            <v>1.91867E-4</v>
          </cell>
        </row>
        <row r="33">
          <cell r="G33">
            <v>7.5829000000000004</v>
          </cell>
          <cell r="H33">
            <v>1.9228E-4</v>
          </cell>
        </row>
        <row r="34">
          <cell r="G34">
            <v>7.58392</v>
          </cell>
          <cell r="H34">
            <v>1.7606499999999999E-4</v>
          </cell>
        </row>
        <row r="35">
          <cell r="G35">
            <v>7.5849500000000001</v>
          </cell>
          <cell r="H35">
            <v>1.45718E-4</v>
          </cell>
        </row>
        <row r="36">
          <cell r="G36">
            <v>7.5859699999999997</v>
          </cell>
          <cell r="H36">
            <v>1.06092E-4</v>
          </cell>
        </row>
        <row r="37">
          <cell r="G37">
            <v>7.5869999999999997</v>
          </cell>
          <cell r="H37">
            <v>6.2601099999999999E-5</v>
          </cell>
        </row>
        <row r="38">
          <cell r="G38">
            <v>7.5880200000000002</v>
          </cell>
          <cell r="H38">
            <v>3.37993E-5</v>
          </cell>
        </row>
        <row r="39">
          <cell r="G39">
            <v>7.5890399999999998</v>
          </cell>
          <cell r="H39">
            <v>2.4439799999999999E-5</v>
          </cell>
        </row>
        <row r="40">
          <cell r="G40">
            <v>7.5900699999999999</v>
          </cell>
          <cell r="H40">
            <v>3.06471E-5</v>
          </cell>
        </row>
        <row r="41">
          <cell r="G41">
            <v>7.5910900000000003</v>
          </cell>
          <cell r="H41">
            <v>4.6750699999999999E-5</v>
          </cell>
        </row>
        <row r="42">
          <cell r="G42">
            <v>7.5921200000000004</v>
          </cell>
          <cell r="H42">
            <v>6.3669099999999997E-5</v>
          </cell>
        </row>
        <row r="43">
          <cell r="G43">
            <v>7.59314</v>
          </cell>
          <cell r="H43">
            <v>6.87761E-5</v>
          </cell>
        </row>
        <row r="44">
          <cell r="G44">
            <v>7.5941599999999996</v>
          </cell>
          <cell r="H44">
            <v>6.1109400000000001E-5</v>
          </cell>
        </row>
        <row r="45">
          <cell r="G45">
            <v>7.5956999999999999</v>
          </cell>
          <cell r="H45">
            <v>2.8341399999999999E-5</v>
          </cell>
        </row>
        <row r="46">
          <cell r="G46">
            <v>7.5977499999999996</v>
          </cell>
          <cell r="H46">
            <v>-6.66148E-6</v>
          </cell>
        </row>
        <row r="47">
          <cell r="G47">
            <v>7.5998000000000001</v>
          </cell>
          <cell r="H47">
            <v>2.4160700000000001E-5</v>
          </cell>
        </row>
        <row r="48">
          <cell r="G48">
            <v>7.6018400000000002</v>
          </cell>
          <cell r="H48">
            <v>1.07629E-4</v>
          </cell>
        </row>
        <row r="49">
          <cell r="G49">
            <v>7.6038899999999998</v>
          </cell>
          <cell r="H49">
            <v>1.6110699999999999E-4</v>
          </cell>
        </row>
        <row r="50">
          <cell r="G50">
            <v>7.6059400000000004</v>
          </cell>
          <cell r="H50">
            <v>1.4219800000000001E-4</v>
          </cell>
        </row>
        <row r="51">
          <cell r="G51">
            <v>7.60799</v>
          </cell>
          <cell r="H51">
            <v>1.17667E-4</v>
          </cell>
        </row>
        <row r="52">
          <cell r="G52">
            <v>7.6100399999999997</v>
          </cell>
          <cell r="H52">
            <v>1.4843699999999999E-4</v>
          </cell>
        </row>
        <row r="53">
          <cell r="G53">
            <v>7.6120799999999997</v>
          </cell>
          <cell r="H53">
            <v>2.1251399999999999E-4</v>
          </cell>
        </row>
        <row r="54">
          <cell r="G54">
            <v>7.6141300000000003</v>
          </cell>
          <cell r="H54">
            <v>2.2198399999999999E-4</v>
          </cell>
        </row>
        <row r="55">
          <cell r="G55">
            <v>7.6161799999999999</v>
          </cell>
          <cell r="H55">
            <v>1.7098300000000001E-4</v>
          </cell>
        </row>
        <row r="56">
          <cell r="G56">
            <v>7.6182299999999996</v>
          </cell>
          <cell r="H56">
            <v>1.3056299999999999E-4</v>
          </cell>
        </row>
        <row r="57">
          <cell r="G57">
            <v>7.6202800000000002</v>
          </cell>
          <cell r="H57">
            <v>1.47062E-4</v>
          </cell>
        </row>
        <row r="58">
          <cell r="G58">
            <v>7.6223200000000002</v>
          </cell>
          <cell r="H58">
            <v>1.7489200000000001E-4</v>
          </cell>
        </row>
        <row r="59">
          <cell r="G59">
            <v>7.6243699999999999</v>
          </cell>
          <cell r="H59">
            <v>1.4253099999999999E-4</v>
          </cell>
        </row>
        <row r="60">
          <cell r="G60">
            <v>7.6264200000000004</v>
          </cell>
          <cell r="H60">
            <v>6.8847E-5</v>
          </cell>
        </row>
        <row r="61">
          <cell r="G61">
            <v>7.6284700000000001</v>
          </cell>
          <cell r="H61">
            <v>2.6958299999999999E-5</v>
          </cell>
        </row>
        <row r="62">
          <cell r="G62">
            <v>7.6305199999999997</v>
          </cell>
          <cell r="H62">
            <v>4.8348299999999999E-5</v>
          </cell>
        </row>
        <row r="63">
          <cell r="G63">
            <v>7.6325599999999998</v>
          </cell>
          <cell r="H63">
            <v>8.4393200000000004E-5</v>
          </cell>
        </row>
        <row r="64">
          <cell r="G64">
            <v>7.6346100000000003</v>
          </cell>
          <cell r="H64">
            <v>7.5737399999999998E-5</v>
          </cell>
        </row>
        <row r="65">
          <cell r="G65">
            <v>7.63666</v>
          </cell>
          <cell r="H65">
            <v>4.3899200000000001E-5</v>
          </cell>
        </row>
        <row r="66">
          <cell r="G66">
            <v>7.6387099999999997</v>
          </cell>
          <cell r="H66">
            <v>5.5384899999999999E-5</v>
          </cell>
        </row>
        <row r="67">
          <cell r="G67">
            <v>7.6407600000000002</v>
          </cell>
          <cell r="H67">
            <v>1.1950700000000001E-4</v>
          </cell>
        </row>
        <row r="68">
          <cell r="G68">
            <v>7.6428000000000003</v>
          </cell>
          <cell r="H68">
            <v>1.7399700000000001E-4</v>
          </cell>
        </row>
        <row r="69">
          <cell r="G69">
            <v>7.6448499999999999</v>
          </cell>
          <cell r="H69">
            <v>1.7152399999999999E-4</v>
          </cell>
        </row>
        <row r="70">
          <cell r="G70">
            <v>7.6468999999999996</v>
          </cell>
          <cell r="H70">
            <v>1.3098600000000001E-4</v>
          </cell>
        </row>
        <row r="71">
          <cell r="G71">
            <v>7.6489500000000001</v>
          </cell>
          <cell r="H71">
            <v>1.26198E-4</v>
          </cell>
        </row>
        <row r="72">
          <cell r="G72">
            <v>7.6509999999999998</v>
          </cell>
          <cell r="H72">
            <v>1.6608500000000001E-4</v>
          </cell>
        </row>
        <row r="73">
          <cell r="G73">
            <v>7.6530399999999998</v>
          </cell>
          <cell r="H73">
            <v>2.0551599999999999E-4</v>
          </cell>
        </row>
        <row r="74">
          <cell r="G74">
            <v>7.6550900000000004</v>
          </cell>
          <cell r="H74">
            <v>1.8943000000000001E-4</v>
          </cell>
        </row>
        <row r="75">
          <cell r="G75">
            <v>7.6571400000000001</v>
          </cell>
          <cell r="H75">
            <v>1.3074300000000001E-4</v>
          </cell>
        </row>
        <row r="76">
          <cell r="G76">
            <v>7.6591899999999997</v>
          </cell>
          <cell r="H76">
            <v>1.0745E-4</v>
          </cell>
        </row>
        <row r="77">
          <cell r="G77">
            <v>7.6612400000000003</v>
          </cell>
          <cell r="H77">
            <v>1.3722300000000001E-4</v>
          </cell>
        </row>
        <row r="78">
          <cell r="G78">
            <v>7.6632800000000003</v>
          </cell>
          <cell r="H78">
            <v>1.5517300000000001E-4</v>
          </cell>
        </row>
        <row r="79">
          <cell r="G79">
            <v>7.66533</v>
          </cell>
          <cell r="H79">
            <v>1.08177E-4</v>
          </cell>
        </row>
        <row r="80">
          <cell r="G80">
            <v>7.6673799999999996</v>
          </cell>
          <cell r="H80">
            <v>4.4925100000000001E-5</v>
          </cell>
        </row>
        <row r="81">
          <cell r="G81">
            <v>7.6694300000000002</v>
          </cell>
          <cell r="H81">
            <v>3.8055400000000002E-5</v>
          </cell>
        </row>
        <row r="82">
          <cell r="G82">
            <v>7.6714799999999999</v>
          </cell>
          <cell r="H82">
            <v>9.0985500000000005E-5</v>
          </cell>
        </row>
        <row r="83">
          <cell r="G83">
            <v>7.6735199999999999</v>
          </cell>
          <cell r="H83">
            <v>1.2661000000000001E-4</v>
          </cell>
        </row>
        <row r="84">
          <cell r="G84">
            <v>7.6755699999999996</v>
          </cell>
          <cell r="H84">
            <v>1.0743699999999999E-4</v>
          </cell>
        </row>
        <row r="85">
          <cell r="G85">
            <v>7.6786399999999997</v>
          </cell>
          <cell r="H85">
            <v>9.6087600000000005E-5</v>
          </cell>
        </row>
        <row r="86">
          <cell r="G86">
            <v>7.6827399999999999</v>
          </cell>
          <cell r="H86">
            <v>1.8387399999999999E-4</v>
          </cell>
        </row>
        <row r="87">
          <cell r="G87">
            <v>7.6868400000000001</v>
          </cell>
          <cell r="H87">
            <v>1.4265400000000001E-4</v>
          </cell>
        </row>
        <row r="88">
          <cell r="G88">
            <v>7.6909299999999998</v>
          </cell>
          <cell r="H88">
            <v>1.6240300000000001E-4</v>
          </cell>
        </row>
        <row r="89">
          <cell r="G89">
            <v>7.69503</v>
          </cell>
          <cell r="H89">
            <v>1.8368E-4</v>
          </cell>
        </row>
        <row r="90">
          <cell r="G90">
            <v>7.6991199999999997</v>
          </cell>
          <cell r="H90">
            <v>9.4336899999999995E-5</v>
          </cell>
        </row>
        <row r="91">
          <cell r="G91">
            <v>7.70322</v>
          </cell>
          <cell r="H91">
            <v>1.3021800000000001E-4</v>
          </cell>
        </row>
        <row r="92">
          <cell r="G92">
            <v>7.7073200000000002</v>
          </cell>
          <cell r="H92">
            <v>4.9888000000000001E-5</v>
          </cell>
        </row>
        <row r="93">
          <cell r="G93">
            <v>7.7114099999999999</v>
          </cell>
          <cell r="H93">
            <v>8.7215500000000005E-5</v>
          </cell>
        </row>
        <row r="94">
          <cell r="G94">
            <v>7.7155100000000001</v>
          </cell>
          <cell r="H94">
            <v>1.13233E-4</v>
          </cell>
        </row>
        <row r="95">
          <cell r="G95">
            <v>7.7195999999999998</v>
          </cell>
          <cell r="H95">
            <v>1.0542700000000001E-4</v>
          </cell>
        </row>
        <row r="96">
          <cell r="G96">
            <v>7.7237</v>
          </cell>
          <cell r="H96">
            <v>1.75186E-4</v>
          </cell>
        </row>
        <row r="97">
          <cell r="G97">
            <v>7.7278000000000002</v>
          </cell>
          <cell r="H97">
            <v>1.3028399999999999E-4</v>
          </cell>
        </row>
        <row r="98">
          <cell r="G98">
            <v>7.7318899999999999</v>
          </cell>
          <cell r="H98">
            <v>1.9365499999999999E-4</v>
          </cell>
        </row>
        <row r="99">
          <cell r="G99">
            <v>7.7359900000000001</v>
          </cell>
          <cell r="H99">
            <v>1.4281999999999999E-4</v>
          </cell>
        </row>
        <row r="100">
          <cell r="G100">
            <v>7.7400799999999998</v>
          </cell>
          <cell r="H100">
            <v>1.0381499999999999E-4</v>
          </cell>
        </row>
        <row r="101">
          <cell r="G101">
            <v>7.7441800000000001</v>
          </cell>
          <cell r="H101">
            <v>1.2453900000000001E-4</v>
          </cell>
        </row>
        <row r="102">
          <cell r="G102">
            <v>7.7482800000000003</v>
          </cell>
          <cell r="H102">
            <v>5.7645300000000002E-5</v>
          </cell>
        </row>
        <row r="103">
          <cell r="G103">
            <v>7.75237</v>
          </cell>
          <cell r="H103">
            <v>1.4222200000000001E-4</v>
          </cell>
        </row>
        <row r="104">
          <cell r="G104">
            <v>7.7564700000000002</v>
          </cell>
          <cell r="H104">
            <v>1.14695E-4</v>
          </cell>
        </row>
        <row r="105">
          <cell r="G105">
            <v>7.7605599999999999</v>
          </cell>
          <cell r="H105">
            <v>1.4366699999999999E-4</v>
          </cell>
        </row>
        <row r="106">
          <cell r="G106">
            <v>7.7646600000000001</v>
          </cell>
          <cell r="H106">
            <v>1.93041E-4</v>
          </cell>
        </row>
        <row r="107">
          <cell r="G107">
            <v>7.7687600000000003</v>
          </cell>
          <cell r="H107">
            <v>1.52769E-4</v>
          </cell>
        </row>
        <row r="108">
          <cell r="G108">
            <v>7.77285</v>
          </cell>
          <cell r="H108">
            <v>2.0434699999999999E-4</v>
          </cell>
        </row>
        <row r="109">
          <cell r="G109">
            <v>7.7769500000000003</v>
          </cell>
          <cell r="H109">
            <v>1.06529E-4</v>
          </cell>
        </row>
        <row r="110">
          <cell r="G110">
            <v>7.78104</v>
          </cell>
          <cell r="H110">
            <v>1.07326E-4</v>
          </cell>
        </row>
        <row r="111">
          <cell r="G111">
            <v>7.7851400000000002</v>
          </cell>
          <cell r="H111">
            <v>1.0216E-4</v>
          </cell>
        </row>
        <row r="112">
          <cell r="G112">
            <v>7.7892400000000004</v>
          </cell>
          <cell r="H112">
            <v>6.3591100000000002E-5</v>
          </cell>
        </row>
        <row r="113">
          <cell r="G113">
            <v>7.7933300000000001</v>
          </cell>
          <cell r="H113">
            <v>1.4035600000000001E-4</v>
          </cell>
        </row>
        <row r="114">
          <cell r="G114">
            <v>7.7974300000000003</v>
          </cell>
          <cell r="H114">
            <v>9.8154700000000004E-5</v>
          </cell>
        </row>
        <row r="115">
          <cell r="G115">
            <v>7.80152</v>
          </cell>
          <cell r="H115">
            <v>1.6370100000000001E-4</v>
          </cell>
        </row>
        <row r="116">
          <cell r="G116">
            <v>7.8056200000000002</v>
          </cell>
          <cell r="H116">
            <v>1.78421E-4</v>
          </cell>
        </row>
        <row r="117">
          <cell r="G117">
            <v>7.8097200000000004</v>
          </cell>
          <cell r="H117">
            <v>1.53886E-4</v>
          </cell>
        </row>
        <row r="118">
          <cell r="G118">
            <v>7.8138100000000001</v>
          </cell>
          <cell r="H118">
            <v>1.6515900000000001E-4</v>
          </cell>
        </row>
        <row r="119">
          <cell r="G119">
            <v>7.8179100000000004</v>
          </cell>
          <cell r="H119">
            <v>8.6570500000000001E-5</v>
          </cell>
        </row>
        <row r="120">
          <cell r="G120">
            <v>7.8220000000000001</v>
          </cell>
          <cell r="H120">
            <v>1.3473900000000001E-4</v>
          </cell>
        </row>
        <row r="121">
          <cell r="G121">
            <v>7.8261000000000003</v>
          </cell>
          <cell r="H121">
            <v>1.0056999999999999E-4</v>
          </cell>
        </row>
        <row r="122">
          <cell r="G122">
            <v>7.8301999999999996</v>
          </cell>
          <cell r="H122">
            <v>1.1593400000000001E-4</v>
          </cell>
        </row>
        <row r="123">
          <cell r="G123">
            <v>7.8342900000000002</v>
          </cell>
          <cell r="H123">
            <v>1.6224100000000001E-4</v>
          </cell>
        </row>
        <row r="124">
          <cell r="G124">
            <v>7.8383900000000004</v>
          </cell>
          <cell r="H124">
            <v>1.2381999999999999E-4</v>
          </cell>
        </row>
        <row r="125">
          <cell r="G125">
            <v>7.8445299999999998</v>
          </cell>
          <cell r="H125">
            <v>1.7744599999999999E-4</v>
          </cell>
        </row>
        <row r="126">
          <cell r="G126">
            <v>7.8527199999999997</v>
          </cell>
          <cell r="H126">
            <v>1.35313E-4</v>
          </cell>
        </row>
        <row r="127">
          <cell r="G127">
            <v>7.8609200000000001</v>
          </cell>
          <cell r="H127">
            <v>1.0940100000000001E-4</v>
          </cell>
        </row>
        <row r="128">
          <cell r="G128">
            <v>7.86911</v>
          </cell>
          <cell r="H128">
            <v>1.0178099999999999E-4</v>
          </cell>
        </row>
        <row r="129">
          <cell r="G129">
            <v>7.8773</v>
          </cell>
          <cell r="H129">
            <v>1.3747799999999999E-4</v>
          </cell>
        </row>
        <row r="130">
          <cell r="G130">
            <v>7.8854899999999999</v>
          </cell>
          <cell r="H130">
            <v>1.5878999999999999E-4</v>
          </cell>
        </row>
        <row r="131">
          <cell r="G131">
            <v>7.8936799999999998</v>
          </cell>
          <cell r="H131">
            <v>1.45654E-4</v>
          </cell>
        </row>
        <row r="132">
          <cell r="G132">
            <v>7.9018800000000002</v>
          </cell>
          <cell r="H132">
            <v>1.3098799999999999E-4</v>
          </cell>
        </row>
        <row r="133">
          <cell r="G133">
            <v>7.9100700000000002</v>
          </cell>
          <cell r="H133">
            <v>1.11939E-4</v>
          </cell>
        </row>
        <row r="134">
          <cell r="G134">
            <v>7.9182600000000001</v>
          </cell>
          <cell r="H134">
            <v>1.30989E-4</v>
          </cell>
        </row>
        <row r="135">
          <cell r="G135">
            <v>7.92645</v>
          </cell>
          <cell r="H135">
            <v>1.3485E-4</v>
          </cell>
        </row>
        <row r="136">
          <cell r="G136">
            <v>7.9346399999999999</v>
          </cell>
          <cell r="H136">
            <v>1.5708700000000001E-4</v>
          </cell>
        </row>
        <row r="137">
          <cell r="G137">
            <v>7.9428400000000003</v>
          </cell>
          <cell r="H137">
            <v>1.39541E-4</v>
          </cell>
        </row>
        <row r="138">
          <cell r="G138">
            <v>7.9510300000000003</v>
          </cell>
          <cell r="H138">
            <v>1.3188300000000001E-4</v>
          </cell>
        </row>
        <row r="139">
          <cell r="G139">
            <v>7.9592200000000002</v>
          </cell>
          <cell r="H139">
            <v>1.3513500000000001E-4</v>
          </cell>
        </row>
        <row r="140">
          <cell r="G140">
            <v>7.9674100000000001</v>
          </cell>
          <cell r="H140">
            <v>1.34726E-4</v>
          </cell>
        </row>
        <row r="141">
          <cell r="G141">
            <v>7.9756</v>
          </cell>
          <cell r="H141">
            <v>1.52845E-4</v>
          </cell>
        </row>
        <row r="142">
          <cell r="G142">
            <v>7.9837999999999996</v>
          </cell>
          <cell r="H142">
            <v>1.44831E-4</v>
          </cell>
        </row>
        <row r="143">
          <cell r="G143">
            <v>7.9919900000000004</v>
          </cell>
          <cell r="H143">
            <v>1.37248E-4</v>
          </cell>
        </row>
        <row r="144">
          <cell r="G144">
            <v>8.0001800000000003</v>
          </cell>
          <cell r="H144">
            <v>1.2511799999999999E-4</v>
          </cell>
        </row>
        <row r="145">
          <cell r="G145">
            <v>8.0083699999999993</v>
          </cell>
          <cell r="H145">
            <v>1.4663100000000001E-4</v>
          </cell>
        </row>
        <row r="146">
          <cell r="G146">
            <v>8.0165600000000001</v>
          </cell>
          <cell r="H146">
            <v>1.52356E-4</v>
          </cell>
        </row>
        <row r="147">
          <cell r="G147">
            <v>8.0247600000000006</v>
          </cell>
          <cell r="H147">
            <v>1.49469E-4</v>
          </cell>
        </row>
        <row r="148">
          <cell r="G148">
            <v>8.0329499999999996</v>
          </cell>
          <cell r="H148">
            <v>1.2931999999999999E-4</v>
          </cell>
        </row>
        <row r="149">
          <cell r="G149">
            <v>8.0411400000000004</v>
          </cell>
          <cell r="H149">
            <v>1.2506E-4</v>
          </cell>
        </row>
        <row r="150">
          <cell r="G150">
            <v>8.0493299999999994</v>
          </cell>
          <cell r="H150">
            <v>1.59178E-4</v>
          </cell>
        </row>
        <row r="151">
          <cell r="G151">
            <v>8.0575200000000002</v>
          </cell>
          <cell r="H151">
            <v>1.46584E-4</v>
          </cell>
        </row>
        <row r="152">
          <cell r="G152">
            <v>8.0657200000000007</v>
          </cell>
          <cell r="H152">
            <v>1.22031E-4</v>
          </cell>
        </row>
        <row r="153">
          <cell r="G153">
            <v>8.0739099999999997</v>
          </cell>
          <cell r="H153">
            <v>1.12859E-4</v>
          </cell>
        </row>
        <row r="154">
          <cell r="G154">
            <v>8.0821000000000005</v>
          </cell>
          <cell r="H154">
            <v>1.6394000000000001E-4</v>
          </cell>
        </row>
        <row r="155">
          <cell r="G155">
            <v>8.0902899999999995</v>
          </cell>
          <cell r="H155">
            <v>1.74957E-4</v>
          </cell>
        </row>
        <row r="156">
          <cell r="G156">
            <v>8.0984800000000003</v>
          </cell>
          <cell r="H156">
            <v>1.4395799999999999E-4</v>
          </cell>
        </row>
        <row r="157">
          <cell r="G157">
            <v>8.1066800000000008</v>
          </cell>
          <cell r="H157">
            <v>1.08706E-4</v>
          </cell>
        </row>
        <row r="158">
          <cell r="G158">
            <v>8.1148699999999998</v>
          </cell>
          <cell r="H158">
            <v>1.2835200000000001E-4</v>
          </cell>
        </row>
        <row r="159">
          <cell r="G159">
            <v>8.1230600000000006</v>
          </cell>
          <cell r="H159">
            <v>1.7006399999999999E-4</v>
          </cell>
        </row>
        <row r="160">
          <cell r="G160">
            <v>8.1312499999999996</v>
          </cell>
          <cell r="H160">
            <v>1.4259299999999999E-4</v>
          </cell>
        </row>
        <row r="161">
          <cell r="G161">
            <v>8.1394400000000005</v>
          </cell>
          <cell r="H161">
            <v>1.2374799999999999E-4</v>
          </cell>
        </row>
        <row r="162">
          <cell r="G162">
            <v>8.1476400000000009</v>
          </cell>
          <cell r="H162">
            <v>1.21525E-4</v>
          </cell>
        </row>
        <row r="163">
          <cell r="G163">
            <v>8.1558299999999999</v>
          </cell>
          <cell r="H163">
            <v>1.6135699999999999E-4</v>
          </cell>
        </row>
        <row r="164">
          <cell r="G164">
            <v>8.1640200000000007</v>
          </cell>
          <cell r="H164">
            <v>1.7896000000000001E-4</v>
          </cell>
        </row>
        <row r="165">
          <cell r="G165">
            <v>8.1763100000000009</v>
          </cell>
          <cell r="H165">
            <v>1.4619399999999999E-4</v>
          </cell>
        </row>
        <row r="166">
          <cell r="G166">
            <v>8.1926900000000007</v>
          </cell>
          <cell r="H166">
            <v>1.30524E-4</v>
          </cell>
        </row>
        <row r="167">
          <cell r="G167">
            <v>8.2090800000000002</v>
          </cell>
          <cell r="H167">
            <v>1.5120800000000001E-4</v>
          </cell>
        </row>
        <row r="168">
          <cell r="G168">
            <v>8.22546</v>
          </cell>
          <cell r="H168">
            <v>1.4045600000000001E-4</v>
          </cell>
        </row>
        <row r="169">
          <cell r="G169">
            <v>8.2418399999999998</v>
          </cell>
          <cell r="H169">
            <v>1.4887599999999999E-4</v>
          </cell>
        </row>
        <row r="170">
          <cell r="G170">
            <v>8.2582299999999993</v>
          </cell>
          <cell r="H170">
            <v>1.48214E-4</v>
          </cell>
        </row>
        <row r="171">
          <cell r="G171">
            <v>8.2746099999999991</v>
          </cell>
          <cell r="H171">
            <v>1.38901E-4</v>
          </cell>
        </row>
        <row r="172">
          <cell r="G172">
            <v>8.2910000000000004</v>
          </cell>
          <cell r="H172">
            <v>1.48033E-4</v>
          </cell>
        </row>
        <row r="173">
          <cell r="G173">
            <v>8.3073800000000002</v>
          </cell>
          <cell r="H173">
            <v>1.4543800000000001E-4</v>
          </cell>
        </row>
        <row r="174">
          <cell r="G174">
            <v>8.32376</v>
          </cell>
          <cell r="H174">
            <v>1.4508899999999999E-4</v>
          </cell>
        </row>
        <row r="175">
          <cell r="G175">
            <v>8.3401499999999995</v>
          </cell>
          <cell r="H175">
            <v>1.61364E-4</v>
          </cell>
        </row>
        <row r="176">
          <cell r="G176">
            <v>8.3565299999999993</v>
          </cell>
          <cell r="H176">
            <v>1.4469400000000001E-4</v>
          </cell>
        </row>
        <row r="177">
          <cell r="G177">
            <v>8.3729200000000006</v>
          </cell>
          <cell r="H177">
            <v>1.3491999999999999E-4</v>
          </cell>
        </row>
        <row r="178">
          <cell r="G178">
            <v>8.3893000000000004</v>
          </cell>
          <cell r="H178">
            <v>1.4594400000000001E-4</v>
          </cell>
        </row>
        <row r="179">
          <cell r="G179">
            <v>8.4056800000000003</v>
          </cell>
          <cell r="H179">
            <v>1.48214E-4</v>
          </cell>
        </row>
        <row r="180">
          <cell r="G180">
            <v>8.4220699999999997</v>
          </cell>
          <cell r="H180">
            <v>1.52206E-4</v>
          </cell>
        </row>
        <row r="181">
          <cell r="G181">
            <v>8.4384499999999996</v>
          </cell>
          <cell r="H181">
            <v>1.4962100000000001E-4</v>
          </cell>
        </row>
        <row r="182">
          <cell r="G182">
            <v>8.4548400000000008</v>
          </cell>
          <cell r="H182">
            <v>1.4539300000000001E-4</v>
          </cell>
        </row>
        <row r="183">
          <cell r="G183">
            <v>8.4712200000000006</v>
          </cell>
          <cell r="H183">
            <v>1.27844E-4</v>
          </cell>
        </row>
        <row r="184">
          <cell r="G184">
            <v>8.4876000000000005</v>
          </cell>
          <cell r="H184">
            <v>1.7540200000000001E-4</v>
          </cell>
        </row>
        <row r="185">
          <cell r="G185">
            <v>8.5039899999999999</v>
          </cell>
          <cell r="H185">
            <v>1.3404399999999999E-4</v>
          </cell>
        </row>
        <row r="186">
          <cell r="G186">
            <v>8.5203699999999998</v>
          </cell>
          <cell r="H186">
            <v>1.5289399999999999E-4</v>
          </cell>
        </row>
        <row r="187">
          <cell r="G187">
            <v>8.5367599999999992</v>
          </cell>
          <cell r="H187">
            <v>1.52771E-4</v>
          </cell>
        </row>
        <row r="188">
          <cell r="G188">
            <v>8.5531400000000009</v>
          </cell>
          <cell r="H188">
            <v>1.2997200000000001E-4</v>
          </cell>
        </row>
        <row r="189">
          <cell r="G189">
            <v>8.5695200000000007</v>
          </cell>
          <cell r="H189">
            <v>1.6578599999999999E-4</v>
          </cell>
        </row>
        <row r="190">
          <cell r="G190">
            <v>8.5859100000000002</v>
          </cell>
          <cell r="H190">
            <v>1.4190000000000001E-4</v>
          </cell>
        </row>
        <row r="191">
          <cell r="G191">
            <v>8.60229</v>
          </cell>
          <cell r="H191">
            <v>1.4529699999999999E-4</v>
          </cell>
        </row>
        <row r="192">
          <cell r="G192">
            <v>8.6186799999999995</v>
          </cell>
          <cell r="H192">
            <v>1.50271E-4</v>
          </cell>
        </row>
        <row r="193">
          <cell r="G193">
            <v>8.6350599999999993</v>
          </cell>
          <cell r="H193">
            <v>1.4797899999999999E-4</v>
          </cell>
        </row>
        <row r="194">
          <cell r="G194">
            <v>8.6514399999999991</v>
          </cell>
          <cell r="H194">
            <v>1.61068E-4</v>
          </cell>
        </row>
        <row r="195">
          <cell r="G195">
            <v>8.6678300000000004</v>
          </cell>
          <cell r="H195">
            <v>1.3353099999999999E-4</v>
          </cell>
        </row>
        <row r="196">
          <cell r="G196">
            <v>8.6842100000000002</v>
          </cell>
          <cell r="H196">
            <v>1.5427400000000001E-4</v>
          </cell>
        </row>
        <row r="197">
          <cell r="G197">
            <v>8.7005999999999997</v>
          </cell>
          <cell r="H197">
            <v>1.48126E-4</v>
          </cell>
        </row>
        <row r="198">
          <cell r="G198">
            <v>8.7169799999999995</v>
          </cell>
          <cell r="H198">
            <v>1.5469099999999999E-4</v>
          </cell>
        </row>
        <row r="199">
          <cell r="G199">
            <v>8.7333599999999993</v>
          </cell>
          <cell r="H199">
            <v>1.59109E-4</v>
          </cell>
        </row>
        <row r="200">
          <cell r="G200">
            <v>8.7497500000000006</v>
          </cell>
          <cell r="H200">
            <v>1.4283300000000001E-4</v>
          </cell>
        </row>
        <row r="201">
          <cell r="G201">
            <v>8.7661300000000004</v>
          </cell>
          <cell r="H201">
            <v>1.65828E-4</v>
          </cell>
        </row>
        <row r="202">
          <cell r="G202">
            <v>8.7825199999999999</v>
          </cell>
          <cell r="H202">
            <v>1.2597500000000001E-4</v>
          </cell>
        </row>
        <row r="203">
          <cell r="G203">
            <v>8.7988999999999997</v>
          </cell>
          <cell r="H203">
            <v>1.67419E-4</v>
          </cell>
        </row>
        <row r="204">
          <cell r="G204">
            <v>8.8152799999999996</v>
          </cell>
          <cell r="H204">
            <v>1.6974399999999999E-4</v>
          </cell>
        </row>
        <row r="205">
          <cell r="G205">
            <v>8.8398599999999998</v>
          </cell>
          <cell r="H205">
            <v>1.4090199999999999E-4</v>
          </cell>
        </row>
        <row r="206">
          <cell r="G206">
            <v>8.8726299999999991</v>
          </cell>
          <cell r="H206">
            <v>1.47801E-4</v>
          </cell>
        </row>
        <row r="207">
          <cell r="G207">
            <v>8.9054000000000002</v>
          </cell>
          <cell r="H207">
            <v>1.61082E-4</v>
          </cell>
        </row>
        <row r="208">
          <cell r="G208">
            <v>8.9381599999999999</v>
          </cell>
          <cell r="H208">
            <v>1.54282E-4</v>
          </cell>
        </row>
        <row r="209">
          <cell r="G209">
            <v>8.9709299999999992</v>
          </cell>
          <cell r="H209">
            <v>1.46988E-4</v>
          </cell>
        </row>
        <row r="210">
          <cell r="G210">
            <v>9.0037000000000003</v>
          </cell>
          <cell r="H210">
            <v>1.5382699999999999E-4</v>
          </cell>
        </row>
        <row r="211">
          <cell r="G211">
            <v>9.0364699999999996</v>
          </cell>
          <cell r="H211">
            <v>1.5296400000000001E-4</v>
          </cell>
        </row>
        <row r="212">
          <cell r="G212">
            <v>9.0692400000000006</v>
          </cell>
          <cell r="H212">
            <v>1.5921899999999999E-4</v>
          </cell>
        </row>
        <row r="213">
          <cell r="G213">
            <v>9.1020000000000003</v>
          </cell>
          <cell r="H213">
            <v>1.51636E-4</v>
          </cell>
        </row>
        <row r="214">
          <cell r="G214">
            <v>9.1347699999999996</v>
          </cell>
          <cell r="H214">
            <v>1.5493899999999999E-4</v>
          </cell>
        </row>
        <row r="215">
          <cell r="G215">
            <v>9.1675400000000007</v>
          </cell>
          <cell r="H215">
            <v>1.5412100000000001E-4</v>
          </cell>
        </row>
        <row r="216">
          <cell r="G216">
            <v>9.20031</v>
          </cell>
          <cell r="H216">
            <v>1.62573E-4</v>
          </cell>
        </row>
        <row r="217">
          <cell r="G217">
            <v>9.2330799999999993</v>
          </cell>
          <cell r="H217">
            <v>1.5108499999999999E-4</v>
          </cell>
        </row>
        <row r="218">
          <cell r="G218">
            <v>9.2658400000000007</v>
          </cell>
          <cell r="H218">
            <v>1.6124100000000001E-4</v>
          </cell>
        </row>
        <row r="219">
          <cell r="G219">
            <v>9.29861</v>
          </cell>
          <cell r="H219">
            <v>1.5385600000000001E-4</v>
          </cell>
        </row>
        <row r="220">
          <cell r="G220">
            <v>9.3313799999999993</v>
          </cell>
          <cell r="H220">
            <v>1.5461199999999999E-4</v>
          </cell>
        </row>
        <row r="221">
          <cell r="G221">
            <v>9.3641500000000004</v>
          </cell>
          <cell r="H221">
            <v>1.5809900000000001E-4</v>
          </cell>
        </row>
        <row r="222">
          <cell r="G222">
            <v>9.3969199999999997</v>
          </cell>
          <cell r="H222">
            <v>1.6426099999999999E-4</v>
          </cell>
        </row>
        <row r="223">
          <cell r="G223">
            <v>9.4296799999999994</v>
          </cell>
          <cell r="H223">
            <v>1.6333400000000001E-4</v>
          </cell>
        </row>
        <row r="224">
          <cell r="G224">
            <v>9.4624500000000005</v>
          </cell>
          <cell r="H224">
            <v>1.54566E-4</v>
          </cell>
        </row>
        <row r="225">
          <cell r="G225">
            <v>9.4952199999999998</v>
          </cell>
          <cell r="H225">
            <v>1.5113999999999999E-4</v>
          </cell>
        </row>
        <row r="226">
          <cell r="G226">
            <v>9.5279900000000008</v>
          </cell>
          <cell r="H226">
            <v>1.64764E-4</v>
          </cell>
        </row>
        <row r="227">
          <cell r="G227">
            <v>9.5607600000000001</v>
          </cell>
          <cell r="H227">
            <v>1.53907E-4</v>
          </cell>
        </row>
        <row r="228">
          <cell r="G228">
            <v>9.5935199999999998</v>
          </cell>
          <cell r="H228">
            <v>1.68856E-4</v>
          </cell>
        </row>
        <row r="229">
          <cell r="G229">
            <v>9.6262899999999991</v>
          </cell>
          <cell r="H229">
            <v>1.6812899999999999E-4</v>
          </cell>
        </row>
        <row r="230">
          <cell r="G230">
            <v>9.6590600000000002</v>
          </cell>
          <cell r="H230">
            <v>1.5983100000000001E-4</v>
          </cell>
        </row>
        <row r="231">
          <cell r="G231">
            <v>9.6918299999999995</v>
          </cell>
          <cell r="H231">
            <v>1.56205E-4</v>
          </cell>
        </row>
        <row r="232">
          <cell r="G232">
            <v>9.7246000000000006</v>
          </cell>
          <cell r="H232">
            <v>1.5224499999999999E-4</v>
          </cell>
        </row>
        <row r="233">
          <cell r="G233">
            <v>9.7573600000000003</v>
          </cell>
          <cell r="H233">
            <v>1.6936100000000001E-4</v>
          </cell>
        </row>
        <row r="234">
          <cell r="G234">
            <v>9.7901299999999996</v>
          </cell>
          <cell r="H234">
            <v>1.69395E-4</v>
          </cell>
        </row>
        <row r="235">
          <cell r="G235">
            <v>9.8229000000000006</v>
          </cell>
          <cell r="H235">
            <v>1.55587E-4</v>
          </cell>
        </row>
        <row r="236">
          <cell r="G236">
            <v>9.8556699999999999</v>
          </cell>
          <cell r="H236">
            <v>1.63122E-4</v>
          </cell>
        </row>
        <row r="237">
          <cell r="G237">
            <v>9.8884399999999992</v>
          </cell>
          <cell r="H237">
            <v>1.57014E-4</v>
          </cell>
        </row>
        <row r="238">
          <cell r="G238">
            <v>9.9212000000000007</v>
          </cell>
          <cell r="H238">
            <v>1.64914E-4</v>
          </cell>
        </row>
        <row r="239">
          <cell r="G239">
            <v>9.95397</v>
          </cell>
          <cell r="H239">
            <v>1.6870500000000001E-4</v>
          </cell>
        </row>
        <row r="240">
          <cell r="G240">
            <v>9.9867399999999993</v>
          </cell>
          <cell r="H240">
            <v>1.67114E-4</v>
          </cell>
        </row>
        <row r="241">
          <cell r="G241">
            <v>10.019500000000001</v>
          </cell>
          <cell r="H241">
            <v>1.58517E-4</v>
          </cell>
        </row>
        <row r="242">
          <cell r="G242">
            <v>10.052300000000001</v>
          </cell>
          <cell r="H242">
            <v>1.6579E-4</v>
          </cell>
        </row>
        <row r="243">
          <cell r="G243">
            <v>10.085000000000001</v>
          </cell>
          <cell r="H243">
            <v>1.5979300000000001E-4</v>
          </cell>
        </row>
        <row r="244">
          <cell r="G244">
            <v>10.117800000000001</v>
          </cell>
          <cell r="H244">
            <v>1.6594799999999999E-4</v>
          </cell>
        </row>
        <row r="245">
          <cell r="G245">
            <v>10.167</v>
          </cell>
          <cell r="H245">
            <v>1.62757E-4</v>
          </cell>
        </row>
        <row r="246">
          <cell r="G246">
            <v>10.2325</v>
          </cell>
          <cell r="H246">
            <v>1.6844000000000001E-4</v>
          </cell>
        </row>
        <row r="247">
          <cell r="G247">
            <v>10.298</v>
          </cell>
          <cell r="H247">
            <v>1.6105899999999999E-4</v>
          </cell>
        </row>
        <row r="248">
          <cell r="G248">
            <v>10.3636</v>
          </cell>
          <cell r="H248">
            <v>1.6531E-4</v>
          </cell>
        </row>
        <row r="249">
          <cell r="G249">
            <v>10.4291</v>
          </cell>
          <cell r="H249">
            <v>1.76866E-4</v>
          </cell>
        </row>
        <row r="250">
          <cell r="G250">
            <v>10.4946</v>
          </cell>
          <cell r="H250">
            <v>1.61392E-4</v>
          </cell>
        </row>
        <row r="251">
          <cell r="G251">
            <v>10.5602</v>
          </cell>
          <cell r="H251">
            <v>1.6619700000000001E-4</v>
          </cell>
        </row>
        <row r="252">
          <cell r="G252">
            <v>10.6257</v>
          </cell>
          <cell r="H252">
            <v>1.73461E-4</v>
          </cell>
        </row>
        <row r="253">
          <cell r="G253">
            <v>10.6913</v>
          </cell>
          <cell r="H253">
            <v>1.8442999999999999E-4</v>
          </cell>
        </row>
        <row r="254">
          <cell r="G254">
            <v>10.7568</v>
          </cell>
          <cell r="H254">
            <v>1.7135800000000001E-4</v>
          </cell>
        </row>
        <row r="255">
          <cell r="G255">
            <v>10.8223</v>
          </cell>
          <cell r="H255">
            <v>1.7895399999999999E-4</v>
          </cell>
        </row>
        <row r="256">
          <cell r="G256">
            <v>10.8879</v>
          </cell>
          <cell r="H256">
            <v>1.7711800000000001E-4</v>
          </cell>
        </row>
        <row r="257">
          <cell r="G257">
            <v>10.9534</v>
          </cell>
          <cell r="H257">
            <v>1.7267699999999999E-4</v>
          </cell>
        </row>
        <row r="258">
          <cell r="G258">
            <v>11.0189</v>
          </cell>
          <cell r="H258">
            <v>1.7751799999999999E-4</v>
          </cell>
        </row>
        <row r="259">
          <cell r="G259">
            <v>11.0845</v>
          </cell>
          <cell r="H259">
            <v>1.75382E-4</v>
          </cell>
        </row>
        <row r="260">
          <cell r="G260">
            <v>11.15</v>
          </cell>
          <cell r="H260">
            <v>1.7727800000000001E-4</v>
          </cell>
        </row>
        <row r="261">
          <cell r="G261">
            <v>11.2155</v>
          </cell>
          <cell r="H261">
            <v>1.72676E-4</v>
          </cell>
        </row>
        <row r="262">
          <cell r="G262">
            <v>11.2811</v>
          </cell>
          <cell r="H262">
            <v>1.7542400000000001E-4</v>
          </cell>
        </row>
        <row r="263">
          <cell r="G263">
            <v>11.3466</v>
          </cell>
          <cell r="H263">
            <v>1.7310399999999999E-4</v>
          </cell>
        </row>
        <row r="264">
          <cell r="G264">
            <v>11.412100000000001</v>
          </cell>
          <cell r="H264">
            <v>1.73105E-4</v>
          </cell>
        </row>
        <row r="265">
          <cell r="G265">
            <v>11.4777</v>
          </cell>
          <cell r="H265">
            <v>1.7936300000000001E-4</v>
          </cell>
        </row>
        <row r="266">
          <cell r="G266">
            <v>11.543200000000001</v>
          </cell>
          <cell r="H266">
            <v>1.7676000000000001E-4</v>
          </cell>
        </row>
        <row r="267">
          <cell r="G267">
            <v>11.6088</v>
          </cell>
          <cell r="H267">
            <v>1.8134800000000001E-4</v>
          </cell>
        </row>
        <row r="268">
          <cell r="G268">
            <v>11.674300000000001</v>
          </cell>
          <cell r="H268">
            <v>1.76195E-4</v>
          </cell>
        </row>
        <row r="269">
          <cell r="G269">
            <v>11.739800000000001</v>
          </cell>
          <cell r="H269">
            <v>1.8048900000000001E-4</v>
          </cell>
        </row>
        <row r="270">
          <cell r="G270">
            <v>11.805400000000001</v>
          </cell>
          <cell r="H270">
            <v>1.7429000000000001E-4</v>
          </cell>
        </row>
        <row r="271">
          <cell r="G271">
            <v>11.870900000000001</v>
          </cell>
          <cell r="H271">
            <v>1.8074899999999999E-4</v>
          </cell>
        </row>
        <row r="272">
          <cell r="G272">
            <v>11.936400000000001</v>
          </cell>
          <cell r="H272">
            <v>1.78362E-4</v>
          </cell>
        </row>
        <row r="273">
          <cell r="G273">
            <v>12.002000000000001</v>
          </cell>
          <cell r="H273">
            <v>1.7628300000000001E-4</v>
          </cell>
        </row>
        <row r="274">
          <cell r="G274">
            <v>12.067500000000001</v>
          </cell>
          <cell r="H274">
            <v>1.8274900000000001E-4</v>
          </cell>
        </row>
        <row r="275">
          <cell r="G275">
            <v>12.132999999999999</v>
          </cell>
          <cell r="H275">
            <v>1.79956E-4</v>
          </cell>
        </row>
        <row r="276">
          <cell r="G276">
            <v>12.198600000000001</v>
          </cell>
          <cell r="H276">
            <v>1.76434E-4</v>
          </cell>
        </row>
        <row r="277">
          <cell r="G277">
            <v>12.264099999999999</v>
          </cell>
          <cell r="H277">
            <v>1.7809499999999999E-4</v>
          </cell>
        </row>
        <row r="278">
          <cell r="G278">
            <v>12.329700000000001</v>
          </cell>
          <cell r="H278">
            <v>1.8380299999999999E-4</v>
          </cell>
        </row>
        <row r="279">
          <cell r="G279">
            <v>12.395200000000001</v>
          </cell>
          <cell r="H279">
            <v>1.8100000000000001E-4</v>
          </cell>
        </row>
        <row r="280">
          <cell r="G280">
            <v>12.460699999999999</v>
          </cell>
          <cell r="H280">
            <v>1.8186600000000001E-4</v>
          </cell>
        </row>
        <row r="281">
          <cell r="G281">
            <v>12.526300000000001</v>
          </cell>
          <cell r="H281">
            <v>1.8233799999999999E-4</v>
          </cell>
        </row>
        <row r="282">
          <cell r="G282">
            <v>12.591799999999999</v>
          </cell>
          <cell r="H282">
            <v>1.8080200000000001E-4</v>
          </cell>
        </row>
        <row r="283">
          <cell r="G283">
            <v>12.657299999999999</v>
          </cell>
          <cell r="H283">
            <v>1.8614200000000001E-4</v>
          </cell>
        </row>
        <row r="284">
          <cell r="G284">
            <v>12.722899999999999</v>
          </cell>
          <cell r="H284">
            <v>1.79109E-4</v>
          </cell>
        </row>
        <row r="285">
          <cell r="G285">
            <v>12.821199999999999</v>
          </cell>
          <cell r="H285">
            <v>1.7561700000000001E-4</v>
          </cell>
        </row>
        <row r="286">
          <cell r="G286">
            <v>12.952199999999999</v>
          </cell>
          <cell r="H286">
            <v>1.76756E-4</v>
          </cell>
        </row>
        <row r="287">
          <cell r="G287">
            <v>13.083299999999999</v>
          </cell>
          <cell r="H287">
            <v>1.7922500000000001E-4</v>
          </cell>
        </row>
        <row r="288">
          <cell r="G288">
            <v>13.214399999999999</v>
          </cell>
          <cell r="H288">
            <v>1.82187E-4</v>
          </cell>
        </row>
        <row r="289">
          <cell r="G289">
            <v>13.345499999999999</v>
          </cell>
          <cell r="H289">
            <v>1.8413899999999999E-4</v>
          </cell>
        </row>
        <row r="290">
          <cell r="G290">
            <v>13.4765</v>
          </cell>
          <cell r="H290">
            <v>1.80683E-4</v>
          </cell>
        </row>
        <row r="291">
          <cell r="G291">
            <v>13.6076</v>
          </cell>
          <cell r="H291">
            <v>1.8288500000000001E-4</v>
          </cell>
        </row>
        <row r="292">
          <cell r="G292">
            <v>13.7387</v>
          </cell>
          <cell r="H292">
            <v>1.8645000000000001E-4</v>
          </cell>
        </row>
        <row r="293">
          <cell r="G293">
            <v>13.8697</v>
          </cell>
          <cell r="H293">
            <v>1.82602E-4</v>
          </cell>
        </row>
        <row r="294">
          <cell r="G294">
            <v>14.0008</v>
          </cell>
          <cell r="H294">
            <v>1.8304000000000001E-4</v>
          </cell>
        </row>
        <row r="295">
          <cell r="G295">
            <v>14.1319</v>
          </cell>
          <cell r="H295">
            <v>1.85589E-4</v>
          </cell>
        </row>
        <row r="296">
          <cell r="G296">
            <v>14.263</v>
          </cell>
          <cell r="H296">
            <v>1.8465300000000001E-4</v>
          </cell>
        </row>
        <row r="297">
          <cell r="G297">
            <v>14.394</v>
          </cell>
          <cell r="H297">
            <v>1.85343E-4</v>
          </cell>
        </row>
        <row r="298">
          <cell r="G298">
            <v>14.5251</v>
          </cell>
          <cell r="H298">
            <v>1.8852300000000001E-4</v>
          </cell>
        </row>
        <row r="299">
          <cell r="G299">
            <v>14.6562</v>
          </cell>
          <cell r="H299">
            <v>1.93492E-4</v>
          </cell>
        </row>
        <row r="300">
          <cell r="G300">
            <v>14.7873</v>
          </cell>
          <cell r="H300">
            <v>1.90404E-4</v>
          </cell>
        </row>
        <row r="301">
          <cell r="G301">
            <v>14.9183</v>
          </cell>
          <cell r="H301">
            <v>1.88183E-4</v>
          </cell>
        </row>
        <row r="302">
          <cell r="G302">
            <v>15.0494</v>
          </cell>
          <cell r="H302">
            <v>1.8950400000000001E-4</v>
          </cell>
        </row>
        <row r="303">
          <cell r="G303">
            <v>15.1805</v>
          </cell>
          <cell r="H303">
            <v>1.9098800000000001E-4</v>
          </cell>
        </row>
        <row r="304">
          <cell r="G304">
            <v>15.311500000000001</v>
          </cell>
          <cell r="H304">
            <v>1.8673299999999999E-4</v>
          </cell>
        </row>
        <row r="305">
          <cell r="G305">
            <v>15.442600000000001</v>
          </cell>
          <cell r="H305">
            <v>1.9042700000000001E-4</v>
          </cell>
        </row>
        <row r="306">
          <cell r="G306">
            <v>15.573700000000001</v>
          </cell>
          <cell r="H306">
            <v>1.8951100000000001E-4</v>
          </cell>
        </row>
        <row r="307">
          <cell r="G307">
            <v>15.704800000000001</v>
          </cell>
          <cell r="H307">
            <v>1.8945499999999999E-4</v>
          </cell>
        </row>
        <row r="308">
          <cell r="G308">
            <v>15.835800000000001</v>
          </cell>
          <cell r="H308">
            <v>1.9069200000000001E-4</v>
          </cell>
        </row>
        <row r="309">
          <cell r="G309">
            <v>15.966900000000001</v>
          </cell>
          <cell r="H309">
            <v>1.91387E-4</v>
          </cell>
        </row>
        <row r="310">
          <cell r="G310">
            <v>16.097999999999999</v>
          </cell>
          <cell r="H310">
            <v>1.88717E-4</v>
          </cell>
        </row>
        <row r="311">
          <cell r="G311">
            <v>16.228999999999999</v>
          </cell>
          <cell r="H311">
            <v>1.94138E-4</v>
          </cell>
        </row>
        <row r="312">
          <cell r="G312">
            <v>16.360099999999999</v>
          </cell>
          <cell r="H312">
            <v>1.90982E-4</v>
          </cell>
        </row>
        <row r="313">
          <cell r="G313">
            <v>16.491199999999999</v>
          </cell>
          <cell r="H313">
            <v>1.9379999999999999E-4</v>
          </cell>
        </row>
        <row r="314">
          <cell r="G314">
            <v>16.622299999999999</v>
          </cell>
          <cell r="H314">
            <v>1.9372599999999999E-4</v>
          </cell>
        </row>
        <row r="315">
          <cell r="G315">
            <v>16.753299999999999</v>
          </cell>
          <cell r="H315">
            <v>1.8937199999999999E-4</v>
          </cell>
        </row>
        <row r="316">
          <cell r="G316">
            <v>16.884399999999999</v>
          </cell>
          <cell r="H316">
            <v>1.98896E-4</v>
          </cell>
        </row>
        <row r="317">
          <cell r="G317">
            <v>17.015499999999999</v>
          </cell>
          <cell r="H317">
            <v>1.9299900000000001E-4</v>
          </cell>
        </row>
        <row r="318">
          <cell r="G318">
            <v>17.1465</v>
          </cell>
          <cell r="H318">
            <v>1.9234800000000001E-4</v>
          </cell>
        </row>
        <row r="319">
          <cell r="G319">
            <v>17.2776</v>
          </cell>
          <cell r="H319">
            <v>1.97655E-4</v>
          </cell>
        </row>
        <row r="320">
          <cell r="G320">
            <v>17.4087</v>
          </cell>
          <cell r="H320">
            <v>1.9419500000000001E-4</v>
          </cell>
        </row>
        <row r="321">
          <cell r="G321">
            <v>17.5398</v>
          </cell>
          <cell r="H321">
            <v>1.9576700000000001E-4</v>
          </cell>
        </row>
        <row r="322">
          <cell r="G322">
            <v>17.6708</v>
          </cell>
          <cell r="H322">
            <v>1.9832500000000001E-4</v>
          </cell>
        </row>
        <row r="323">
          <cell r="G323">
            <v>17.8019</v>
          </cell>
          <cell r="H323">
            <v>1.9387000000000001E-4</v>
          </cell>
        </row>
        <row r="324">
          <cell r="G324">
            <v>17.933</v>
          </cell>
          <cell r="H324">
            <v>2.0253299999999999E-4</v>
          </cell>
        </row>
        <row r="325">
          <cell r="G325">
            <v>18.1296</v>
          </cell>
          <cell r="H325">
            <v>1.96326E-4</v>
          </cell>
        </row>
        <row r="326">
          <cell r="G326">
            <v>18.3917</v>
          </cell>
          <cell r="H326">
            <v>1.9958500000000001E-4</v>
          </cell>
        </row>
        <row r="327">
          <cell r="G327">
            <v>18.6539</v>
          </cell>
          <cell r="H327">
            <v>2.01583E-4</v>
          </cell>
        </row>
        <row r="328">
          <cell r="G328">
            <v>18.916</v>
          </cell>
          <cell r="H328">
            <v>1.9915800000000001E-4</v>
          </cell>
        </row>
        <row r="329">
          <cell r="G329">
            <v>19.1782</v>
          </cell>
          <cell r="H329">
            <v>1.9769000000000001E-4</v>
          </cell>
        </row>
        <row r="330">
          <cell r="G330">
            <v>19.440300000000001</v>
          </cell>
          <cell r="H330">
            <v>1.98419E-4</v>
          </cell>
        </row>
        <row r="331">
          <cell r="G331">
            <v>19.702500000000001</v>
          </cell>
          <cell r="H331">
            <v>2.03513E-4</v>
          </cell>
        </row>
        <row r="332">
          <cell r="G332">
            <v>19.964600000000001</v>
          </cell>
          <cell r="H332">
            <v>1.99197E-4</v>
          </cell>
        </row>
        <row r="333">
          <cell r="G333">
            <v>20.226700000000001</v>
          </cell>
          <cell r="H333">
            <v>2.0247400000000001E-4</v>
          </cell>
        </row>
        <row r="334">
          <cell r="G334">
            <v>20.488900000000001</v>
          </cell>
          <cell r="H334">
            <v>2.0430900000000001E-4</v>
          </cell>
        </row>
        <row r="335">
          <cell r="G335">
            <v>20.751000000000001</v>
          </cell>
          <cell r="H335">
            <v>2.0248400000000001E-4</v>
          </cell>
        </row>
        <row r="336">
          <cell r="G336">
            <v>21.013200000000001</v>
          </cell>
          <cell r="H336">
            <v>2.0579499999999999E-4</v>
          </cell>
        </row>
        <row r="337">
          <cell r="G337">
            <v>21.275300000000001</v>
          </cell>
          <cell r="H337">
            <v>2.03988E-4</v>
          </cell>
        </row>
        <row r="338">
          <cell r="G338">
            <v>21.537500000000001</v>
          </cell>
          <cell r="H338">
            <v>2.08123E-4</v>
          </cell>
        </row>
        <row r="339">
          <cell r="G339">
            <v>21.799600000000002</v>
          </cell>
          <cell r="H339">
            <v>2.0609600000000001E-4</v>
          </cell>
        </row>
        <row r="340">
          <cell r="G340">
            <v>22.061699999999998</v>
          </cell>
          <cell r="H340">
            <v>2.0965400000000001E-4</v>
          </cell>
        </row>
        <row r="341">
          <cell r="G341">
            <v>22.323899999999998</v>
          </cell>
          <cell r="H341">
            <v>2.0854700000000001E-4</v>
          </cell>
        </row>
        <row r="342">
          <cell r="G342">
            <v>22.585999999999999</v>
          </cell>
          <cell r="H342">
            <v>2.1015500000000001E-4</v>
          </cell>
        </row>
        <row r="343">
          <cell r="G343">
            <v>22.848199999999999</v>
          </cell>
          <cell r="H343">
            <v>2.1061100000000001E-4</v>
          </cell>
        </row>
        <row r="344">
          <cell r="G344">
            <v>23.110299999999999</v>
          </cell>
          <cell r="H344">
            <v>2.1053900000000001E-4</v>
          </cell>
        </row>
        <row r="345">
          <cell r="G345">
            <v>23.372499999999999</v>
          </cell>
          <cell r="H345">
            <v>2.12604E-4</v>
          </cell>
        </row>
        <row r="346">
          <cell r="G346">
            <v>23.634599999999999</v>
          </cell>
          <cell r="H346">
            <v>2.1152500000000001E-4</v>
          </cell>
        </row>
        <row r="347">
          <cell r="G347">
            <v>23.896799999999999</v>
          </cell>
          <cell r="H347">
            <v>2.1234499999999999E-4</v>
          </cell>
        </row>
        <row r="348">
          <cell r="G348">
            <v>24.158899999999999</v>
          </cell>
          <cell r="H348">
            <v>2.12217E-4</v>
          </cell>
        </row>
        <row r="349">
          <cell r="G349">
            <v>24.420999999999999</v>
          </cell>
          <cell r="H349">
            <v>2.1464800000000001E-4</v>
          </cell>
        </row>
        <row r="350">
          <cell r="G350">
            <v>24.683199999999999</v>
          </cell>
          <cell r="H350">
            <v>2.1472799999999999E-4</v>
          </cell>
        </row>
        <row r="351">
          <cell r="G351">
            <v>24.9453</v>
          </cell>
          <cell r="H351">
            <v>2.1353600000000001E-4</v>
          </cell>
        </row>
        <row r="352">
          <cell r="G352">
            <v>25.2075</v>
          </cell>
          <cell r="H352">
            <v>2.1449199999999999E-4</v>
          </cell>
        </row>
        <row r="353">
          <cell r="G353">
            <v>25.4696</v>
          </cell>
          <cell r="H353">
            <v>2.16066E-4</v>
          </cell>
        </row>
        <row r="354">
          <cell r="G354">
            <v>25.7318</v>
          </cell>
          <cell r="H354">
            <v>2.16379E-4</v>
          </cell>
        </row>
        <row r="355">
          <cell r="G355">
            <v>25.9939</v>
          </cell>
          <cell r="H355">
            <v>2.1521800000000001E-4</v>
          </cell>
        </row>
        <row r="356">
          <cell r="G356">
            <v>26.2561</v>
          </cell>
          <cell r="H356">
            <v>2.1717899999999999E-4</v>
          </cell>
        </row>
        <row r="357">
          <cell r="G357">
            <v>26.5182</v>
          </cell>
          <cell r="H357">
            <v>2.1760200000000001E-4</v>
          </cell>
        </row>
        <row r="358">
          <cell r="G358">
            <v>26.7803</v>
          </cell>
          <cell r="H358">
            <v>2.18295E-4</v>
          </cell>
        </row>
        <row r="359">
          <cell r="G359">
            <v>27.0425</v>
          </cell>
          <cell r="H359">
            <v>2.1826500000000001E-4</v>
          </cell>
        </row>
        <row r="360">
          <cell r="G360">
            <v>27.304600000000001</v>
          </cell>
          <cell r="H360">
            <v>2.1952699999999999E-4</v>
          </cell>
        </row>
        <row r="361">
          <cell r="G361">
            <v>27.566800000000001</v>
          </cell>
          <cell r="H361">
            <v>2.20103E-4</v>
          </cell>
        </row>
        <row r="362">
          <cell r="G362">
            <v>27.828900000000001</v>
          </cell>
          <cell r="H362">
            <v>2.20948E-4</v>
          </cell>
        </row>
        <row r="363">
          <cell r="G363">
            <v>28.091100000000001</v>
          </cell>
          <cell r="H363">
            <v>2.2215900000000001E-4</v>
          </cell>
        </row>
        <row r="364">
          <cell r="G364">
            <v>28.353200000000001</v>
          </cell>
          <cell r="H364">
            <v>2.22609E-4</v>
          </cell>
        </row>
        <row r="365">
          <cell r="G365">
            <v>28.746400000000001</v>
          </cell>
          <cell r="H365">
            <v>2.2368600000000001E-4</v>
          </cell>
        </row>
        <row r="366">
          <cell r="G366">
            <v>29.270700000000001</v>
          </cell>
          <cell r="H366">
            <v>2.2393900000000001E-4</v>
          </cell>
        </row>
        <row r="367">
          <cell r="G367">
            <v>29.795000000000002</v>
          </cell>
          <cell r="H367">
            <v>2.2352E-4</v>
          </cell>
        </row>
        <row r="368">
          <cell r="G368">
            <v>30.319299999999998</v>
          </cell>
          <cell r="H368">
            <v>2.24112E-4</v>
          </cell>
        </row>
        <row r="369">
          <cell r="G369">
            <v>30.843599999999999</v>
          </cell>
          <cell r="H369">
            <v>2.2488400000000001E-4</v>
          </cell>
        </row>
        <row r="370">
          <cell r="G370">
            <v>31.367899999999999</v>
          </cell>
          <cell r="H370">
            <v>2.2364100000000001E-4</v>
          </cell>
        </row>
        <row r="371">
          <cell r="G371">
            <v>31.892099999999999</v>
          </cell>
          <cell r="H371">
            <v>2.2369800000000001E-4</v>
          </cell>
        </row>
        <row r="372">
          <cell r="G372">
            <v>32.416400000000003</v>
          </cell>
          <cell r="H372">
            <v>2.2612199999999999E-4</v>
          </cell>
        </row>
        <row r="373">
          <cell r="G373">
            <v>32.9407</v>
          </cell>
          <cell r="H373">
            <v>2.2448699999999999E-4</v>
          </cell>
        </row>
        <row r="374">
          <cell r="G374">
            <v>33.465000000000003</v>
          </cell>
          <cell r="H374">
            <v>2.2603400000000001E-4</v>
          </cell>
        </row>
        <row r="375">
          <cell r="G375">
            <v>33.9893</v>
          </cell>
          <cell r="H375">
            <v>2.23785E-4</v>
          </cell>
        </row>
        <row r="376">
          <cell r="G376">
            <v>34.513599999999997</v>
          </cell>
          <cell r="H376">
            <v>2.25887E-4</v>
          </cell>
        </row>
        <row r="377">
          <cell r="G377">
            <v>35.0379</v>
          </cell>
          <cell r="H377">
            <v>2.2552299999999999E-4</v>
          </cell>
        </row>
        <row r="378">
          <cell r="G378">
            <v>35.562199999999997</v>
          </cell>
          <cell r="H378">
            <v>2.27152E-4</v>
          </cell>
        </row>
        <row r="379">
          <cell r="G379">
            <v>36.086500000000001</v>
          </cell>
          <cell r="H379">
            <v>2.27827E-4</v>
          </cell>
        </row>
        <row r="380">
          <cell r="G380">
            <v>36.610700000000001</v>
          </cell>
          <cell r="H380">
            <v>2.30435E-4</v>
          </cell>
        </row>
        <row r="381">
          <cell r="G381">
            <v>37.134999999999998</v>
          </cell>
          <cell r="H381">
            <v>2.3101600000000001E-4</v>
          </cell>
        </row>
        <row r="382">
          <cell r="G382">
            <v>37.659300000000002</v>
          </cell>
          <cell r="H382">
            <v>2.3256500000000001E-4</v>
          </cell>
        </row>
        <row r="383">
          <cell r="G383">
            <v>38.183599999999998</v>
          </cell>
          <cell r="H383">
            <v>2.3382599999999999E-4</v>
          </cell>
        </row>
        <row r="384">
          <cell r="G384">
            <v>38.707900000000002</v>
          </cell>
          <cell r="H384">
            <v>2.3398000000000001E-4</v>
          </cell>
        </row>
        <row r="385">
          <cell r="G385">
            <v>39.232199999999999</v>
          </cell>
          <cell r="H385">
            <v>2.3805000000000001E-4</v>
          </cell>
        </row>
        <row r="386">
          <cell r="G386">
            <v>39.756500000000003</v>
          </cell>
          <cell r="H386">
            <v>2.4527000000000001E-4</v>
          </cell>
        </row>
        <row r="387">
          <cell r="G387">
            <v>40.280799999999999</v>
          </cell>
          <cell r="H387">
            <v>2.4585900000000002E-4</v>
          </cell>
        </row>
        <row r="388">
          <cell r="G388">
            <v>40.805</v>
          </cell>
          <cell r="H388">
            <v>2.48261E-4</v>
          </cell>
        </row>
        <row r="389">
          <cell r="G389">
            <v>41.329300000000003</v>
          </cell>
          <cell r="H389">
            <v>2.48633E-4</v>
          </cell>
        </row>
        <row r="390">
          <cell r="G390">
            <v>41.8536</v>
          </cell>
          <cell r="H390">
            <v>2.4805600000000003E-4</v>
          </cell>
        </row>
        <row r="391">
          <cell r="G391">
            <v>42.377899999999997</v>
          </cell>
          <cell r="H391">
            <v>2.46856E-4</v>
          </cell>
        </row>
        <row r="392">
          <cell r="G392">
            <v>42.902200000000001</v>
          </cell>
          <cell r="H392">
            <v>2.4656800000000002E-4</v>
          </cell>
        </row>
        <row r="393">
          <cell r="G393">
            <v>43.426499999999997</v>
          </cell>
          <cell r="H393">
            <v>2.4753399999999999E-4</v>
          </cell>
        </row>
        <row r="394">
          <cell r="G394">
            <v>43.950800000000001</v>
          </cell>
          <cell r="H394">
            <v>2.4611799999999998E-4</v>
          </cell>
        </row>
        <row r="395">
          <cell r="G395">
            <v>44.475099999999998</v>
          </cell>
          <cell r="H395">
            <v>2.44684E-4</v>
          </cell>
        </row>
        <row r="396">
          <cell r="G396">
            <v>44.999299999999998</v>
          </cell>
          <cell r="H396">
            <v>2.4595599999999997E-4</v>
          </cell>
        </row>
        <row r="397">
          <cell r="G397">
            <v>45.523600000000002</v>
          </cell>
          <cell r="H397">
            <v>2.4915400000000002E-4</v>
          </cell>
        </row>
        <row r="398">
          <cell r="G398">
            <v>46.047899999999998</v>
          </cell>
          <cell r="H398">
            <v>2.4896E-4</v>
          </cell>
        </row>
        <row r="399">
          <cell r="G399">
            <v>46.572200000000002</v>
          </cell>
          <cell r="H399">
            <v>2.5071499999999999E-4</v>
          </cell>
        </row>
        <row r="400">
          <cell r="G400">
            <v>47.096499999999999</v>
          </cell>
          <cell r="H400">
            <v>2.5153699999999997E-4</v>
          </cell>
        </row>
        <row r="401">
          <cell r="G401">
            <v>47.620800000000003</v>
          </cell>
          <cell r="H401">
            <v>2.5375700000000002E-4</v>
          </cell>
        </row>
        <row r="402">
          <cell r="G402">
            <v>48.145099999999999</v>
          </cell>
          <cell r="H402">
            <v>2.5398499999999997E-4</v>
          </cell>
        </row>
        <row r="403">
          <cell r="G403">
            <v>48.669400000000003</v>
          </cell>
          <cell r="H403">
            <v>2.5570299999999997E-4</v>
          </cell>
        </row>
        <row r="404">
          <cell r="G404">
            <v>49.1937</v>
          </cell>
          <cell r="H404">
            <v>2.5913899999999997E-4</v>
          </cell>
        </row>
        <row r="405">
          <cell r="G405">
            <v>49.9801</v>
          </cell>
          <cell r="H405">
            <v>2.5987999999999999E-4</v>
          </cell>
        </row>
        <row r="406">
          <cell r="G406">
            <v>51.028700000000001</v>
          </cell>
          <cell r="H406">
            <v>2.6338300000000001E-4</v>
          </cell>
        </row>
        <row r="407">
          <cell r="G407">
            <v>52.077199999999998</v>
          </cell>
          <cell r="H407">
            <v>2.65142E-4</v>
          </cell>
        </row>
        <row r="408">
          <cell r="G408">
            <v>53.125799999999998</v>
          </cell>
          <cell r="H408">
            <v>2.6447999999999999E-4</v>
          </cell>
        </row>
        <row r="409">
          <cell r="G409">
            <v>54.174399999999999</v>
          </cell>
          <cell r="H409">
            <v>2.6504099999999999E-4</v>
          </cell>
        </row>
        <row r="410">
          <cell r="G410">
            <v>55.222999999999999</v>
          </cell>
          <cell r="H410">
            <v>2.6421700000000002E-4</v>
          </cell>
        </row>
        <row r="411">
          <cell r="G411">
            <v>56.271500000000003</v>
          </cell>
          <cell r="H411">
            <v>2.6320500000000003E-4</v>
          </cell>
        </row>
        <row r="412">
          <cell r="G412">
            <v>57.320099999999996</v>
          </cell>
          <cell r="H412">
            <v>2.6443799999999998E-4</v>
          </cell>
        </row>
        <row r="413">
          <cell r="G413">
            <v>58.368699999999997</v>
          </cell>
          <cell r="H413">
            <v>2.6513699999999998E-4</v>
          </cell>
        </row>
        <row r="414">
          <cell r="G414">
            <v>59.417299999999997</v>
          </cell>
          <cell r="H414">
            <v>2.6623800000000002E-4</v>
          </cell>
        </row>
        <row r="415">
          <cell r="G415">
            <v>60.465800000000002</v>
          </cell>
          <cell r="H415">
            <v>2.6734600000000001E-4</v>
          </cell>
        </row>
        <row r="416">
          <cell r="G416">
            <v>61.514400000000002</v>
          </cell>
          <cell r="H416">
            <v>2.6842899999999999E-4</v>
          </cell>
        </row>
        <row r="417">
          <cell r="G417">
            <v>62.563000000000002</v>
          </cell>
          <cell r="H417">
            <v>2.6895000000000001E-4</v>
          </cell>
        </row>
        <row r="418">
          <cell r="G418">
            <v>63.611600000000003</v>
          </cell>
          <cell r="H418">
            <v>2.6969599999999999E-4</v>
          </cell>
        </row>
        <row r="419">
          <cell r="G419">
            <v>64.6601</v>
          </cell>
          <cell r="H419">
            <v>2.7299399999999998E-4</v>
          </cell>
        </row>
        <row r="420">
          <cell r="G420">
            <v>65.708699999999993</v>
          </cell>
          <cell r="H420">
            <v>2.7427799999999998E-4</v>
          </cell>
        </row>
      </sheetData>
      <sheetData sheetId="3" refreshError="1"/>
      <sheetData sheetId="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7.2137500000000001</v>
          </cell>
          <cell r="H4">
            <v>0</v>
          </cell>
        </row>
        <row r="5">
          <cell r="G5">
            <v>7.2142999999999997</v>
          </cell>
          <cell r="H5">
            <v>5.2702299999999999E-7</v>
          </cell>
        </row>
        <row r="6">
          <cell r="G6">
            <v>7.2153200000000002</v>
          </cell>
          <cell r="H6">
            <v>7.8739800000000002E-7</v>
          </cell>
        </row>
        <row r="7">
          <cell r="G7">
            <v>7.2163500000000003</v>
          </cell>
          <cell r="H7">
            <v>1.5747999999999999E-6</v>
          </cell>
        </row>
        <row r="8">
          <cell r="G8">
            <v>7.2173699999999998</v>
          </cell>
          <cell r="H8">
            <v>5.1604300000000002E-6</v>
          </cell>
        </row>
        <row r="9">
          <cell r="G9">
            <v>7.2183900000000003</v>
          </cell>
          <cell r="H9">
            <v>1.6852200000000001E-5</v>
          </cell>
        </row>
        <row r="10">
          <cell r="G10">
            <v>7.2194200000000004</v>
          </cell>
          <cell r="H10">
            <v>3.1539799999999999E-5</v>
          </cell>
        </row>
        <row r="11">
          <cell r="G11">
            <v>7.22044</v>
          </cell>
          <cell r="H11">
            <v>4.6770200000000002E-5</v>
          </cell>
        </row>
        <row r="12">
          <cell r="G12">
            <v>7.2214700000000001</v>
          </cell>
          <cell r="H12">
            <v>6.9965399999999999E-5</v>
          </cell>
        </row>
        <row r="13">
          <cell r="G13">
            <v>7.2224899999999996</v>
          </cell>
          <cell r="H13">
            <v>1.0199799999999999E-4</v>
          </cell>
        </row>
        <row r="14">
          <cell r="G14">
            <v>7.2235100000000001</v>
          </cell>
          <cell r="H14">
            <v>1.3161100000000001E-4</v>
          </cell>
        </row>
        <row r="15">
          <cell r="G15">
            <v>7.2245400000000002</v>
          </cell>
          <cell r="H15">
            <v>1.5888499999999999E-4</v>
          </cell>
        </row>
        <row r="16">
          <cell r="G16">
            <v>7.2255599999999998</v>
          </cell>
          <cell r="H16">
            <v>1.8133400000000001E-4</v>
          </cell>
        </row>
        <row r="17">
          <cell r="G17">
            <v>7.2265800000000002</v>
          </cell>
          <cell r="H17">
            <v>2.00168E-4</v>
          </cell>
        </row>
        <row r="18">
          <cell r="G18">
            <v>7.2276100000000003</v>
          </cell>
          <cell r="H18">
            <v>2.1900899999999999E-4</v>
          </cell>
        </row>
        <row r="19">
          <cell r="G19">
            <v>7.2286299999999999</v>
          </cell>
          <cell r="H19">
            <v>2.37672E-4</v>
          </cell>
        </row>
        <row r="20">
          <cell r="G20">
            <v>7.22966</v>
          </cell>
          <cell r="H20">
            <v>2.4740899999999998E-4</v>
          </cell>
        </row>
        <row r="21">
          <cell r="G21">
            <v>7.2306800000000004</v>
          </cell>
          <cell r="H21">
            <v>2.57812E-4</v>
          </cell>
        </row>
        <row r="22">
          <cell r="G22">
            <v>7.2317099999999996</v>
          </cell>
          <cell r="H22">
            <v>2.7187499999999998E-4</v>
          </cell>
        </row>
        <row r="23">
          <cell r="G23">
            <v>7.2327300000000001</v>
          </cell>
          <cell r="H23">
            <v>2.7812699999999997E-4</v>
          </cell>
        </row>
        <row r="24">
          <cell r="G24">
            <v>7.2337499999999997</v>
          </cell>
          <cell r="H24">
            <v>2.7356E-4</v>
          </cell>
        </row>
        <row r="25">
          <cell r="G25">
            <v>7.2347799999999998</v>
          </cell>
          <cell r="H25">
            <v>2.6813199999999997E-4</v>
          </cell>
        </row>
        <row r="26">
          <cell r="G26">
            <v>7.2358000000000002</v>
          </cell>
          <cell r="H26">
            <v>2.5691100000000002E-4</v>
          </cell>
        </row>
        <row r="27">
          <cell r="G27">
            <v>7.2368199999999998</v>
          </cell>
          <cell r="H27">
            <v>2.38409E-4</v>
          </cell>
        </row>
        <row r="28">
          <cell r="G28">
            <v>7.2378499999999999</v>
          </cell>
          <cell r="H28">
            <v>2.1558100000000001E-4</v>
          </cell>
        </row>
        <row r="29">
          <cell r="G29">
            <v>7.2388700000000004</v>
          </cell>
          <cell r="H29">
            <v>1.8755700000000001E-4</v>
          </cell>
        </row>
        <row r="30">
          <cell r="G30">
            <v>7.2398999999999996</v>
          </cell>
          <cell r="H30">
            <v>1.5926100000000001E-4</v>
          </cell>
        </row>
        <row r="31">
          <cell r="G31">
            <v>7.24092</v>
          </cell>
          <cell r="H31">
            <v>1.40204E-4</v>
          </cell>
        </row>
        <row r="32">
          <cell r="G32">
            <v>7.2419500000000001</v>
          </cell>
          <cell r="H32">
            <v>1.2721299999999999E-4</v>
          </cell>
        </row>
        <row r="33">
          <cell r="G33">
            <v>7.2429699999999997</v>
          </cell>
          <cell r="H33">
            <v>1.17648E-4</v>
          </cell>
        </row>
        <row r="34">
          <cell r="G34">
            <v>7.2439900000000002</v>
          </cell>
          <cell r="H34">
            <v>1.11296E-4</v>
          </cell>
        </row>
        <row r="35">
          <cell r="G35">
            <v>7.2450200000000002</v>
          </cell>
          <cell r="H35">
            <v>1.05009E-4</v>
          </cell>
        </row>
        <row r="36">
          <cell r="G36">
            <v>7.2460399999999998</v>
          </cell>
          <cell r="H36">
            <v>9.6714999999999998E-5</v>
          </cell>
        </row>
        <row r="37">
          <cell r="G37">
            <v>7.2470699999999999</v>
          </cell>
          <cell r="H37">
            <v>8.4028800000000004E-5</v>
          </cell>
        </row>
        <row r="38">
          <cell r="G38">
            <v>7.2480900000000004</v>
          </cell>
          <cell r="H38">
            <v>6.6928799999999995E-5</v>
          </cell>
        </row>
        <row r="39">
          <cell r="G39">
            <v>7.2491099999999999</v>
          </cell>
          <cell r="H39">
            <v>4.8235200000000002E-5</v>
          </cell>
        </row>
        <row r="40">
          <cell r="G40">
            <v>7.25014</v>
          </cell>
          <cell r="H40">
            <v>3.6875899999999997E-5</v>
          </cell>
        </row>
        <row r="41">
          <cell r="G41">
            <v>7.2511599999999996</v>
          </cell>
          <cell r="H41">
            <v>2.9020799999999998E-5</v>
          </cell>
        </row>
        <row r="42">
          <cell r="G42">
            <v>7.2521800000000001</v>
          </cell>
          <cell r="H42">
            <v>2.2596099999999999E-5</v>
          </cell>
        </row>
        <row r="43">
          <cell r="G43">
            <v>7.2532100000000002</v>
          </cell>
          <cell r="H43">
            <v>2.58649E-5</v>
          </cell>
        </row>
        <row r="44">
          <cell r="G44">
            <v>7.2542299999999997</v>
          </cell>
          <cell r="H44">
            <v>3.4695700000000001E-5</v>
          </cell>
        </row>
        <row r="45">
          <cell r="G45">
            <v>7.2557700000000001</v>
          </cell>
          <cell r="H45">
            <v>5.43006E-5</v>
          </cell>
        </row>
        <row r="46">
          <cell r="G46">
            <v>7.2578199999999997</v>
          </cell>
          <cell r="H46">
            <v>8.0518499999999998E-5</v>
          </cell>
        </row>
        <row r="47">
          <cell r="G47">
            <v>7.2598700000000003</v>
          </cell>
          <cell r="H47">
            <v>1.2399000000000001E-4</v>
          </cell>
        </row>
        <row r="48">
          <cell r="G48">
            <v>7.2619100000000003</v>
          </cell>
          <cell r="H48">
            <v>1.6769199999999999E-4</v>
          </cell>
        </row>
        <row r="49">
          <cell r="G49">
            <v>7.26396</v>
          </cell>
          <cell r="H49">
            <v>2.0713700000000001E-4</v>
          </cell>
        </row>
        <row r="50">
          <cell r="G50">
            <v>7.2660099999999996</v>
          </cell>
          <cell r="H50">
            <v>2.33024E-4</v>
          </cell>
        </row>
        <row r="51">
          <cell r="G51">
            <v>7.2680600000000002</v>
          </cell>
          <cell r="H51">
            <v>2.50206E-4</v>
          </cell>
        </row>
        <row r="52">
          <cell r="G52">
            <v>7.2701000000000002</v>
          </cell>
          <cell r="H52">
            <v>2.59048E-4</v>
          </cell>
        </row>
        <row r="53">
          <cell r="G53">
            <v>7.2721499999999999</v>
          </cell>
          <cell r="H53">
            <v>2.5595000000000001E-4</v>
          </cell>
        </row>
        <row r="54">
          <cell r="G54">
            <v>7.2742000000000004</v>
          </cell>
          <cell r="H54">
            <v>2.3794199999999999E-4</v>
          </cell>
        </row>
        <row r="55">
          <cell r="G55">
            <v>7.2762500000000001</v>
          </cell>
          <cell r="H55">
            <v>1.91468E-4</v>
          </cell>
        </row>
        <row r="56">
          <cell r="G56">
            <v>7.2782999999999998</v>
          </cell>
          <cell r="H56">
            <v>1.5526900000000001E-4</v>
          </cell>
        </row>
        <row r="57">
          <cell r="G57">
            <v>7.2803399999999998</v>
          </cell>
          <cell r="H57">
            <v>1.53905E-4</v>
          </cell>
        </row>
        <row r="58">
          <cell r="G58">
            <v>7.2823900000000004</v>
          </cell>
          <cell r="H58">
            <v>1.65117E-4</v>
          </cell>
        </row>
        <row r="59">
          <cell r="G59">
            <v>7.28444</v>
          </cell>
          <cell r="H59">
            <v>1.5276100000000001E-4</v>
          </cell>
        </row>
        <row r="60">
          <cell r="G60">
            <v>7.2864899999999997</v>
          </cell>
          <cell r="H60">
            <v>1.15266E-4</v>
          </cell>
        </row>
        <row r="61">
          <cell r="G61">
            <v>7.2885400000000002</v>
          </cell>
          <cell r="H61">
            <v>9.3634400000000006E-5</v>
          </cell>
        </row>
        <row r="62">
          <cell r="G62">
            <v>7.2905899999999999</v>
          </cell>
          <cell r="H62">
            <v>9.8939199999999996E-5</v>
          </cell>
        </row>
        <row r="63">
          <cell r="G63">
            <v>7.2926299999999999</v>
          </cell>
          <cell r="H63">
            <v>1.23127E-4</v>
          </cell>
        </row>
        <row r="64">
          <cell r="G64">
            <v>7.2946799999999996</v>
          </cell>
          <cell r="H64">
            <v>1.2849000000000001E-4</v>
          </cell>
        </row>
        <row r="65">
          <cell r="G65">
            <v>7.2967300000000002</v>
          </cell>
          <cell r="H65">
            <v>1.3236899999999999E-4</v>
          </cell>
        </row>
        <row r="66">
          <cell r="G66">
            <v>7.2987799999999998</v>
          </cell>
          <cell r="H66">
            <v>1.5463599999999999E-4</v>
          </cell>
        </row>
        <row r="67">
          <cell r="G67">
            <v>7.3008300000000004</v>
          </cell>
          <cell r="H67">
            <v>1.90757E-4</v>
          </cell>
        </row>
        <row r="68">
          <cell r="G68">
            <v>7.3028700000000004</v>
          </cell>
          <cell r="H68">
            <v>2.2055600000000001E-4</v>
          </cell>
        </row>
        <row r="69">
          <cell r="G69">
            <v>7.3049200000000001</v>
          </cell>
          <cell r="H69">
            <v>2.1664899999999999E-4</v>
          </cell>
        </row>
        <row r="70">
          <cell r="G70">
            <v>7.3069699999999997</v>
          </cell>
          <cell r="H70">
            <v>1.995E-4</v>
          </cell>
        </row>
        <row r="71">
          <cell r="G71">
            <v>7.3090200000000003</v>
          </cell>
          <cell r="H71">
            <v>1.85482E-4</v>
          </cell>
        </row>
        <row r="72">
          <cell r="G72">
            <v>7.31107</v>
          </cell>
          <cell r="H72">
            <v>1.8879199999999999E-4</v>
          </cell>
        </row>
        <row r="73">
          <cell r="G73">
            <v>7.31311</v>
          </cell>
          <cell r="H73">
            <v>1.77985E-4</v>
          </cell>
        </row>
        <row r="74">
          <cell r="G74">
            <v>7.3151599999999997</v>
          </cell>
          <cell r="H74">
            <v>1.4580999999999999E-4</v>
          </cell>
        </row>
        <row r="75">
          <cell r="G75">
            <v>7.3172100000000002</v>
          </cell>
          <cell r="H75">
            <v>1.1734399999999999E-4</v>
          </cell>
        </row>
        <row r="76">
          <cell r="G76">
            <v>7.3192599999999999</v>
          </cell>
          <cell r="H76">
            <v>1.11569E-4</v>
          </cell>
        </row>
        <row r="77">
          <cell r="G77">
            <v>7.3213100000000004</v>
          </cell>
          <cell r="H77">
            <v>1.3212799999999999E-4</v>
          </cell>
        </row>
        <row r="78">
          <cell r="G78">
            <v>7.3233499999999996</v>
          </cell>
          <cell r="H78">
            <v>1.42712E-4</v>
          </cell>
        </row>
        <row r="79">
          <cell r="G79">
            <v>7.3254000000000001</v>
          </cell>
          <cell r="H79">
            <v>1.283E-4</v>
          </cell>
        </row>
        <row r="80">
          <cell r="G80">
            <v>7.3274499999999998</v>
          </cell>
          <cell r="H80">
            <v>1.03329E-4</v>
          </cell>
        </row>
        <row r="81">
          <cell r="G81">
            <v>7.3295000000000003</v>
          </cell>
          <cell r="H81">
            <v>9.97783E-5</v>
          </cell>
        </row>
        <row r="82">
          <cell r="G82">
            <v>7.3315400000000004</v>
          </cell>
          <cell r="H82">
            <v>1.3212E-4</v>
          </cell>
        </row>
        <row r="83">
          <cell r="G83">
            <v>7.3335900000000001</v>
          </cell>
          <cell r="H83">
            <v>1.7613899999999999E-4</v>
          </cell>
        </row>
        <row r="84">
          <cell r="G84">
            <v>7.3356399999999997</v>
          </cell>
          <cell r="H84">
            <v>1.97402E-4</v>
          </cell>
        </row>
        <row r="85">
          <cell r="G85">
            <v>7.3387099999999998</v>
          </cell>
          <cell r="H85">
            <v>1.94298E-4</v>
          </cell>
        </row>
        <row r="86">
          <cell r="G86">
            <v>7.3428100000000001</v>
          </cell>
          <cell r="H86">
            <v>2.17908E-4</v>
          </cell>
        </row>
        <row r="87">
          <cell r="G87">
            <v>7.3469100000000003</v>
          </cell>
          <cell r="H87">
            <v>1.8750900000000001E-4</v>
          </cell>
        </row>
        <row r="88">
          <cell r="G88">
            <v>7.351</v>
          </cell>
          <cell r="H88">
            <v>1.52292E-4</v>
          </cell>
        </row>
        <row r="89">
          <cell r="G89">
            <v>7.3551000000000002</v>
          </cell>
          <cell r="H89">
            <v>1.4650399999999999E-4</v>
          </cell>
        </row>
        <row r="90">
          <cell r="G90">
            <v>7.3591899999999999</v>
          </cell>
          <cell r="H90">
            <v>1.4448E-4</v>
          </cell>
        </row>
        <row r="91">
          <cell r="G91">
            <v>7.3632900000000001</v>
          </cell>
          <cell r="H91">
            <v>1.63752E-4</v>
          </cell>
        </row>
        <row r="92">
          <cell r="G92">
            <v>7.3673799999999998</v>
          </cell>
          <cell r="H92">
            <v>1.43113E-4</v>
          </cell>
        </row>
        <row r="93">
          <cell r="G93">
            <v>7.37148</v>
          </cell>
          <cell r="H93">
            <v>1.78009E-4</v>
          </cell>
        </row>
        <row r="94">
          <cell r="G94">
            <v>7.3755800000000002</v>
          </cell>
          <cell r="H94">
            <v>2.0683100000000001E-4</v>
          </cell>
        </row>
        <row r="95">
          <cell r="G95">
            <v>7.37967</v>
          </cell>
          <cell r="H95">
            <v>1.8794600000000001E-4</v>
          </cell>
        </row>
        <row r="96">
          <cell r="G96">
            <v>7.3837700000000002</v>
          </cell>
          <cell r="H96">
            <v>1.8459499999999999E-4</v>
          </cell>
        </row>
        <row r="97">
          <cell r="G97">
            <v>7.3878700000000004</v>
          </cell>
          <cell r="H97">
            <v>1.4415000000000001E-4</v>
          </cell>
        </row>
        <row r="98">
          <cell r="G98">
            <v>7.3919600000000001</v>
          </cell>
          <cell r="H98">
            <v>1.2366100000000001E-4</v>
          </cell>
        </row>
        <row r="99">
          <cell r="G99">
            <v>7.3960600000000003</v>
          </cell>
          <cell r="H99">
            <v>1.34778E-4</v>
          </cell>
        </row>
        <row r="100">
          <cell r="G100">
            <v>7.40015</v>
          </cell>
          <cell r="H100">
            <v>1.2569799999999999E-4</v>
          </cell>
        </row>
        <row r="101">
          <cell r="G101">
            <v>7.4042500000000002</v>
          </cell>
          <cell r="H101">
            <v>1.2882400000000001E-4</v>
          </cell>
        </row>
        <row r="102">
          <cell r="G102">
            <v>7.4083500000000004</v>
          </cell>
          <cell r="H102">
            <v>1.8145600000000001E-4</v>
          </cell>
        </row>
        <row r="103">
          <cell r="G103">
            <v>7.4124400000000001</v>
          </cell>
          <cell r="H103">
            <v>2.26204E-4</v>
          </cell>
        </row>
        <row r="104">
          <cell r="G104">
            <v>7.4165400000000004</v>
          </cell>
          <cell r="H104">
            <v>2.4583899999999998E-4</v>
          </cell>
        </row>
        <row r="105">
          <cell r="G105">
            <v>7.4206300000000001</v>
          </cell>
          <cell r="H105">
            <v>2.2846699999999999E-4</v>
          </cell>
        </row>
        <row r="106">
          <cell r="G106">
            <v>7.4247300000000003</v>
          </cell>
          <cell r="H106">
            <v>1.9175999999999999E-4</v>
          </cell>
        </row>
        <row r="107">
          <cell r="G107">
            <v>7.42882</v>
          </cell>
          <cell r="H107">
            <v>1.4909100000000001E-4</v>
          </cell>
        </row>
        <row r="108">
          <cell r="G108">
            <v>7.4329200000000002</v>
          </cell>
          <cell r="H108">
            <v>1.3073499999999999E-4</v>
          </cell>
        </row>
        <row r="109">
          <cell r="G109">
            <v>7.4370200000000004</v>
          </cell>
          <cell r="H109">
            <v>1.1917999999999999E-4</v>
          </cell>
        </row>
        <row r="110">
          <cell r="G110">
            <v>7.4411100000000001</v>
          </cell>
          <cell r="H110">
            <v>1.1034199999999999E-4</v>
          </cell>
        </row>
        <row r="111">
          <cell r="G111">
            <v>7.4452100000000003</v>
          </cell>
          <cell r="H111">
            <v>1.7139999999999999E-4</v>
          </cell>
        </row>
        <row r="112">
          <cell r="G112">
            <v>7.4493099999999997</v>
          </cell>
          <cell r="H112">
            <v>2.1221E-4</v>
          </cell>
        </row>
        <row r="113">
          <cell r="G113">
            <v>7.4534000000000002</v>
          </cell>
          <cell r="H113">
            <v>2.4352E-4</v>
          </cell>
        </row>
        <row r="114">
          <cell r="G114">
            <v>7.4574999999999996</v>
          </cell>
          <cell r="H114">
            <v>2.11948E-4</v>
          </cell>
        </row>
        <row r="115">
          <cell r="G115">
            <v>7.4615900000000002</v>
          </cell>
          <cell r="H115">
            <v>1.8866299999999999E-4</v>
          </cell>
        </row>
        <row r="116">
          <cell r="G116">
            <v>7.4656900000000004</v>
          </cell>
          <cell r="H116">
            <v>1.57066E-4</v>
          </cell>
        </row>
        <row r="117">
          <cell r="G117">
            <v>7.4697899999999997</v>
          </cell>
          <cell r="H117">
            <v>1.21328E-4</v>
          </cell>
        </row>
        <row r="118">
          <cell r="G118">
            <v>7.4738800000000003</v>
          </cell>
          <cell r="H118">
            <v>1.1604600000000001E-4</v>
          </cell>
        </row>
        <row r="119">
          <cell r="G119">
            <v>7.4779799999999996</v>
          </cell>
          <cell r="H119">
            <v>1.0253E-4</v>
          </cell>
        </row>
        <row r="120">
          <cell r="G120">
            <v>7.4820700000000002</v>
          </cell>
          <cell r="H120">
            <v>1.57002E-4</v>
          </cell>
        </row>
        <row r="121">
          <cell r="G121">
            <v>7.4861700000000004</v>
          </cell>
          <cell r="H121">
            <v>2.0409700000000001E-4</v>
          </cell>
        </row>
        <row r="122">
          <cell r="G122">
            <v>7.4902600000000001</v>
          </cell>
          <cell r="H122">
            <v>2.4728400000000001E-4</v>
          </cell>
        </row>
        <row r="123">
          <cell r="G123">
            <v>7.4943600000000004</v>
          </cell>
          <cell r="H123">
            <v>2.30005E-4</v>
          </cell>
        </row>
        <row r="124">
          <cell r="G124">
            <v>7.4984599999999997</v>
          </cell>
          <cell r="H124">
            <v>1.9343799999999999E-4</v>
          </cell>
        </row>
        <row r="125">
          <cell r="G125">
            <v>7.5045999999999999</v>
          </cell>
          <cell r="H125">
            <v>1.8064000000000001E-4</v>
          </cell>
        </row>
        <row r="126">
          <cell r="G126">
            <v>7.5127899999999999</v>
          </cell>
          <cell r="H126">
            <v>1.33724E-4</v>
          </cell>
        </row>
        <row r="127">
          <cell r="G127">
            <v>7.5209900000000003</v>
          </cell>
          <cell r="H127">
            <v>1.57835E-4</v>
          </cell>
        </row>
        <row r="128">
          <cell r="G128">
            <v>7.5291800000000002</v>
          </cell>
          <cell r="H128">
            <v>2.06398E-4</v>
          </cell>
        </row>
        <row r="129">
          <cell r="G129">
            <v>7.5373700000000001</v>
          </cell>
          <cell r="H129">
            <v>2.0330700000000001E-4</v>
          </cell>
        </row>
        <row r="130">
          <cell r="G130">
            <v>7.54556</v>
          </cell>
          <cell r="H130">
            <v>1.6509599999999999E-4</v>
          </cell>
        </row>
        <row r="131">
          <cell r="G131">
            <v>7.55375</v>
          </cell>
          <cell r="H131">
            <v>1.3599599999999999E-4</v>
          </cell>
        </row>
        <row r="132">
          <cell r="G132">
            <v>7.5619399999999999</v>
          </cell>
          <cell r="H132">
            <v>1.99304E-4</v>
          </cell>
        </row>
        <row r="133">
          <cell r="G133">
            <v>7.5701400000000003</v>
          </cell>
          <cell r="H133">
            <v>2.0304700000000001E-4</v>
          </cell>
        </row>
        <row r="134">
          <cell r="G134">
            <v>7.5783300000000002</v>
          </cell>
          <cell r="H134">
            <v>1.89722E-4</v>
          </cell>
        </row>
        <row r="135">
          <cell r="G135">
            <v>7.5865200000000002</v>
          </cell>
          <cell r="H135">
            <v>1.5525200000000001E-4</v>
          </cell>
        </row>
        <row r="136">
          <cell r="G136">
            <v>7.5947100000000001</v>
          </cell>
          <cell r="H136">
            <v>1.76505E-4</v>
          </cell>
        </row>
        <row r="137">
          <cell r="G137">
            <v>7.6029099999999996</v>
          </cell>
          <cell r="H137">
            <v>2.1045600000000001E-4</v>
          </cell>
        </row>
        <row r="138">
          <cell r="G138">
            <v>7.6111000000000004</v>
          </cell>
          <cell r="H138">
            <v>1.8045499999999999E-4</v>
          </cell>
        </row>
        <row r="139">
          <cell r="G139">
            <v>7.6192900000000003</v>
          </cell>
          <cell r="H139">
            <v>1.6016399999999999E-4</v>
          </cell>
        </row>
        <row r="140">
          <cell r="G140">
            <v>7.6274800000000003</v>
          </cell>
          <cell r="H140">
            <v>1.5448600000000001E-4</v>
          </cell>
        </row>
        <row r="141">
          <cell r="G141">
            <v>7.6356700000000002</v>
          </cell>
          <cell r="H141">
            <v>1.8262399999999999E-4</v>
          </cell>
        </row>
        <row r="142">
          <cell r="G142">
            <v>7.6438699999999997</v>
          </cell>
          <cell r="H142">
            <v>1.8008999999999999E-4</v>
          </cell>
        </row>
        <row r="143">
          <cell r="G143">
            <v>7.6520599999999996</v>
          </cell>
          <cell r="H143">
            <v>2.2008800000000001E-4</v>
          </cell>
        </row>
        <row r="144">
          <cell r="G144">
            <v>7.6602499999999996</v>
          </cell>
          <cell r="H144">
            <v>2.2232400000000001E-4</v>
          </cell>
        </row>
        <row r="145">
          <cell r="G145">
            <v>7.6684400000000004</v>
          </cell>
          <cell r="H145">
            <v>2.0274900000000001E-4</v>
          </cell>
        </row>
        <row r="146">
          <cell r="G146">
            <v>7.6766300000000003</v>
          </cell>
          <cell r="H146">
            <v>1.5806500000000001E-4</v>
          </cell>
        </row>
        <row r="147">
          <cell r="G147">
            <v>7.6848200000000002</v>
          </cell>
          <cell r="H147">
            <v>1.4640700000000001E-4</v>
          </cell>
        </row>
        <row r="148">
          <cell r="G148">
            <v>7.6930199999999997</v>
          </cell>
          <cell r="H148">
            <v>2.05219E-4</v>
          </cell>
        </row>
        <row r="149">
          <cell r="G149">
            <v>7.7012099999999997</v>
          </cell>
          <cell r="H149">
            <v>2.00146E-4</v>
          </cell>
        </row>
        <row r="150">
          <cell r="G150">
            <v>7.7093999999999996</v>
          </cell>
          <cell r="H150">
            <v>1.67894E-4</v>
          </cell>
        </row>
        <row r="151">
          <cell r="G151">
            <v>7.7175900000000004</v>
          </cell>
          <cell r="H151">
            <v>1.3669800000000001E-4</v>
          </cell>
        </row>
        <row r="152">
          <cell r="G152">
            <v>7.7257899999999999</v>
          </cell>
          <cell r="H152">
            <v>2.0636600000000001E-4</v>
          </cell>
        </row>
        <row r="153">
          <cell r="G153">
            <v>7.7339799999999999</v>
          </cell>
          <cell r="H153">
            <v>2.3290100000000001E-4</v>
          </cell>
        </row>
        <row r="154">
          <cell r="G154">
            <v>7.7421699999999998</v>
          </cell>
          <cell r="H154">
            <v>2.1786400000000001E-4</v>
          </cell>
        </row>
        <row r="155">
          <cell r="G155">
            <v>7.7503599999999997</v>
          </cell>
          <cell r="H155">
            <v>1.6821100000000001E-4</v>
          </cell>
        </row>
        <row r="156">
          <cell r="G156">
            <v>7.7585499999999996</v>
          </cell>
          <cell r="H156">
            <v>1.3546200000000001E-4</v>
          </cell>
        </row>
        <row r="157">
          <cell r="G157">
            <v>7.76675</v>
          </cell>
          <cell r="H157">
            <v>2.00905E-4</v>
          </cell>
        </row>
        <row r="158">
          <cell r="G158">
            <v>7.77494</v>
          </cell>
          <cell r="H158">
            <v>2.2377399999999999E-4</v>
          </cell>
        </row>
        <row r="159">
          <cell r="G159">
            <v>7.7831299999999999</v>
          </cell>
          <cell r="H159">
            <v>2.0638699999999999E-4</v>
          </cell>
        </row>
        <row r="160">
          <cell r="G160">
            <v>7.7913199999999998</v>
          </cell>
          <cell r="H160">
            <v>1.39791E-4</v>
          </cell>
        </row>
        <row r="161">
          <cell r="G161">
            <v>7.7995099999999997</v>
          </cell>
          <cell r="H161">
            <v>1.6453999999999999E-4</v>
          </cell>
        </row>
        <row r="162">
          <cell r="G162">
            <v>7.8076999999999996</v>
          </cell>
          <cell r="H162">
            <v>2.2312699999999999E-4</v>
          </cell>
        </row>
        <row r="163">
          <cell r="G163">
            <v>7.8159000000000001</v>
          </cell>
          <cell r="H163">
            <v>2.37388E-4</v>
          </cell>
        </row>
        <row r="164">
          <cell r="G164">
            <v>7.82409</v>
          </cell>
          <cell r="H164">
            <v>1.7709600000000001E-4</v>
          </cell>
        </row>
        <row r="165">
          <cell r="G165">
            <v>7.8363800000000001</v>
          </cell>
          <cell r="H165">
            <v>1.7444100000000001E-4</v>
          </cell>
        </row>
        <row r="166">
          <cell r="G166">
            <v>7.85276</v>
          </cell>
          <cell r="H166">
            <v>2.2326400000000001E-4</v>
          </cell>
        </row>
        <row r="167">
          <cell r="G167">
            <v>7.8691399999999998</v>
          </cell>
          <cell r="H167">
            <v>1.78865E-4</v>
          </cell>
        </row>
        <row r="168">
          <cell r="G168">
            <v>7.8855300000000002</v>
          </cell>
          <cell r="H168">
            <v>2.1021599999999999E-4</v>
          </cell>
        </row>
        <row r="169">
          <cell r="G169">
            <v>7.90191</v>
          </cell>
          <cell r="H169">
            <v>1.77734E-4</v>
          </cell>
        </row>
        <row r="170">
          <cell r="G170">
            <v>7.9183000000000003</v>
          </cell>
          <cell r="H170">
            <v>2.0190900000000001E-4</v>
          </cell>
        </row>
        <row r="171">
          <cell r="G171">
            <v>7.9346800000000002</v>
          </cell>
          <cell r="H171">
            <v>2.11077E-4</v>
          </cell>
        </row>
        <row r="172">
          <cell r="G172">
            <v>7.9510699999999996</v>
          </cell>
          <cell r="H172">
            <v>1.8185400000000001E-4</v>
          </cell>
        </row>
        <row r="173">
          <cell r="G173">
            <v>7.9674500000000004</v>
          </cell>
          <cell r="H173">
            <v>2.2108699999999999E-4</v>
          </cell>
        </row>
        <row r="174">
          <cell r="G174">
            <v>7.9838300000000002</v>
          </cell>
          <cell r="H174">
            <v>2.0119800000000001E-4</v>
          </cell>
        </row>
        <row r="175">
          <cell r="G175">
            <v>8.0002200000000006</v>
          </cell>
          <cell r="H175">
            <v>1.8342900000000001E-4</v>
          </cell>
        </row>
        <row r="176">
          <cell r="G176">
            <v>8.0166000000000004</v>
          </cell>
          <cell r="H176">
            <v>1.8269400000000001E-4</v>
          </cell>
        </row>
        <row r="177">
          <cell r="G177">
            <v>8.0329800000000002</v>
          </cell>
          <cell r="H177">
            <v>1.97266E-4</v>
          </cell>
        </row>
        <row r="178">
          <cell r="G178">
            <v>8.0493699999999997</v>
          </cell>
          <cell r="H178">
            <v>2.1092699999999999E-4</v>
          </cell>
        </row>
        <row r="179">
          <cell r="G179">
            <v>8.0657499999999995</v>
          </cell>
          <cell r="H179">
            <v>2.03303E-4</v>
          </cell>
        </row>
        <row r="180">
          <cell r="G180">
            <v>8.0821400000000008</v>
          </cell>
          <cell r="H180">
            <v>2.06951E-4</v>
          </cell>
        </row>
        <row r="181">
          <cell r="G181">
            <v>8.0985200000000006</v>
          </cell>
          <cell r="H181">
            <v>1.9900699999999999E-4</v>
          </cell>
        </row>
        <row r="182">
          <cell r="G182">
            <v>8.1149100000000001</v>
          </cell>
          <cell r="H182">
            <v>1.9751600000000001E-4</v>
          </cell>
        </row>
        <row r="183">
          <cell r="G183">
            <v>8.1312899999999999</v>
          </cell>
          <cell r="H183">
            <v>1.97204E-4</v>
          </cell>
        </row>
        <row r="184">
          <cell r="G184">
            <v>8.1476699999999997</v>
          </cell>
          <cell r="H184">
            <v>2.0158700000000001E-4</v>
          </cell>
        </row>
        <row r="185">
          <cell r="G185">
            <v>8.1640599999999992</v>
          </cell>
          <cell r="H185">
            <v>2.0917099999999999E-4</v>
          </cell>
        </row>
        <row r="186">
          <cell r="G186">
            <v>8.1804400000000008</v>
          </cell>
          <cell r="H186">
            <v>1.8437099999999999E-4</v>
          </cell>
        </row>
        <row r="187">
          <cell r="G187">
            <v>8.1968300000000003</v>
          </cell>
          <cell r="H187">
            <v>2.07765E-4</v>
          </cell>
        </row>
        <row r="188">
          <cell r="G188">
            <v>8.2132100000000001</v>
          </cell>
          <cell r="H188">
            <v>1.8556700000000001E-4</v>
          </cell>
        </row>
        <row r="189">
          <cell r="G189">
            <v>8.22959</v>
          </cell>
          <cell r="H189">
            <v>2.3026500000000001E-4</v>
          </cell>
        </row>
        <row r="190">
          <cell r="G190">
            <v>8.2459799999999994</v>
          </cell>
          <cell r="H190">
            <v>1.96813E-4</v>
          </cell>
        </row>
        <row r="191">
          <cell r="G191">
            <v>8.2623599999999993</v>
          </cell>
          <cell r="H191">
            <v>2.0033799999999999E-4</v>
          </cell>
        </row>
        <row r="192">
          <cell r="G192">
            <v>8.2787400000000009</v>
          </cell>
          <cell r="H192">
            <v>1.9791700000000001E-4</v>
          </cell>
        </row>
        <row r="193">
          <cell r="G193">
            <v>8.2951300000000003</v>
          </cell>
          <cell r="H193">
            <v>2.20001E-4</v>
          </cell>
        </row>
        <row r="194">
          <cell r="G194">
            <v>8.3115100000000002</v>
          </cell>
          <cell r="H194">
            <v>2.1261300000000001E-4</v>
          </cell>
        </row>
        <row r="195">
          <cell r="G195">
            <v>8.3278999999999996</v>
          </cell>
          <cell r="H195">
            <v>2.0681000000000001E-4</v>
          </cell>
        </row>
        <row r="196">
          <cell r="G196">
            <v>8.3442799999999995</v>
          </cell>
          <cell r="H196">
            <v>2.0691399999999999E-4</v>
          </cell>
        </row>
        <row r="197">
          <cell r="G197">
            <v>8.3606700000000007</v>
          </cell>
          <cell r="H197">
            <v>1.86255E-4</v>
          </cell>
        </row>
        <row r="198">
          <cell r="G198">
            <v>8.3770500000000006</v>
          </cell>
          <cell r="H198">
            <v>2.2810899999999999E-4</v>
          </cell>
        </row>
        <row r="199">
          <cell r="G199">
            <v>8.3934300000000004</v>
          </cell>
          <cell r="H199">
            <v>2.2249800000000001E-4</v>
          </cell>
        </row>
        <row r="200">
          <cell r="G200">
            <v>8.4098199999999999</v>
          </cell>
          <cell r="H200">
            <v>2.13585E-4</v>
          </cell>
        </row>
        <row r="201">
          <cell r="G201">
            <v>8.4261999999999997</v>
          </cell>
          <cell r="H201">
            <v>1.8766900000000001E-4</v>
          </cell>
        </row>
        <row r="202">
          <cell r="G202">
            <v>8.4425799999999995</v>
          </cell>
          <cell r="H202">
            <v>2.4086800000000001E-4</v>
          </cell>
        </row>
        <row r="203">
          <cell r="G203">
            <v>8.4589700000000008</v>
          </cell>
          <cell r="H203">
            <v>1.7087E-4</v>
          </cell>
        </row>
        <row r="204">
          <cell r="G204">
            <v>8.4753500000000006</v>
          </cell>
          <cell r="H204">
            <v>2.48912E-4</v>
          </cell>
        </row>
        <row r="205">
          <cell r="G205">
            <v>8.4999300000000009</v>
          </cell>
          <cell r="H205">
            <v>2.1310900000000001E-4</v>
          </cell>
        </row>
        <row r="206">
          <cell r="G206">
            <v>8.5327000000000002</v>
          </cell>
          <cell r="H206">
            <v>2.08729E-4</v>
          </cell>
        </row>
        <row r="207">
          <cell r="G207">
            <v>8.5654599999999999</v>
          </cell>
          <cell r="H207">
            <v>2.0757999999999999E-4</v>
          </cell>
        </row>
        <row r="208">
          <cell r="G208">
            <v>8.5982299999999992</v>
          </cell>
          <cell r="H208">
            <v>2.2366899999999999E-4</v>
          </cell>
        </row>
        <row r="209">
          <cell r="G209">
            <v>8.6310000000000002</v>
          </cell>
          <cell r="H209">
            <v>2.2228499999999999E-4</v>
          </cell>
        </row>
        <row r="210">
          <cell r="G210">
            <v>8.6637699999999995</v>
          </cell>
          <cell r="H210">
            <v>2.2586899999999999E-4</v>
          </cell>
        </row>
        <row r="211">
          <cell r="G211">
            <v>8.6965400000000006</v>
          </cell>
          <cell r="H211">
            <v>1.98755E-4</v>
          </cell>
        </row>
        <row r="212">
          <cell r="G212">
            <v>8.7293099999999999</v>
          </cell>
          <cell r="H212">
            <v>2.2898699999999999E-4</v>
          </cell>
        </row>
        <row r="213">
          <cell r="G213">
            <v>8.7620699999999996</v>
          </cell>
          <cell r="H213">
            <v>1.97722E-4</v>
          </cell>
        </row>
        <row r="214">
          <cell r="G214">
            <v>8.7948400000000007</v>
          </cell>
          <cell r="H214">
            <v>2.2507199999999999E-4</v>
          </cell>
        </row>
        <row r="215">
          <cell r="G215">
            <v>8.82761</v>
          </cell>
          <cell r="H215">
            <v>2.1893999999999999E-4</v>
          </cell>
        </row>
        <row r="216">
          <cell r="G216">
            <v>8.8603799999999993</v>
          </cell>
          <cell r="H216">
            <v>2.3195900000000001E-4</v>
          </cell>
        </row>
        <row r="217">
          <cell r="G217">
            <v>8.8931400000000007</v>
          </cell>
          <cell r="H217">
            <v>2.2081100000000001E-4</v>
          </cell>
        </row>
        <row r="218">
          <cell r="G218">
            <v>8.92591</v>
          </cell>
          <cell r="H218">
            <v>2.1373799999999999E-4</v>
          </cell>
        </row>
        <row r="219">
          <cell r="G219">
            <v>8.9586799999999993</v>
          </cell>
          <cell r="H219">
            <v>2.37598E-4</v>
          </cell>
        </row>
        <row r="220">
          <cell r="G220">
            <v>8.9914500000000004</v>
          </cell>
          <cell r="H220">
            <v>2.0954599999999999E-4</v>
          </cell>
        </row>
        <row r="221">
          <cell r="G221">
            <v>9.0242199999999997</v>
          </cell>
          <cell r="H221">
            <v>2.3703400000000001E-4</v>
          </cell>
        </row>
        <row r="222">
          <cell r="G222">
            <v>9.0569799999999994</v>
          </cell>
          <cell r="H222">
            <v>2.08846E-4</v>
          </cell>
        </row>
        <row r="223">
          <cell r="G223">
            <v>9.0897500000000004</v>
          </cell>
          <cell r="H223">
            <v>2.1226099999999999E-4</v>
          </cell>
        </row>
        <row r="224">
          <cell r="G224">
            <v>9.1225199999999997</v>
          </cell>
          <cell r="H224">
            <v>2.2699999999999999E-4</v>
          </cell>
        </row>
        <row r="225">
          <cell r="G225">
            <v>9.1552900000000008</v>
          </cell>
          <cell r="H225">
            <v>2.2289900000000001E-4</v>
          </cell>
        </row>
        <row r="226">
          <cell r="G226">
            <v>9.1880600000000001</v>
          </cell>
          <cell r="H226">
            <v>2.3263E-4</v>
          </cell>
        </row>
        <row r="227">
          <cell r="G227">
            <v>9.2208299999999994</v>
          </cell>
          <cell r="H227">
            <v>2.1015399999999999E-4</v>
          </cell>
        </row>
        <row r="228">
          <cell r="G228">
            <v>9.2535900000000009</v>
          </cell>
          <cell r="H228">
            <v>2.3477099999999999E-4</v>
          </cell>
        </row>
        <row r="229">
          <cell r="G229">
            <v>9.2863600000000002</v>
          </cell>
          <cell r="H229">
            <v>2.4341599999999999E-4</v>
          </cell>
        </row>
        <row r="230">
          <cell r="G230">
            <v>9.3191299999999995</v>
          </cell>
          <cell r="H230">
            <v>2.2115500000000001E-4</v>
          </cell>
        </row>
        <row r="231">
          <cell r="G231">
            <v>9.3519000000000005</v>
          </cell>
          <cell r="H231">
            <v>2.3185100000000001E-4</v>
          </cell>
        </row>
        <row r="232">
          <cell r="G232">
            <v>9.3846699999999998</v>
          </cell>
          <cell r="H232">
            <v>2.1620999999999999E-4</v>
          </cell>
        </row>
        <row r="233">
          <cell r="G233">
            <v>9.4174299999999995</v>
          </cell>
          <cell r="H233">
            <v>2.2777999999999999E-4</v>
          </cell>
        </row>
        <row r="234">
          <cell r="G234">
            <v>9.4502000000000006</v>
          </cell>
          <cell r="H234">
            <v>2.20554E-4</v>
          </cell>
        </row>
        <row r="235">
          <cell r="G235">
            <v>9.4829699999999999</v>
          </cell>
          <cell r="H235">
            <v>2.3919300000000001E-4</v>
          </cell>
        </row>
        <row r="236">
          <cell r="G236">
            <v>9.5157399999999992</v>
          </cell>
          <cell r="H236">
            <v>2.40447E-4</v>
          </cell>
        </row>
        <row r="237">
          <cell r="G237">
            <v>9.5485000000000007</v>
          </cell>
          <cell r="H237">
            <v>2.2654199999999999E-4</v>
          </cell>
        </row>
        <row r="238">
          <cell r="G238">
            <v>9.58127</v>
          </cell>
          <cell r="H238">
            <v>2.3339899999999999E-4</v>
          </cell>
        </row>
        <row r="239">
          <cell r="G239">
            <v>9.6140399999999993</v>
          </cell>
          <cell r="H239">
            <v>2.31194E-4</v>
          </cell>
        </row>
        <row r="240">
          <cell r="G240">
            <v>9.6468100000000003</v>
          </cell>
          <cell r="H240">
            <v>2.15892E-4</v>
          </cell>
        </row>
        <row r="241">
          <cell r="G241">
            <v>9.6795799999999996</v>
          </cell>
          <cell r="H241">
            <v>2.4855100000000001E-4</v>
          </cell>
        </row>
        <row r="242">
          <cell r="G242">
            <v>9.7123500000000007</v>
          </cell>
          <cell r="H242">
            <v>2.3978399999999999E-4</v>
          </cell>
        </row>
        <row r="243">
          <cell r="G243">
            <v>9.7451100000000004</v>
          </cell>
          <cell r="H243">
            <v>2.3328499999999999E-4</v>
          </cell>
        </row>
        <row r="244">
          <cell r="G244">
            <v>9.7778799999999997</v>
          </cell>
          <cell r="H244">
            <v>2.41859E-4</v>
          </cell>
        </row>
        <row r="245">
          <cell r="G245">
            <v>9.8270300000000006</v>
          </cell>
          <cell r="H245">
            <v>2.3633399999999999E-4</v>
          </cell>
        </row>
        <row r="246">
          <cell r="G246">
            <v>9.8925699999999992</v>
          </cell>
          <cell r="H246">
            <v>2.30907E-4</v>
          </cell>
        </row>
        <row r="247">
          <cell r="G247">
            <v>9.9581099999999996</v>
          </cell>
          <cell r="H247">
            <v>2.37128E-4</v>
          </cell>
        </row>
        <row r="248">
          <cell r="G248">
            <v>10.0236</v>
          </cell>
          <cell r="H248">
            <v>2.3944600000000001E-4</v>
          </cell>
        </row>
        <row r="249">
          <cell r="G249">
            <v>10.0892</v>
          </cell>
          <cell r="H249">
            <v>2.42527E-4</v>
          </cell>
        </row>
        <row r="250">
          <cell r="G250">
            <v>10.1547</v>
          </cell>
          <cell r="H250">
            <v>2.44026E-4</v>
          </cell>
        </row>
        <row r="251">
          <cell r="G251">
            <v>10.2202</v>
          </cell>
          <cell r="H251">
            <v>2.4095099999999999E-4</v>
          </cell>
        </row>
        <row r="252">
          <cell r="G252">
            <v>10.2858</v>
          </cell>
          <cell r="H252">
            <v>2.35613E-4</v>
          </cell>
        </row>
        <row r="253">
          <cell r="G253">
            <v>10.3513</v>
          </cell>
          <cell r="H253">
            <v>2.42962E-4</v>
          </cell>
        </row>
        <row r="254">
          <cell r="G254">
            <v>10.4169</v>
          </cell>
          <cell r="H254">
            <v>2.4151399999999999E-4</v>
          </cell>
        </row>
        <row r="255">
          <cell r="G255">
            <v>10.4824</v>
          </cell>
          <cell r="H255">
            <v>2.4849799999999999E-4</v>
          </cell>
        </row>
        <row r="256">
          <cell r="G256">
            <v>10.5479</v>
          </cell>
          <cell r="H256">
            <v>2.4779499999999998E-4</v>
          </cell>
        </row>
        <row r="257">
          <cell r="G257">
            <v>10.6135</v>
          </cell>
          <cell r="H257">
            <v>2.44725E-4</v>
          </cell>
        </row>
        <row r="258">
          <cell r="G258">
            <v>10.679</v>
          </cell>
          <cell r="H258">
            <v>2.4622000000000001E-4</v>
          </cell>
        </row>
        <row r="259">
          <cell r="G259">
            <v>10.7445</v>
          </cell>
          <cell r="H259">
            <v>2.4511699999999999E-4</v>
          </cell>
        </row>
        <row r="260">
          <cell r="G260">
            <v>10.8101</v>
          </cell>
          <cell r="H260">
            <v>2.4605800000000001E-4</v>
          </cell>
        </row>
        <row r="261">
          <cell r="G261">
            <v>10.8756</v>
          </cell>
          <cell r="H261">
            <v>2.44608E-4</v>
          </cell>
        </row>
        <row r="262">
          <cell r="G262">
            <v>10.9411</v>
          </cell>
          <cell r="H262">
            <v>2.5403099999999999E-4</v>
          </cell>
        </row>
        <row r="263">
          <cell r="G263">
            <v>11.0067</v>
          </cell>
          <cell r="H263">
            <v>2.5187199999999999E-4</v>
          </cell>
        </row>
        <row r="264">
          <cell r="G264">
            <v>11.0722</v>
          </cell>
          <cell r="H264">
            <v>2.4584299999999998E-4</v>
          </cell>
        </row>
        <row r="265">
          <cell r="G265">
            <v>11.1378</v>
          </cell>
          <cell r="H265">
            <v>2.5270099999999998E-4</v>
          </cell>
        </row>
        <row r="266">
          <cell r="G266">
            <v>11.2033</v>
          </cell>
          <cell r="H266">
            <v>2.6163599999999999E-4</v>
          </cell>
        </row>
        <row r="267">
          <cell r="G267">
            <v>11.268800000000001</v>
          </cell>
          <cell r="H267">
            <v>2.4764399999999999E-4</v>
          </cell>
        </row>
        <row r="268">
          <cell r="G268">
            <v>11.3344</v>
          </cell>
          <cell r="H268">
            <v>2.6288700000000001E-4</v>
          </cell>
        </row>
        <row r="269">
          <cell r="G269">
            <v>11.399900000000001</v>
          </cell>
          <cell r="H269">
            <v>2.5205399999999998E-4</v>
          </cell>
        </row>
        <row r="270">
          <cell r="G270">
            <v>11.465400000000001</v>
          </cell>
          <cell r="H270">
            <v>2.5407199999999999E-4</v>
          </cell>
        </row>
        <row r="271">
          <cell r="G271">
            <v>11.531000000000001</v>
          </cell>
          <cell r="H271">
            <v>2.6362400000000001E-4</v>
          </cell>
        </row>
        <row r="272">
          <cell r="G272">
            <v>11.596500000000001</v>
          </cell>
          <cell r="H272">
            <v>2.5684299999999998E-4</v>
          </cell>
        </row>
        <row r="273">
          <cell r="G273">
            <v>11.662000000000001</v>
          </cell>
          <cell r="H273">
            <v>2.6122899999999998E-4</v>
          </cell>
        </row>
        <row r="274">
          <cell r="G274">
            <v>11.727600000000001</v>
          </cell>
          <cell r="H274">
            <v>2.5728300000000002E-4</v>
          </cell>
        </row>
        <row r="275">
          <cell r="G275">
            <v>11.793100000000001</v>
          </cell>
          <cell r="H275">
            <v>2.57815E-4</v>
          </cell>
        </row>
        <row r="276">
          <cell r="G276">
            <v>11.858599999999999</v>
          </cell>
          <cell r="H276">
            <v>2.6292699999999998E-4</v>
          </cell>
        </row>
        <row r="277">
          <cell r="G277">
            <v>11.924200000000001</v>
          </cell>
          <cell r="H277">
            <v>2.4723600000000002E-4</v>
          </cell>
        </row>
        <row r="278">
          <cell r="G278">
            <v>11.989699999999999</v>
          </cell>
          <cell r="H278">
            <v>2.6321899999999997E-4</v>
          </cell>
        </row>
        <row r="279">
          <cell r="G279">
            <v>12.055300000000001</v>
          </cell>
          <cell r="H279">
            <v>2.6308899999999999E-4</v>
          </cell>
        </row>
        <row r="280">
          <cell r="G280">
            <v>12.120799999999999</v>
          </cell>
          <cell r="H280">
            <v>2.6186900000000002E-4</v>
          </cell>
        </row>
        <row r="281">
          <cell r="G281">
            <v>12.186299999999999</v>
          </cell>
          <cell r="H281">
            <v>2.5786299999999999E-4</v>
          </cell>
        </row>
        <row r="282">
          <cell r="G282">
            <v>12.251899999999999</v>
          </cell>
          <cell r="H282">
            <v>2.6870399999999998E-4</v>
          </cell>
        </row>
        <row r="283">
          <cell r="G283">
            <v>12.317399999999999</v>
          </cell>
          <cell r="H283">
            <v>2.6859600000000001E-4</v>
          </cell>
        </row>
        <row r="284">
          <cell r="G284">
            <v>12.382899999999999</v>
          </cell>
          <cell r="H284">
            <v>2.5754400000000001E-4</v>
          </cell>
        </row>
        <row r="285">
          <cell r="G285">
            <v>12.481199999999999</v>
          </cell>
          <cell r="H285">
            <v>2.6620499999999999E-4</v>
          </cell>
        </row>
        <row r="286">
          <cell r="G286">
            <v>12.612299999999999</v>
          </cell>
          <cell r="H286">
            <v>2.6765900000000001E-4</v>
          </cell>
        </row>
        <row r="287">
          <cell r="G287">
            <v>12.743399999999999</v>
          </cell>
          <cell r="H287">
            <v>2.65493E-4</v>
          </cell>
        </row>
        <row r="288">
          <cell r="G288">
            <v>12.874499999999999</v>
          </cell>
          <cell r="H288">
            <v>2.6936799999999997E-4</v>
          </cell>
        </row>
        <row r="289">
          <cell r="G289">
            <v>13.0055</v>
          </cell>
          <cell r="H289">
            <v>2.72923E-4</v>
          </cell>
        </row>
        <row r="290">
          <cell r="G290">
            <v>13.1366</v>
          </cell>
          <cell r="H290">
            <v>2.6686599999999999E-4</v>
          </cell>
        </row>
        <row r="291">
          <cell r="G291">
            <v>13.2677</v>
          </cell>
          <cell r="H291">
            <v>2.73264E-4</v>
          </cell>
        </row>
        <row r="292">
          <cell r="G292">
            <v>13.3987</v>
          </cell>
          <cell r="H292">
            <v>2.71628E-4</v>
          </cell>
        </row>
        <row r="293">
          <cell r="G293">
            <v>13.5298</v>
          </cell>
          <cell r="H293">
            <v>2.75946E-4</v>
          </cell>
        </row>
        <row r="294">
          <cell r="G294">
            <v>13.6609</v>
          </cell>
          <cell r="H294">
            <v>2.7743800000000002E-4</v>
          </cell>
        </row>
        <row r="295">
          <cell r="G295">
            <v>13.792</v>
          </cell>
          <cell r="H295">
            <v>2.7232999999999999E-4</v>
          </cell>
        </row>
        <row r="296">
          <cell r="G296">
            <v>13.923</v>
          </cell>
          <cell r="H296">
            <v>2.8225199999999998E-4</v>
          </cell>
        </row>
        <row r="297">
          <cell r="G297">
            <v>14.0541</v>
          </cell>
          <cell r="H297">
            <v>2.7348100000000001E-4</v>
          </cell>
        </row>
        <row r="298">
          <cell r="G298">
            <v>14.1852</v>
          </cell>
          <cell r="H298">
            <v>2.7995100000000002E-4</v>
          </cell>
        </row>
        <row r="299">
          <cell r="G299">
            <v>14.3162</v>
          </cell>
          <cell r="H299">
            <v>2.8163500000000002E-4</v>
          </cell>
        </row>
        <row r="300">
          <cell r="G300">
            <v>14.4473</v>
          </cell>
          <cell r="H300">
            <v>2.8457500000000002E-4</v>
          </cell>
        </row>
        <row r="301">
          <cell r="G301">
            <v>14.5784</v>
          </cell>
          <cell r="H301">
            <v>2.7851999999999998E-4</v>
          </cell>
        </row>
        <row r="302">
          <cell r="G302">
            <v>14.7095</v>
          </cell>
          <cell r="H302">
            <v>2.8710200000000002E-4</v>
          </cell>
        </row>
        <row r="303">
          <cell r="G303">
            <v>14.8405</v>
          </cell>
          <cell r="H303">
            <v>2.8550199999999998E-4</v>
          </cell>
        </row>
        <row r="304">
          <cell r="G304">
            <v>14.9716</v>
          </cell>
          <cell r="H304">
            <v>2.7990799999999999E-4</v>
          </cell>
        </row>
        <row r="305">
          <cell r="G305">
            <v>15.1027</v>
          </cell>
          <cell r="H305">
            <v>2.87755E-4</v>
          </cell>
        </row>
        <row r="306">
          <cell r="G306">
            <v>15.2338</v>
          </cell>
          <cell r="H306">
            <v>2.8936800000000003E-4</v>
          </cell>
        </row>
        <row r="307">
          <cell r="G307">
            <v>15.364800000000001</v>
          </cell>
          <cell r="H307">
            <v>2.8957599999999999E-4</v>
          </cell>
        </row>
        <row r="308">
          <cell r="G308">
            <v>15.495900000000001</v>
          </cell>
          <cell r="H308">
            <v>2.7769399999999999E-4</v>
          </cell>
        </row>
        <row r="309">
          <cell r="G309">
            <v>15.627000000000001</v>
          </cell>
          <cell r="H309">
            <v>2.9582000000000002E-4</v>
          </cell>
        </row>
        <row r="310">
          <cell r="G310">
            <v>15.757999999999999</v>
          </cell>
          <cell r="H310">
            <v>3.1386499999999998E-4</v>
          </cell>
        </row>
        <row r="311">
          <cell r="G311">
            <v>15.889099999999999</v>
          </cell>
          <cell r="H311">
            <v>2.9168899999999998E-4</v>
          </cell>
        </row>
        <row r="312">
          <cell r="G312">
            <v>16.020199999999999</v>
          </cell>
          <cell r="H312">
            <v>2.8870099999999999E-4</v>
          </cell>
        </row>
        <row r="313">
          <cell r="G313">
            <v>16.151299999999999</v>
          </cell>
          <cell r="H313">
            <v>3.0064799999999999E-4</v>
          </cell>
        </row>
        <row r="314">
          <cell r="G314">
            <v>16.282299999999999</v>
          </cell>
          <cell r="H314">
            <v>2.9294199999999997E-4</v>
          </cell>
        </row>
        <row r="315">
          <cell r="G315">
            <v>16.413399999999999</v>
          </cell>
          <cell r="H315">
            <v>2.9407499999999998E-4</v>
          </cell>
        </row>
        <row r="316">
          <cell r="G316">
            <v>16.544499999999999</v>
          </cell>
          <cell r="H316">
            <v>2.9922599999999998E-4</v>
          </cell>
        </row>
        <row r="317">
          <cell r="G317">
            <v>16.6755</v>
          </cell>
          <cell r="H317">
            <v>2.9489199999999999E-4</v>
          </cell>
        </row>
        <row r="318">
          <cell r="G318">
            <v>16.8066</v>
          </cell>
          <cell r="H318">
            <v>3.0016800000000002E-4</v>
          </cell>
        </row>
        <row r="319">
          <cell r="G319">
            <v>16.9377</v>
          </cell>
          <cell r="H319">
            <v>2.9929499999999999E-4</v>
          </cell>
        </row>
        <row r="320">
          <cell r="G320">
            <v>17.0688</v>
          </cell>
          <cell r="H320">
            <v>3.01744E-4</v>
          </cell>
        </row>
        <row r="321">
          <cell r="G321">
            <v>17.1998</v>
          </cell>
          <cell r="H321">
            <v>2.9812300000000002E-4</v>
          </cell>
        </row>
        <row r="322">
          <cell r="G322">
            <v>17.3309</v>
          </cell>
          <cell r="H322">
            <v>2.9972100000000003E-4</v>
          </cell>
        </row>
        <row r="323">
          <cell r="G323">
            <v>17.462</v>
          </cell>
          <cell r="H323">
            <v>3.0311200000000002E-4</v>
          </cell>
        </row>
        <row r="324">
          <cell r="G324">
            <v>17.5931</v>
          </cell>
          <cell r="H324">
            <v>3.0228200000000002E-4</v>
          </cell>
        </row>
        <row r="325">
          <cell r="G325">
            <v>17.7897</v>
          </cell>
          <cell r="H325">
            <v>3.03892E-4</v>
          </cell>
        </row>
        <row r="326">
          <cell r="G326">
            <v>18.0518</v>
          </cell>
          <cell r="H326">
            <v>3.0567799999999998E-4</v>
          </cell>
        </row>
        <row r="327">
          <cell r="G327">
            <v>18.3139</v>
          </cell>
          <cell r="H327">
            <v>3.0611599999999999E-4</v>
          </cell>
        </row>
        <row r="328">
          <cell r="G328">
            <v>18.5761</v>
          </cell>
          <cell r="H328">
            <v>3.0924899999999999E-4</v>
          </cell>
        </row>
        <row r="329">
          <cell r="G329">
            <v>18.838200000000001</v>
          </cell>
          <cell r="H329">
            <v>3.0898900000000002E-4</v>
          </cell>
        </row>
        <row r="330">
          <cell r="G330">
            <v>19.1004</v>
          </cell>
          <cell r="H330">
            <v>3.11133E-4</v>
          </cell>
        </row>
        <row r="331">
          <cell r="G331">
            <v>19.362500000000001</v>
          </cell>
          <cell r="H331">
            <v>3.1183300000000002E-4</v>
          </cell>
        </row>
        <row r="332">
          <cell r="G332">
            <v>19.624700000000001</v>
          </cell>
          <cell r="H332">
            <v>3.1418599999999999E-4</v>
          </cell>
        </row>
        <row r="333">
          <cell r="G333">
            <v>19.886800000000001</v>
          </cell>
          <cell r="H333">
            <v>3.1711800000000002E-4</v>
          </cell>
        </row>
        <row r="334">
          <cell r="G334">
            <v>20.149000000000001</v>
          </cell>
          <cell r="H334">
            <v>3.1642399999999999E-4</v>
          </cell>
        </row>
        <row r="335">
          <cell r="G335">
            <v>20.411100000000001</v>
          </cell>
          <cell r="H335">
            <v>3.1928799999999998E-4</v>
          </cell>
        </row>
        <row r="336">
          <cell r="G336">
            <v>20.673200000000001</v>
          </cell>
          <cell r="H336">
            <v>3.1988600000000002E-4</v>
          </cell>
        </row>
        <row r="337">
          <cell r="G337">
            <v>20.935400000000001</v>
          </cell>
          <cell r="H337">
            <v>3.2284000000000002E-4</v>
          </cell>
        </row>
        <row r="338">
          <cell r="G338">
            <v>21.197500000000002</v>
          </cell>
          <cell r="H338">
            <v>3.1826499999999998E-4</v>
          </cell>
        </row>
        <row r="339">
          <cell r="G339">
            <v>21.459700000000002</v>
          </cell>
          <cell r="H339">
            <v>3.23173E-4</v>
          </cell>
        </row>
        <row r="340">
          <cell r="G340">
            <v>21.721800000000002</v>
          </cell>
          <cell r="H340">
            <v>3.2729100000000001E-4</v>
          </cell>
        </row>
        <row r="341">
          <cell r="G341">
            <v>21.984000000000002</v>
          </cell>
          <cell r="H341">
            <v>3.2885500000000002E-4</v>
          </cell>
        </row>
        <row r="342">
          <cell r="G342">
            <v>22.246099999999998</v>
          </cell>
          <cell r="H342">
            <v>3.2763600000000002E-4</v>
          </cell>
        </row>
        <row r="343">
          <cell r="G343">
            <v>22.508199999999999</v>
          </cell>
          <cell r="H343">
            <v>3.2970299999999998E-4</v>
          </cell>
        </row>
        <row r="344">
          <cell r="G344">
            <v>22.770399999999999</v>
          </cell>
          <cell r="H344">
            <v>3.3155400000000002E-4</v>
          </cell>
        </row>
        <row r="345">
          <cell r="G345">
            <v>23.032499999999999</v>
          </cell>
          <cell r="H345">
            <v>3.3201999999999998E-4</v>
          </cell>
        </row>
        <row r="346">
          <cell r="G346">
            <v>23.294699999999999</v>
          </cell>
          <cell r="H346">
            <v>3.3385100000000003E-4</v>
          </cell>
        </row>
        <row r="347">
          <cell r="G347">
            <v>23.556799999999999</v>
          </cell>
          <cell r="H347">
            <v>3.3336800000000001E-4</v>
          </cell>
        </row>
        <row r="348">
          <cell r="G348">
            <v>23.818999999999999</v>
          </cell>
          <cell r="H348">
            <v>3.3337599999999997E-4</v>
          </cell>
        </row>
        <row r="349">
          <cell r="G349">
            <v>24.081099999999999</v>
          </cell>
          <cell r="H349">
            <v>3.3368200000000002E-4</v>
          </cell>
        </row>
        <row r="350">
          <cell r="G350">
            <v>24.343299999999999</v>
          </cell>
          <cell r="H350">
            <v>3.3419400000000001E-4</v>
          </cell>
        </row>
        <row r="351">
          <cell r="G351">
            <v>24.605399999999999</v>
          </cell>
          <cell r="H351">
            <v>3.3734999999999999E-4</v>
          </cell>
        </row>
        <row r="352">
          <cell r="G352">
            <v>24.8675</v>
          </cell>
          <cell r="H352">
            <v>3.3579399999999999E-4</v>
          </cell>
        </row>
        <row r="353">
          <cell r="G353">
            <v>25.1297</v>
          </cell>
          <cell r="H353">
            <v>3.4193400000000001E-4</v>
          </cell>
        </row>
        <row r="354">
          <cell r="G354">
            <v>25.3918</v>
          </cell>
          <cell r="H354">
            <v>3.3822000000000002E-4</v>
          </cell>
        </row>
        <row r="355">
          <cell r="G355">
            <v>25.654</v>
          </cell>
          <cell r="H355">
            <v>3.4140700000000001E-4</v>
          </cell>
        </row>
        <row r="356">
          <cell r="G356">
            <v>25.9161</v>
          </cell>
          <cell r="H356">
            <v>3.4171899999999999E-4</v>
          </cell>
        </row>
        <row r="357">
          <cell r="G357">
            <v>26.1783</v>
          </cell>
          <cell r="H357">
            <v>3.4495499999999998E-4</v>
          </cell>
        </row>
        <row r="358">
          <cell r="G358">
            <v>26.4404</v>
          </cell>
          <cell r="H358">
            <v>3.4160499999999998E-4</v>
          </cell>
        </row>
        <row r="359">
          <cell r="G359">
            <v>26.7026</v>
          </cell>
          <cell r="H359">
            <v>3.47349E-4</v>
          </cell>
        </row>
        <row r="360">
          <cell r="G360">
            <v>26.964700000000001</v>
          </cell>
          <cell r="H360">
            <v>3.4803699999999999E-4</v>
          </cell>
        </row>
        <row r="361">
          <cell r="G361">
            <v>27.226800000000001</v>
          </cell>
          <cell r="H361">
            <v>3.4741900000000002E-4</v>
          </cell>
        </row>
        <row r="362">
          <cell r="G362">
            <v>27.489000000000001</v>
          </cell>
          <cell r="H362">
            <v>3.522E-4</v>
          </cell>
        </row>
        <row r="363">
          <cell r="G363">
            <v>27.751100000000001</v>
          </cell>
          <cell r="H363">
            <v>3.5162799999999999E-4</v>
          </cell>
        </row>
        <row r="364">
          <cell r="G364">
            <v>28.013300000000001</v>
          </cell>
          <cell r="H364">
            <v>3.5529600000000001E-4</v>
          </cell>
        </row>
        <row r="365">
          <cell r="G365">
            <v>28.406500000000001</v>
          </cell>
          <cell r="H365">
            <v>3.5410599999999997E-4</v>
          </cell>
        </row>
        <row r="366">
          <cell r="G366">
            <v>28.930800000000001</v>
          </cell>
          <cell r="H366">
            <v>3.5568200000000001E-4</v>
          </cell>
        </row>
        <row r="367">
          <cell r="G367">
            <v>29.455100000000002</v>
          </cell>
          <cell r="H367">
            <v>3.5718600000000001E-4</v>
          </cell>
        </row>
        <row r="368">
          <cell r="G368">
            <v>29.979399999999998</v>
          </cell>
          <cell r="H368">
            <v>3.5814700000000001E-4</v>
          </cell>
        </row>
        <row r="369">
          <cell r="G369">
            <v>30.503599999999999</v>
          </cell>
          <cell r="H369">
            <v>3.6111800000000001E-4</v>
          </cell>
        </row>
        <row r="370">
          <cell r="G370">
            <v>31.027899999999999</v>
          </cell>
          <cell r="H370">
            <v>3.6263499999999999E-4</v>
          </cell>
        </row>
        <row r="371">
          <cell r="G371">
            <v>31.552199999999999</v>
          </cell>
          <cell r="H371">
            <v>3.6347400000000002E-4</v>
          </cell>
        </row>
        <row r="372">
          <cell r="G372">
            <v>32.076500000000003</v>
          </cell>
          <cell r="H372">
            <v>3.6685100000000002E-4</v>
          </cell>
        </row>
        <row r="373">
          <cell r="G373">
            <v>32.6008</v>
          </cell>
          <cell r="H373">
            <v>3.67387E-4</v>
          </cell>
        </row>
        <row r="374">
          <cell r="G374">
            <v>33.125100000000003</v>
          </cell>
          <cell r="H374">
            <v>3.6860899999999999E-4</v>
          </cell>
        </row>
        <row r="375">
          <cell r="G375">
            <v>33.6494</v>
          </cell>
          <cell r="H375">
            <v>3.71522E-4</v>
          </cell>
        </row>
        <row r="376">
          <cell r="G376">
            <v>34.173699999999997</v>
          </cell>
          <cell r="H376">
            <v>3.7550700000000002E-4</v>
          </cell>
        </row>
        <row r="377">
          <cell r="G377">
            <v>34.697899999999997</v>
          </cell>
          <cell r="H377">
            <v>3.7656499999999998E-4</v>
          </cell>
        </row>
        <row r="378">
          <cell r="G378">
            <v>35.222200000000001</v>
          </cell>
          <cell r="H378">
            <v>3.7993199999999998E-4</v>
          </cell>
        </row>
        <row r="379">
          <cell r="G379">
            <v>35.746499999999997</v>
          </cell>
          <cell r="H379">
            <v>3.8411100000000002E-4</v>
          </cell>
        </row>
        <row r="380">
          <cell r="G380">
            <v>36.270800000000001</v>
          </cell>
          <cell r="H380">
            <v>3.8499999999999998E-4</v>
          </cell>
        </row>
        <row r="381">
          <cell r="G381">
            <v>36.795099999999998</v>
          </cell>
          <cell r="H381">
            <v>3.8606699999999997E-4</v>
          </cell>
        </row>
        <row r="382">
          <cell r="G382">
            <v>37.319400000000002</v>
          </cell>
          <cell r="H382">
            <v>3.8633899999999997E-4</v>
          </cell>
        </row>
        <row r="383">
          <cell r="G383">
            <v>37.843699999999998</v>
          </cell>
          <cell r="H383">
            <v>3.8831E-4</v>
          </cell>
        </row>
        <row r="384">
          <cell r="G384">
            <v>38.368000000000002</v>
          </cell>
          <cell r="H384">
            <v>3.8851700000000001E-4</v>
          </cell>
        </row>
        <row r="385">
          <cell r="G385">
            <v>38.892299999999999</v>
          </cell>
          <cell r="H385">
            <v>3.8867600000000002E-4</v>
          </cell>
        </row>
        <row r="386">
          <cell r="G386">
            <v>39.416499999999999</v>
          </cell>
          <cell r="H386">
            <v>3.9568200000000001E-4</v>
          </cell>
        </row>
        <row r="387">
          <cell r="G387">
            <v>39.940800000000003</v>
          </cell>
          <cell r="H387">
            <v>3.9268300000000001E-4</v>
          </cell>
        </row>
        <row r="388">
          <cell r="G388">
            <v>40.4651</v>
          </cell>
          <cell r="H388">
            <v>3.9704900000000001E-4</v>
          </cell>
        </row>
        <row r="389">
          <cell r="G389">
            <v>40.989400000000003</v>
          </cell>
          <cell r="H389">
            <v>3.96697E-4</v>
          </cell>
        </row>
        <row r="390">
          <cell r="G390">
            <v>41.5137</v>
          </cell>
          <cell r="H390">
            <v>3.9724900000000002E-4</v>
          </cell>
        </row>
        <row r="391">
          <cell r="G391">
            <v>42.037999999999997</v>
          </cell>
          <cell r="H391">
            <v>3.9496000000000003E-4</v>
          </cell>
        </row>
        <row r="392">
          <cell r="G392">
            <v>42.5623</v>
          </cell>
          <cell r="H392">
            <v>3.9853499999999999E-4</v>
          </cell>
        </row>
        <row r="393">
          <cell r="G393">
            <v>43.086599999999997</v>
          </cell>
          <cell r="H393">
            <v>4.0036200000000003E-4</v>
          </cell>
        </row>
        <row r="394">
          <cell r="G394">
            <v>43.610799999999998</v>
          </cell>
          <cell r="H394">
            <v>4.0289699999999999E-4</v>
          </cell>
        </row>
        <row r="395">
          <cell r="G395">
            <v>44.135100000000001</v>
          </cell>
          <cell r="H395">
            <v>4.0541900000000002E-4</v>
          </cell>
        </row>
        <row r="396">
          <cell r="G396">
            <v>44.659399999999998</v>
          </cell>
          <cell r="H396">
            <v>4.0691700000000002E-4</v>
          </cell>
        </row>
        <row r="397">
          <cell r="G397">
            <v>45.183700000000002</v>
          </cell>
          <cell r="H397">
            <v>4.1193499999999999E-4</v>
          </cell>
        </row>
        <row r="398">
          <cell r="G398">
            <v>45.707999999999998</v>
          </cell>
          <cell r="H398">
            <v>4.1488000000000001E-4</v>
          </cell>
        </row>
        <row r="399">
          <cell r="G399">
            <v>46.232300000000002</v>
          </cell>
          <cell r="H399">
            <v>4.1205099999999998E-4</v>
          </cell>
        </row>
        <row r="400">
          <cell r="G400">
            <v>46.756599999999999</v>
          </cell>
          <cell r="H400">
            <v>4.1624899999999999E-4</v>
          </cell>
        </row>
        <row r="401">
          <cell r="G401">
            <v>47.280900000000003</v>
          </cell>
          <cell r="H401">
            <v>4.1672299999999997E-4</v>
          </cell>
        </row>
        <row r="402">
          <cell r="G402">
            <v>47.805100000000003</v>
          </cell>
          <cell r="H402">
            <v>4.1758099999999999E-4</v>
          </cell>
        </row>
        <row r="403">
          <cell r="G403">
            <v>48.3294</v>
          </cell>
          <cell r="H403">
            <v>4.1745500000000001E-4</v>
          </cell>
        </row>
        <row r="404">
          <cell r="G404">
            <v>48.853700000000003</v>
          </cell>
          <cell r="H404">
            <v>4.2083399999999998E-4</v>
          </cell>
        </row>
        <row r="405">
          <cell r="G405">
            <v>49.6402</v>
          </cell>
          <cell r="H405">
            <v>4.2062499999999999E-4</v>
          </cell>
        </row>
        <row r="406">
          <cell r="G406">
            <v>50.688699999999997</v>
          </cell>
          <cell r="H406">
            <v>4.2118499999999997E-4</v>
          </cell>
        </row>
        <row r="407">
          <cell r="G407">
            <v>51.737299999999998</v>
          </cell>
          <cell r="H407">
            <v>4.25466E-4</v>
          </cell>
        </row>
        <row r="408">
          <cell r="G408">
            <v>52.785899999999998</v>
          </cell>
          <cell r="H408">
            <v>4.2829100000000002E-4</v>
          </cell>
        </row>
        <row r="409">
          <cell r="G409">
            <v>53.834499999999998</v>
          </cell>
          <cell r="H409">
            <v>4.3072800000000001E-4</v>
          </cell>
        </row>
        <row r="410">
          <cell r="G410">
            <v>54.883000000000003</v>
          </cell>
          <cell r="H410">
            <v>4.3329700000000002E-4</v>
          </cell>
        </row>
        <row r="411">
          <cell r="G411">
            <v>55.931600000000003</v>
          </cell>
          <cell r="H411">
            <v>4.3746099999999999E-4</v>
          </cell>
        </row>
        <row r="412">
          <cell r="G412">
            <v>56.980200000000004</v>
          </cell>
          <cell r="H412">
            <v>4.37417E-4</v>
          </cell>
        </row>
        <row r="413">
          <cell r="G413">
            <v>58.028799999999997</v>
          </cell>
          <cell r="H413">
            <v>4.3836400000000001E-4</v>
          </cell>
        </row>
        <row r="414">
          <cell r="G414">
            <v>59.077300000000001</v>
          </cell>
          <cell r="H414">
            <v>4.4017699999999998E-4</v>
          </cell>
        </row>
        <row r="415">
          <cell r="G415">
            <v>60.125900000000001</v>
          </cell>
          <cell r="H415">
            <v>4.43518E-4</v>
          </cell>
        </row>
        <row r="416">
          <cell r="G416">
            <v>61.174500000000002</v>
          </cell>
          <cell r="H416">
            <v>4.4570299999999998E-4</v>
          </cell>
        </row>
        <row r="417">
          <cell r="G417">
            <v>62.223100000000002</v>
          </cell>
          <cell r="H417">
            <v>4.4990299999999998E-4</v>
          </cell>
        </row>
        <row r="418">
          <cell r="G418">
            <v>63.271599999999999</v>
          </cell>
          <cell r="H418">
            <v>4.5096699999999998E-4</v>
          </cell>
        </row>
        <row r="419">
          <cell r="G419">
            <v>64.3202</v>
          </cell>
          <cell r="H419">
            <v>4.5284600000000002E-4</v>
          </cell>
        </row>
        <row r="420">
          <cell r="G420">
            <v>65.368799999999993</v>
          </cell>
          <cell r="H420">
            <v>4.55599E-4</v>
          </cell>
        </row>
      </sheetData>
      <sheetData sheetId="3" refreshError="1"/>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7.2019000000000002</v>
          </cell>
          <cell r="H4">
            <v>0</v>
          </cell>
        </row>
        <row r="5">
          <cell r="G5">
            <v>7.2024400000000002</v>
          </cell>
          <cell r="H5">
            <v>-6.9285300000000004E-7</v>
          </cell>
        </row>
        <row r="6">
          <cell r="G6">
            <v>7.2034700000000003</v>
          </cell>
          <cell r="H6">
            <v>3.9293099999999997E-6</v>
          </cell>
        </row>
        <row r="7">
          <cell r="G7">
            <v>7.2044899999999998</v>
          </cell>
          <cell r="H7">
            <v>9.8586200000000005E-6</v>
          </cell>
        </row>
        <row r="8">
          <cell r="G8">
            <v>7.2055199999999999</v>
          </cell>
          <cell r="H8">
            <v>1.30731E-5</v>
          </cell>
        </row>
        <row r="9">
          <cell r="G9">
            <v>7.2065400000000004</v>
          </cell>
          <cell r="H9">
            <v>1.65892E-5</v>
          </cell>
        </row>
        <row r="10">
          <cell r="G10">
            <v>7.20756</v>
          </cell>
          <cell r="H10">
            <v>1.9839799999999999E-5</v>
          </cell>
        </row>
        <row r="11">
          <cell r="G11">
            <v>7.2085900000000001</v>
          </cell>
          <cell r="H11">
            <v>2.3414E-5</v>
          </cell>
        </row>
        <row r="12">
          <cell r="G12">
            <v>7.2096099999999996</v>
          </cell>
          <cell r="H12">
            <v>3.0779299999999999E-5</v>
          </cell>
        </row>
        <row r="13">
          <cell r="G13">
            <v>7.2106399999999997</v>
          </cell>
          <cell r="H13">
            <v>4.3766000000000001E-5</v>
          </cell>
        </row>
        <row r="14">
          <cell r="G14">
            <v>7.2116600000000002</v>
          </cell>
          <cell r="H14">
            <v>6.06176E-5</v>
          </cell>
        </row>
        <row r="15">
          <cell r="G15">
            <v>7.2126799999999998</v>
          </cell>
          <cell r="H15">
            <v>8.2741699999999994E-5</v>
          </cell>
        </row>
        <row r="16">
          <cell r="G16">
            <v>7.2137099999999998</v>
          </cell>
          <cell r="H16">
            <v>1.06066E-4</v>
          </cell>
        </row>
        <row r="17">
          <cell r="G17">
            <v>7.2147300000000003</v>
          </cell>
          <cell r="H17">
            <v>1.2594200000000001E-4</v>
          </cell>
        </row>
        <row r="18">
          <cell r="G18">
            <v>7.2157600000000004</v>
          </cell>
          <cell r="H18">
            <v>1.43356E-4</v>
          </cell>
        </row>
        <row r="19">
          <cell r="G19">
            <v>7.21678</v>
          </cell>
          <cell r="H19">
            <v>1.57293E-4</v>
          </cell>
        </row>
        <row r="20">
          <cell r="G20">
            <v>7.2178000000000004</v>
          </cell>
          <cell r="H20">
            <v>1.6747999999999999E-4</v>
          </cell>
        </row>
        <row r="21">
          <cell r="G21">
            <v>7.2188299999999996</v>
          </cell>
          <cell r="H21">
            <v>1.78293E-4</v>
          </cell>
        </row>
        <row r="22">
          <cell r="G22">
            <v>7.2198500000000001</v>
          </cell>
          <cell r="H22">
            <v>1.8835100000000001E-4</v>
          </cell>
        </row>
        <row r="23">
          <cell r="G23">
            <v>7.2208800000000002</v>
          </cell>
          <cell r="H23">
            <v>1.9601300000000001E-4</v>
          </cell>
        </row>
        <row r="24">
          <cell r="G24">
            <v>7.2218999999999998</v>
          </cell>
          <cell r="H24">
            <v>2.0405999999999999E-4</v>
          </cell>
        </row>
        <row r="25">
          <cell r="G25">
            <v>7.2229200000000002</v>
          </cell>
          <cell r="H25">
            <v>2.10662E-4</v>
          </cell>
        </row>
        <row r="26">
          <cell r="G26">
            <v>7.2239500000000003</v>
          </cell>
          <cell r="H26">
            <v>2.10953E-4</v>
          </cell>
        </row>
        <row r="27">
          <cell r="G27">
            <v>7.2249699999999999</v>
          </cell>
          <cell r="H27">
            <v>2.04971E-4</v>
          </cell>
        </row>
        <row r="28">
          <cell r="G28">
            <v>7.226</v>
          </cell>
          <cell r="H28">
            <v>1.95916E-4</v>
          </cell>
        </row>
        <row r="29">
          <cell r="G29">
            <v>7.2270200000000004</v>
          </cell>
          <cell r="H29">
            <v>1.8263399999999999E-4</v>
          </cell>
        </row>
        <row r="30">
          <cell r="G30">
            <v>7.22804</v>
          </cell>
          <cell r="H30">
            <v>1.68858E-4</v>
          </cell>
        </row>
        <row r="31">
          <cell r="G31">
            <v>7.2290700000000001</v>
          </cell>
          <cell r="H31">
            <v>1.5604099999999999E-4</v>
          </cell>
        </row>
        <row r="32">
          <cell r="G32">
            <v>7.2300899999999997</v>
          </cell>
          <cell r="H32">
            <v>1.44764E-4</v>
          </cell>
        </row>
        <row r="33">
          <cell r="G33">
            <v>7.2311199999999998</v>
          </cell>
          <cell r="H33">
            <v>1.35978E-4</v>
          </cell>
        </row>
        <row r="34">
          <cell r="G34">
            <v>7.2321400000000002</v>
          </cell>
          <cell r="H34">
            <v>1.3143599999999999E-4</v>
          </cell>
        </row>
        <row r="35">
          <cell r="G35">
            <v>7.2331599999999998</v>
          </cell>
          <cell r="H35">
            <v>1.26923E-4</v>
          </cell>
        </row>
        <row r="36">
          <cell r="G36">
            <v>7.2341899999999999</v>
          </cell>
          <cell r="H36">
            <v>1.20302E-4</v>
          </cell>
        </row>
        <row r="37">
          <cell r="G37">
            <v>7.2352100000000004</v>
          </cell>
          <cell r="H37">
            <v>1.14047E-4</v>
          </cell>
        </row>
        <row r="38">
          <cell r="G38">
            <v>7.2362399999999996</v>
          </cell>
          <cell r="H38">
            <v>1.04726E-4</v>
          </cell>
        </row>
        <row r="39">
          <cell r="G39">
            <v>7.23726</v>
          </cell>
          <cell r="H39">
            <v>9.3412599999999994E-5</v>
          </cell>
        </row>
        <row r="40">
          <cell r="G40">
            <v>7.2382799999999996</v>
          </cell>
          <cell r="H40">
            <v>8.3439300000000006E-5</v>
          </cell>
        </row>
        <row r="41">
          <cell r="G41">
            <v>7.2393099999999997</v>
          </cell>
          <cell r="H41">
            <v>7.4300200000000004E-5</v>
          </cell>
        </row>
        <row r="42">
          <cell r="G42">
            <v>7.2403300000000002</v>
          </cell>
          <cell r="H42">
            <v>6.7577500000000001E-5</v>
          </cell>
        </row>
        <row r="43">
          <cell r="G43">
            <v>7.2413600000000002</v>
          </cell>
          <cell r="H43">
            <v>6.5377999999999996E-5</v>
          </cell>
        </row>
        <row r="44">
          <cell r="G44">
            <v>7.2423799999999998</v>
          </cell>
          <cell r="H44">
            <v>6.6545300000000001E-5</v>
          </cell>
        </row>
        <row r="45">
          <cell r="G45">
            <v>7.2439200000000001</v>
          </cell>
          <cell r="H45">
            <v>7.1890200000000005E-5</v>
          </cell>
        </row>
        <row r="46">
          <cell r="G46">
            <v>7.2459600000000002</v>
          </cell>
          <cell r="H46">
            <v>8.3643500000000006E-5</v>
          </cell>
        </row>
        <row r="47">
          <cell r="G47">
            <v>7.2480099999999998</v>
          </cell>
          <cell r="H47">
            <v>9.8794400000000004E-5</v>
          </cell>
        </row>
        <row r="48">
          <cell r="G48">
            <v>7.2500600000000004</v>
          </cell>
          <cell r="H48">
            <v>1.17193E-4</v>
          </cell>
        </row>
        <row r="49">
          <cell r="G49">
            <v>7.2521100000000001</v>
          </cell>
          <cell r="H49">
            <v>1.37181E-4</v>
          </cell>
        </row>
        <row r="50">
          <cell r="G50">
            <v>7.2541599999999997</v>
          </cell>
          <cell r="H50">
            <v>1.60698E-4</v>
          </cell>
        </row>
        <row r="51">
          <cell r="G51">
            <v>7.2561999999999998</v>
          </cell>
          <cell r="H51">
            <v>1.80905E-4</v>
          </cell>
        </row>
        <row r="52">
          <cell r="G52">
            <v>7.2582500000000003</v>
          </cell>
          <cell r="H52">
            <v>1.93112E-4</v>
          </cell>
        </row>
        <row r="53">
          <cell r="G53">
            <v>7.2603</v>
          </cell>
          <cell r="H53">
            <v>1.93346E-4</v>
          </cell>
        </row>
        <row r="54">
          <cell r="G54">
            <v>7.2623499999999996</v>
          </cell>
          <cell r="H54">
            <v>1.81235E-4</v>
          </cell>
        </row>
        <row r="55">
          <cell r="G55">
            <v>7.2644000000000002</v>
          </cell>
          <cell r="H55">
            <v>1.6777200000000001E-4</v>
          </cell>
        </row>
        <row r="56">
          <cell r="G56">
            <v>7.2664400000000002</v>
          </cell>
          <cell r="H56">
            <v>1.4898E-4</v>
          </cell>
        </row>
        <row r="57">
          <cell r="G57">
            <v>7.2684899999999999</v>
          </cell>
          <cell r="H57">
            <v>1.40011E-4</v>
          </cell>
        </row>
        <row r="58">
          <cell r="G58">
            <v>7.2705399999999996</v>
          </cell>
          <cell r="H58">
            <v>1.3071799999999999E-4</v>
          </cell>
        </row>
        <row r="59">
          <cell r="G59">
            <v>7.2725900000000001</v>
          </cell>
          <cell r="H59">
            <v>1.2084800000000001E-4</v>
          </cell>
        </row>
        <row r="60">
          <cell r="G60">
            <v>7.2746399999999998</v>
          </cell>
          <cell r="H60">
            <v>1.1104599999999999E-4</v>
          </cell>
        </row>
        <row r="61">
          <cell r="G61">
            <v>7.2766799999999998</v>
          </cell>
          <cell r="H61">
            <v>9.8851700000000001E-5</v>
          </cell>
        </row>
        <row r="62">
          <cell r="G62">
            <v>7.2787300000000004</v>
          </cell>
          <cell r="H62">
            <v>8.9007999999999999E-5</v>
          </cell>
        </row>
        <row r="63">
          <cell r="G63">
            <v>7.28078</v>
          </cell>
          <cell r="H63">
            <v>8.1082700000000002E-5</v>
          </cell>
        </row>
        <row r="64">
          <cell r="G64">
            <v>7.2828299999999997</v>
          </cell>
          <cell r="H64">
            <v>8.7876900000000006E-5</v>
          </cell>
        </row>
        <row r="65">
          <cell r="G65">
            <v>7.2848800000000002</v>
          </cell>
          <cell r="H65">
            <v>1.0197299999999999E-4</v>
          </cell>
        </row>
        <row r="66">
          <cell r="G66">
            <v>7.2869200000000003</v>
          </cell>
          <cell r="H66">
            <v>1.17355E-4</v>
          </cell>
        </row>
        <row r="67">
          <cell r="G67">
            <v>7.2889699999999999</v>
          </cell>
          <cell r="H67">
            <v>1.25549E-4</v>
          </cell>
        </row>
        <row r="68">
          <cell r="G68">
            <v>7.2910199999999996</v>
          </cell>
          <cell r="H68">
            <v>1.36463E-4</v>
          </cell>
        </row>
        <row r="69">
          <cell r="G69">
            <v>7.2930700000000002</v>
          </cell>
          <cell r="H69">
            <v>1.59765E-4</v>
          </cell>
        </row>
        <row r="70">
          <cell r="G70">
            <v>7.2951199999999998</v>
          </cell>
          <cell r="H70">
            <v>1.7876200000000001E-4</v>
          </cell>
        </row>
        <row r="71">
          <cell r="G71">
            <v>7.2971599999999999</v>
          </cell>
          <cell r="H71">
            <v>1.79841E-4</v>
          </cell>
        </row>
        <row r="72">
          <cell r="G72">
            <v>7.2992100000000004</v>
          </cell>
          <cell r="H72">
            <v>1.6352399999999999E-4</v>
          </cell>
        </row>
        <row r="73">
          <cell r="G73">
            <v>7.3012600000000001</v>
          </cell>
          <cell r="H73">
            <v>1.5211099999999999E-4</v>
          </cell>
        </row>
        <row r="74">
          <cell r="G74">
            <v>7.3033099999999997</v>
          </cell>
          <cell r="H74">
            <v>1.4950099999999999E-4</v>
          </cell>
        </row>
        <row r="75">
          <cell r="G75">
            <v>7.3053600000000003</v>
          </cell>
          <cell r="H75">
            <v>1.48131E-4</v>
          </cell>
        </row>
        <row r="76">
          <cell r="G76">
            <v>7.3074000000000003</v>
          </cell>
          <cell r="H76">
            <v>1.3659800000000001E-4</v>
          </cell>
        </row>
        <row r="77">
          <cell r="G77">
            <v>7.30945</v>
          </cell>
          <cell r="H77">
            <v>1.21562E-4</v>
          </cell>
        </row>
        <row r="78">
          <cell r="G78">
            <v>7.3114999999999997</v>
          </cell>
          <cell r="H78">
            <v>1.19164E-4</v>
          </cell>
        </row>
        <row r="79">
          <cell r="G79">
            <v>7.3135500000000002</v>
          </cell>
          <cell r="H79">
            <v>1.20932E-4</v>
          </cell>
        </row>
        <row r="80">
          <cell r="G80">
            <v>7.3155999999999999</v>
          </cell>
          <cell r="H80">
            <v>1.15617E-4</v>
          </cell>
        </row>
        <row r="81">
          <cell r="G81">
            <v>7.3176399999999999</v>
          </cell>
          <cell r="H81">
            <v>1.0108299999999999E-4</v>
          </cell>
        </row>
        <row r="82">
          <cell r="G82">
            <v>7.3196899999999996</v>
          </cell>
          <cell r="H82">
            <v>9.6286799999999994E-5</v>
          </cell>
        </row>
        <row r="83">
          <cell r="G83">
            <v>7.3217400000000001</v>
          </cell>
          <cell r="H83">
            <v>1.11149E-4</v>
          </cell>
        </row>
        <row r="84">
          <cell r="G84">
            <v>7.3237899999999998</v>
          </cell>
          <cell r="H84">
            <v>1.34201E-4</v>
          </cell>
        </row>
        <row r="85">
          <cell r="G85">
            <v>7.3268599999999999</v>
          </cell>
          <cell r="H85">
            <v>1.48126E-4</v>
          </cell>
        </row>
        <row r="86">
          <cell r="G86">
            <v>7.3309600000000001</v>
          </cell>
          <cell r="H86">
            <v>1.64494E-4</v>
          </cell>
        </row>
        <row r="87">
          <cell r="G87">
            <v>7.3350499999999998</v>
          </cell>
          <cell r="H87">
            <v>1.7051100000000001E-4</v>
          </cell>
        </row>
        <row r="88">
          <cell r="G88">
            <v>7.3391500000000001</v>
          </cell>
          <cell r="H88">
            <v>1.43444E-4</v>
          </cell>
        </row>
        <row r="89">
          <cell r="G89">
            <v>7.3432399999999998</v>
          </cell>
          <cell r="H89">
            <v>1.2967400000000001E-4</v>
          </cell>
        </row>
        <row r="90">
          <cell r="G90">
            <v>7.34734</v>
          </cell>
          <cell r="H90">
            <v>1.28276E-4</v>
          </cell>
        </row>
        <row r="91">
          <cell r="G91">
            <v>7.3514400000000002</v>
          </cell>
          <cell r="H91">
            <v>1.1481600000000001E-4</v>
          </cell>
        </row>
        <row r="92">
          <cell r="G92">
            <v>7.3555299999999999</v>
          </cell>
          <cell r="H92">
            <v>1.16086E-4</v>
          </cell>
        </row>
        <row r="93">
          <cell r="G93">
            <v>7.3596300000000001</v>
          </cell>
          <cell r="H93">
            <v>1.2564799999999999E-4</v>
          </cell>
        </row>
        <row r="94">
          <cell r="G94">
            <v>7.3637199999999998</v>
          </cell>
          <cell r="H94">
            <v>1.5807000000000001E-4</v>
          </cell>
        </row>
        <row r="95">
          <cell r="G95">
            <v>7.36782</v>
          </cell>
          <cell r="H95">
            <v>1.66501E-4</v>
          </cell>
        </row>
        <row r="96">
          <cell r="G96">
            <v>7.3719200000000003</v>
          </cell>
          <cell r="H96">
            <v>1.68486E-4</v>
          </cell>
        </row>
        <row r="97">
          <cell r="G97">
            <v>7.37601</v>
          </cell>
          <cell r="H97">
            <v>1.5842100000000001E-4</v>
          </cell>
        </row>
        <row r="98">
          <cell r="G98">
            <v>7.3801100000000002</v>
          </cell>
          <cell r="H98">
            <v>1.35661E-4</v>
          </cell>
        </row>
        <row r="99">
          <cell r="G99">
            <v>7.3841999999999999</v>
          </cell>
          <cell r="H99">
            <v>1.41046E-4</v>
          </cell>
        </row>
        <row r="100">
          <cell r="G100">
            <v>7.3883000000000001</v>
          </cell>
          <cell r="H100">
            <v>1.2744000000000001E-4</v>
          </cell>
        </row>
        <row r="101">
          <cell r="G101">
            <v>7.3924000000000003</v>
          </cell>
          <cell r="H101">
            <v>1.13823E-4</v>
          </cell>
        </row>
        <row r="102">
          <cell r="G102">
            <v>7.39649</v>
          </cell>
          <cell r="H102">
            <v>1.3053899999999999E-4</v>
          </cell>
        </row>
        <row r="103">
          <cell r="G103">
            <v>7.4005900000000002</v>
          </cell>
          <cell r="H103">
            <v>1.42187E-4</v>
          </cell>
        </row>
        <row r="104">
          <cell r="G104">
            <v>7.4046799999999999</v>
          </cell>
          <cell r="H104">
            <v>1.65465E-4</v>
          </cell>
        </row>
        <row r="105">
          <cell r="G105">
            <v>7.4087800000000001</v>
          </cell>
          <cell r="H105">
            <v>1.4951100000000001E-4</v>
          </cell>
        </row>
        <row r="106">
          <cell r="G106">
            <v>7.4128800000000004</v>
          </cell>
          <cell r="H106">
            <v>1.44492E-4</v>
          </cell>
        </row>
        <row r="107">
          <cell r="G107">
            <v>7.4169700000000001</v>
          </cell>
          <cell r="H107">
            <v>1.28102E-4</v>
          </cell>
        </row>
        <row r="108">
          <cell r="G108">
            <v>7.4210700000000003</v>
          </cell>
          <cell r="H108">
            <v>1.25635E-4</v>
          </cell>
        </row>
        <row r="109">
          <cell r="G109">
            <v>7.42516</v>
          </cell>
          <cell r="H109">
            <v>1.3559800000000001E-4</v>
          </cell>
        </row>
        <row r="110">
          <cell r="G110">
            <v>7.4292600000000002</v>
          </cell>
          <cell r="H110">
            <v>1.2318600000000001E-4</v>
          </cell>
        </row>
        <row r="111">
          <cell r="G111">
            <v>7.4333600000000004</v>
          </cell>
          <cell r="H111">
            <v>1.4126500000000001E-4</v>
          </cell>
        </row>
        <row r="112">
          <cell r="G112">
            <v>7.4374500000000001</v>
          </cell>
          <cell r="H112">
            <v>1.6426799999999999E-4</v>
          </cell>
        </row>
        <row r="113">
          <cell r="G113">
            <v>7.4415500000000003</v>
          </cell>
          <cell r="H113">
            <v>1.69505E-4</v>
          </cell>
        </row>
        <row r="114">
          <cell r="G114">
            <v>7.44564</v>
          </cell>
          <cell r="H114">
            <v>1.6018900000000001E-4</v>
          </cell>
        </row>
        <row r="115">
          <cell r="G115">
            <v>7.4497400000000003</v>
          </cell>
          <cell r="H115">
            <v>1.39574E-4</v>
          </cell>
        </row>
        <row r="116">
          <cell r="G116">
            <v>7.4538399999999996</v>
          </cell>
          <cell r="H116">
            <v>1.22063E-4</v>
          </cell>
        </row>
        <row r="117">
          <cell r="G117">
            <v>7.4579300000000002</v>
          </cell>
          <cell r="H117">
            <v>1.20275E-4</v>
          </cell>
        </row>
        <row r="118">
          <cell r="G118">
            <v>7.4620300000000004</v>
          </cell>
          <cell r="H118">
            <v>1.29288E-4</v>
          </cell>
        </row>
        <row r="119">
          <cell r="G119">
            <v>7.4661200000000001</v>
          </cell>
          <cell r="H119">
            <v>1.3064700000000001E-4</v>
          </cell>
        </row>
        <row r="120">
          <cell r="G120">
            <v>7.4702200000000003</v>
          </cell>
          <cell r="H120">
            <v>1.4767900000000001E-4</v>
          </cell>
        </row>
        <row r="121">
          <cell r="G121">
            <v>7.4743199999999996</v>
          </cell>
          <cell r="H121">
            <v>1.7349299999999999E-4</v>
          </cell>
        </row>
        <row r="122">
          <cell r="G122">
            <v>7.4784100000000002</v>
          </cell>
          <cell r="H122">
            <v>1.82647E-4</v>
          </cell>
        </row>
        <row r="123">
          <cell r="G123">
            <v>7.4825100000000004</v>
          </cell>
          <cell r="H123">
            <v>1.6130499999999999E-4</v>
          </cell>
        </row>
        <row r="124">
          <cell r="G124">
            <v>7.4866000000000001</v>
          </cell>
          <cell r="H124">
            <v>1.4268899999999999E-4</v>
          </cell>
        </row>
        <row r="125">
          <cell r="G125">
            <v>7.49275</v>
          </cell>
          <cell r="H125">
            <v>1.2060799999999999E-4</v>
          </cell>
        </row>
        <row r="126">
          <cell r="G126">
            <v>7.5009399999999999</v>
          </cell>
          <cell r="H126">
            <v>1.2300700000000001E-4</v>
          </cell>
        </row>
        <row r="127">
          <cell r="G127">
            <v>7.5091299999999999</v>
          </cell>
          <cell r="H127">
            <v>1.47126E-4</v>
          </cell>
        </row>
        <row r="128">
          <cell r="G128">
            <v>7.5173199999999998</v>
          </cell>
          <cell r="H128">
            <v>1.6312299999999999E-4</v>
          </cell>
        </row>
        <row r="129">
          <cell r="G129">
            <v>7.5255200000000002</v>
          </cell>
          <cell r="H129">
            <v>1.2375900000000001E-4</v>
          </cell>
        </row>
        <row r="130">
          <cell r="G130">
            <v>7.5337100000000001</v>
          </cell>
          <cell r="H130">
            <v>1.10796E-4</v>
          </cell>
        </row>
        <row r="131">
          <cell r="G131">
            <v>7.5419</v>
          </cell>
          <cell r="H131">
            <v>1.3228400000000001E-4</v>
          </cell>
        </row>
        <row r="132">
          <cell r="G132">
            <v>7.55009</v>
          </cell>
          <cell r="H132">
            <v>1.7532E-4</v>
          </cell>
        </row>
        <row r="133">
          <cell r="G133">
            <v>7.5582799999999999</v>
          </cell>
          <cell r="H133">
            <v>1.56649E-4</v>
          </cell>
        </row>
        <row r="134">
          <cell r="G134">
            <v>7.5664800000000003</v>
          </cell>
          <cell r="H134">
            <v>1.3275799999999999E-4</v>
          </cell>
        </row>
        <row r="135">
          <cell r="G135">
            <v>7.5746700000000002</v>
          </cell>
          <cell r="H135">
            <v>1.3118599999999999E-4</v>
          </cell>
        </row>
        <row r="136">
          <cell r="G136">
            <v>7.5828600000000002</v>
          </cell>
          <cell r="H136">
            <v>1.4960599999999999E-4</v>
          </cell>
        </row>
        <row r="137">
          <cell r="G137">
            <v>7.5910500000000001</v>
          </cell>
          <cell r="H137">
            <v>1.6059099999999999E-4</v>
          </cell>
        </row>
        <row r="138">
          <cell r="G138">
            <v>7.59924</v>
          </cell>
          <cell r="H138">
            <v>1.2835599999999999E-4</v>
          </cell>
        </row>
        <row r="139">
          <cell r="G139">
            <v>7.6074400000000004</v>
          </cell>
          <cell r="H139">
            <v>1.3273700000000001E-4</v>
          </cell>
        </row>
        <row r="140">
          <cell r="G140">
            <v>7.6156300000000003</v>
          </cell>
          <cell r="H140">
            <v>1.46606E-4</v>
          </cell>
        </row>
        <row r="141">
          <cell r="G141">
            <v>7.6238200000000003</v>
          </cell>
          <cell r="H141">
            <v>1.5903400000000001E-4</v>
          </cell>
        </row>
        <row r="142">
          <cell r="G142">
            <v>7.6320100000000002</v>
          </cell>
          <cell r="H142">
            <v>1.3135999999999999E-4</v>
          </cell>
        </row>
        <row r="143">
          <cell r="G143">
            <v>7.6402000000000001</v>
          </cell>
          <cell r="H143">
            <v>1.33294E-4</v>
          </cell>
        </row>
        <row r="144">
          <cell r="G144">
            <v>7.6483999999999996</v>
          </cell>
          <cell r="H144">
            <v>1.57591E-4</v>
          </cell>
        </row>
        <row r="145">
          <cell r="G145">
            <v>7.6565899999999996</v>
          </cell>
          <cell r="H145">
            <v>1.6513500000000001E-4</v>
          </cell>
        </row>
        <row r="146">
          <cell r="G146">
            <v>7.6647800000000004</v>
          </cell>
          <cell r="H146">
            <v>1.5620799999999999E-4</v>
          </cell>
        </row>
        <row r="147">
          <cell r="G147">
            <v>7.6729700000000003</v>
          </cell>
          <cell r="H147">
            <v>1.28455E-4</v>
          </cell>
        </row>
        <row r="148">
          <cell r="G148">
            <v>7.6811600000000002</v>
          </cell>
          <cell r="H148">
            <v>1.4929799999999999E-4</v>
          </cell>
        </row>
        <row r="149">
          <cell r="G149">
            <v>7.6893599999999998</v>
          </cell>
          <cell r="H149">
            <v>1.5594599999999999E-4</v>
          </cell>
        </row>
        <row r="150">
          <cell r="G150">
            <v>7.6975499999999997</v>
          </cell>
          <cell r="H150">
            <v>1.5506100000000001E-4</v>
          </cell>
        </row>
        <row r="151">
          <cell r="G151">
            <v>7.7057399999999996</v>
          </cell>
          <cell r="H151">
            <v>1.3624399999999999E-4</v>
          </cell>
        </row>
        <row r="152">
          <cell r="G152">
            <v>7.7139300000000004</v>
          </cell>
          <cell r="H152">
            <v>1.36892E-4</v>
          </cell>
        </row>
        <row r="153">
          <cell r="G153">
            <v>7.7221200000000003</v>
          </cell>
          <cell r="H153">
            <v>1.4626900000000001E-4</v>
          </cell>
        </row>
        <row r="154">
          <cell r="G154">
            <v>7.7303199999999999</v>
          </cell>
          <cell r="H154">
            <v>1.5431900000000001E-4</v>
          </cell>
        </row>
        <row r="155">
          <cell r="G155">
            <v>7.7385099999999998</v>
          </cell>
          <cell r="H155">
            <v>1.5044599999999999E-4</v>
          </cell>
        </row>
        <row r="156">
          <cell r="G156">
            <v>7.7466999999999997</v>
          </cell>
          <cell r="H156">
            <v>1.3562900000000001E-4</v>
          </cell>
        </row>
        <row r="157">
          <cell r="G157">
            <v>7.7548899999999996</v>
          </cell>
          <cell r="H157">
            <v>1.5450699999999999E-4</v>
          </cell>
        </row>
        <row r="158">
          <cell r="G158">
            <v>7.7630800000000004</v>
          </cell>
          <cell r="H158">
            <v>1.44709E-4</v>
          </cell>
        </row>
        <row r="159">
          <cell r="G159">
            <v>7.77128</v>
          </cell>
          <cell r="H159">
            <v>1.4955400000000001E-4</v>
          </cell>
        </row>
        <row r="160">
          <cell r="G160">
            <v>7.7794699999999999</v>
          </cell>
          <cell r="H160">
            <v>1.4643999999999999E-4</v>
          </cell>
        </row>
        <row r="161">
          <cell r="G161">
            <v>7.7876599999999998</v>
          </cell>
          <cell r="H161">
            <v>1.4991200000000001E-4</v>
          </cell>
        </row>
        <row r="162">
          <cell r="G162">
            <v>7.7958499999999997</v>
          </cell>
          <cell r="H162">
            <v>1.4664300000000001E-4</v>
          </cell>
        </row>
        <row r="163">
          <cell r="G163">
            <v>7.8040399999999996</v>
          </cell>
          <cell r="H163">
            <v>1.4334699999999999E-4</v>
          </cell>
        </row>
        <row r="164">
          <cell r="G164">
            <v>7.8122400000000001</v>
          </cell>
          <cell r="H164">
            <v>1.4502199999999999E-4</v>
          </cell>
        </row>
        <row r="165">
          <cell r="G165">
            <v>7.8245199999999997</v>
          </cell>
          <cell r="H165">
            <v>1.4893999999999999E-4</v>
          </cell>
        </row>
        <row r="166">
          <cell r="G166">
            <v>7.84091</v>
          </cell>
          <cell r="H166">
            <v>1.5044799999999999E-4</v>
          </cell>
        </row>
        <row r="167">
          <cell r="G167">
            <v>7.8572899999999999</v>
          </cell>
          <cell r="H167">
            <v>1.60469E-4</v>
          </cell>
        </row>
        <row r="168">
          <cell r="G168">
            <v>7.8736800000000002</v>
          </cell>
          <cell r="H168">
            <v>1.37408E-4</v>
          </cell>
        </row>
        <row r="169">
          <cell r="G169">
            <v>7.8900600000000001</v>
          </cell>
          <cell r="H169">
            <v>1.4664499999999999E-4</v>
          </cell>
        </row>
        <row r="170">
          <cell r="G170">
            <v>7.9064399999999999</v>
          </cell>
          <cell r="H170">
            <v>1.6501600000000001E-4</v>
          </cell>
        </row>
        <row r="171">
          <cell r="G171">
            <v>7.9228300000000003</v>
          </cell>
          <cell r="H171">
            <v>1.4016300000000001E-4</v>
          </cell>
        </row>
        <row r="172">
          <cell r="G172">
            <v>7.9392100000000001</v>
          </cell>
          <cell r="H172">
            <v>1.70934E-4</v>
          </cell>
        </row>
        <row r="173">
          <cell r="G173">
            <v>7.9555999999999996</v>
          </cell>
          <cell r="H173">
            <v>1.28493E-4</v>
          </cell>
        </row>
        <row r="174">
          <cell r="G174">
            <v>7.9719800000000003</v>
          </cell>
          <cell r="H174">
            <v>1.6541700000000001E-4</v>
          </cell>
        </row>
        <row r="175">
          <cell r="G175">
            <v>7.9883600000000001</v>
          </cell>
          <cell r="H175">
            <v>1.4185099999999999E-4</v>
          </cell>
        </row>
        <row r="176">
          <cell r="G176">
            <v>8.0047499999999996</v>
          </cell>
          <cell r="H176">
            <v>1.5676399999999999E-4</v>
          </cell>
        </row>
        <row r="177">
          <cell r="G177">
            <v>8.0211299999999994</v>
          </cell>
          <cell r="H177">
            <v>1.5653999999999999E-4</v>
          </cell>
        </row>
        <row r="178">
          <cell r="G178">
            <v>8.0375200000000007</v>
          </cell>
          <cell r="H178">
            <v>1.4529000000000001E-4</v>
          </cell>
        </row>
        <row r="179">
          <cell r="G179">
            <v>8.0539000000000005</v>
          </cell>
          <cell r="H179">
            <v>1.5752499999999999E-4</v>
          </cell>
        </row>
        <row r="180">
          <cell r="G180">
            <v>8.0702800000000003</v>
          </cell>
          <cell r="H180">
            <v>1.3987099999999999E-4</v>
          </cell>
        </row>
        <row r="181">
          <cell r="G181">
            <v>8.0866699999999998</v>
          </cell>
          <cell r="H181">
            <v>1.6468799999999999E-4</v>
          </cell>
        </row>
        <row r="182">
          <cell r="G182">
            <v>8.1030499999999996</v>
          </cell>
          <cell r="H182">
            <v>1.5222E-4</v>
          </cell>
        </row>
        <row r="183">
          <cell r="G183">
            <v>8.1194400000000009</v>
          </cell>
          <cell r="H183">
            <v>1.5412800000000001E-4</v>
          </cell>
        </row>
        <row r="184">
          <cell r="G184">
            <v>8.1358200000000007</v>
          </cell>
          <cell r="H184">
            <v>1.5370800000000001E-4</v>
          </cell>
        </row>
        <row r="185">
          <cell r="G185">
            <v>8.1522000000000006</v>
          </cell>
          <cell r="H185">
            <v>1.6524399999999999E-4</v>
          </cell>
        </row>
        <row r="186">
          <cell r="G186">
            <v>8.16859</v>
          </cell>
          <cell r="H186">
            <v>1.3950200000000001E-4</v>
          </cell>
        </row>
        <row r="187">
          <cell r="G187">
            <v>8.1849699999999999</v>
          </cell>
          <cell r="H187">
            <v>1.6160600000000001E-4</v>
          </cell>
        </row>
        <row r="188">
          <cell r="G188">
            <v>8.2013599999999993</v>
          </cell>
          <cell r="H188">
            <v>1.46873E-4</v>
          </cell>
        </row>
        <row r="189">
          <cell r="G189">
            <v>8.2177399999999992</v>
          </cell>
          <cell r="H189">
            <v>1.6389700000000001E-4</v>
          </cell>
        </row>
        <row r="190">
          <cell r="G190">
            <v>8.2341200000000008</v>
          </cell>
          <cell r="H190">
            <v>1.4596800000000001E-4</v>
          </cell>
        </row>
        <row r="191">
          <cell r="G191">
            <v>8.2505100000000002</v>
          </cell>
          <cell r="H191">
            <v>1.5606300000000001E-4</v>
          </cell>
        </row>
        <row r="192">
          <cell r="G192">
            <v>8.2668900000000001</v>
          </cell>
          <cell r="H192">
            <v>1.6193300000000001E-4</v>
          </cell>
        </row>
        <row r="193">
          <cell r="G193">
            <v>8.2832799999999995</v>
          </cell>
          <cell r="H193">
            <v>1.4858800000000001E-4</v>
          </cell>
        </row>
        <row r="194">
          <cell r="G194">
            <v>8.2996599999999994</v>
          </cell>
          <cell r="H194">
            <v>1.6176499999999999E-4</v>
          </cell>
        </row>
        <row r="195">
          <cell r="G195">
            <v>8.3160399999999992</v>
          </cell>
          <cell r="H195">
            <v>1.4013900000000001E-4</v>
          </cell>
        </row>
        <row r="196">
          <cell r="G196">
            <v>8.3324300000000004</v>
          </cell>
          <cell r="H196">
            <v>1.72733E-4</v>
          </cell>
        </row>
        <row r="197">
          <cell r="G197">
            <v>8.3488100000000003</v>
          </cell>
          <cell r="H197">
            <v>1.4956600000000001E-4</v>
          </cell>
        </row>
        <row r="198">
          <cell r="G198">
            <v>8.3651999999999997</v>
          </cell>
          <cell r="H198">
            <v>1.5783799999999999E-4</v>
          </cell>
        </row>
        <row r="199">
          <cell r="G199">
            <v>8.3815799999999996</v>
          </cell>
          <cell r="H199">
            <v>1.54695E-4</v>
          </cell>
        </row>
        <row r="200">
          <cell r="G200">
            <v>8.3979599999999994</v>
          </cell>
          <cell r="H200">
            <v>1.5932899999999999E-4</v>
          </cell>
        </row>
        <row r="201">
          <cell r="G201">
            <v>8.4143500000000007</v>
          </cell>
          <cell r="H201">
            <v>1.60841E-4</v>
          </cell>
        </row>
        <row r="202">
          <cell r="G202">
            <v>8.4307300000000005</v>
          </cell>
          <cell r="H202">
            <v>1.5852300000000001E-4</v>
          </cell>
        </row>
        <row r="203">
          <cell r="G203">
            <v>8.44712</v>
          </cell>
          <cell r="H203">
            <v>1.5141899999999999E-4</v>
          </cell>
        </row>
        <row r="204">
          <cell r="G204">
            <v>8.4634999999999998</v>
          </cell>
          <cell r="H204">
            <v>1.55143E-4</v>
          </cell>
        </row>
        <row r="205">
          <cell r="G205">
            <v>8.4880800000000001</v>
          </cell>
          <cell r="H205">
            <v>1.6217400000000001E-4</v>
          </cell>
        </row>
        <row r="206">
          <cell r="G206">
            <v>8.5208399999999997</v>
          </cell>
          <cell r="H206">
            <v>1.5518699999999999E-4</v>
          </cell>
        </row>
        <row r="207">
          <cell r="G207">
            <v>8.5536100000000008</v>
          </cell>
          <cell r="H207">
            <v>1.57629E-4</v>
          </cell>
        </row>
        <row r="208">
          <cell r="G208">
            <v>8.5863800000000001</v>
          </cell>
          <cell r="H208">
            <v>1.5757100000000001E-4</v>
          </cell>
        </row>
        <row r="209">
          <cell r="G209">
            <v>8.6191499999999994</v>
          </cell>
          <cell r="H209">
            <v>1.6335399999999999E-4</v>
          </cell>
        </row>
        <row r="210">
          <cell r="G210">
            <v>8.6519200000000005</v>
          </cell>
          <cell r="H210">
            <v>1.6778299999999999E-4</v>
          </cell>
        </row>
        <row r="211">
          <cell r="G211">
            <v>8.6846800000000002</v>
          </cell>
          <cell r="H211">
            <v>1.62337E-4</v>
          </cell>
        </row>
        <row r="212">
          <cell r="G212">
            <v>8.7174499999999995</v>
          </cell>
          <cell r="H212">
            <v>1.6574100000000001E-4</v>
          </cell>
        </row>
        <row r="213">
          <cell r="G213">
            <v>8.7502200000000006</v>
          </cell>
          <cell r="H213">
            <v>1.6698599999999999E-4</v>
          </cell>
        </row>
        <row r="214">
          <cell r="G214">
            <v>8.7829899999999999</v>
          </cell>
          <cell r="H214">
            <v>1.63535E-4</v>
          </cell>
        </row>
        <row r="215">
          <cell r="G215">
            <v>8.8157599999999992</v>
          </cell>
          <cell r="H215">
            <v>1.6480100000000001E-4</v>
          </cell>
        </row>
        <row r="216">
          <cell r="G216">
            <v>8.8485200000000006</v>
          </cell>
          <cell r="H216">
            <v>1.6084199999999999E-4</v>
          </cell>
        </row>
        <row r="217">
          <cell r="G217">
            <v>8.8812899999999999</v>
          </cell>
          <cell r="H217">
            <v>1.61628E-4</v>
          </cell>
        </row>
        <row r="218">
          <cell r="G218">
            <v>8.9140599999999992</v>
          </cell>
          <cell r="H218">
            <v>1.6645200000000001E-4</v>
          </cell>
        </row>
        <row r="219">
          <cell r="G219">
            <v>8.9468300000000003</v>
          </cell>
          <cell r="H219">
            <v>1.6584799999999999E-4</v>
          </cell>
        </row>
        <row r="220">
          <cell r="G220">
            <v>8.9795999999999996</v>
          </cell>
          <cell r="H220">
            <v>1.6656200000000001E-4</v>
          </cell>
        </row>
        <row r="221">
          <cell r="G221">
            <v>9.0123599999999993</v>
          </cell>
          <cell r="H221">
            <v>1.57391E-4</v>
          </cell>
        </row>
        <row r="222">
          <cell r="G222">
            <v>9.0451300000000003</v>
          </cell>
          <cell r="H222">
            <v>1.64754E-4</v>
          </cell>
        </row>
        <row r="223">
          <cell r="G223">
            <v>9.0778999999999996</v>
          </cell>
          <cell r="H223">
            <v>1.6553499999999999E-4</v>
          </cell>
        </row>
        <row r="224">
          <cell r="G224">
            <v>9.1106700000000007</v>
          </cell>
          <cell r="H224">
            <v>1.71719E-4</v>
          </cell>
        </row>
        <row r="225">
          <cell r="G225">
            <v>9.14344</v>
          </cell>
          <cell r="H225">
            <v>1.6790899999999999E-4</v>
          </cell>
        </row>
        <row r="226">
          <cell r="G226">
            <v>9.1761999999999997</v>
          </cell>
          <cell r="H226">
            <v>1.65169E-4</v>
          </cell>
        </row>
        <row r="227">
          <cell r="G227">
            <v>9.2089700000000008</v>
          </cell>
          <cell r="H227">
            <v>1.66837E-4</v>
          </cell>
        </row>
        <row r="228">
          <cell r="G228">
            <v>9.2417400000000001</v>
          </cell>
          <cell r="H228">
            <v>1.62564E-4</v>
          </cell>
        </row>
        <row r="229">
          <cell r="G229">
            <v>9.2745099999999994</v>
          </cell>
          <cell r="H229">
            <v>1.7015899999999999E-4</v>
          </cell>
        </row>
        <row r="230">
          <cell r="G230">
            <v>9.3072800000000004</v>
          </cell>
          <cell r="H230">
            <v>1.65298E-4</v>
          </cell>
        </row>
        <row r="231">
          <cell r="G231">
            <v>9.3400400000000001</v>
          </cell>
          <cell r="H231">
            <v>1.6696899999999999E-4</v>
          </cell>
        </row>
        <row r="232">
          <cell r="G232">
            <v>9.3728099999999994</v>
          </cell>
          <cell r="H232">
            <v>1.71848E-4</v>
          </cell>
        </row>
        <row r="233">
          <cell r="G233">
            <v>9.4055800000000005</v>
          </cell>
          <cell r="H233">
            <v>1.6231500000000001E-4</v>
          </cell>
        </row>
        <row r="234">
          <cell r="G234">
            <v>9.4383499999999998</v>
          </cell>
          <cell r="H234">
            <v>1.65293E-4</v>
          </cell>
        </row>
        <row r="235">
          <cell r="G235">
            <v>9.4711200000000009</v>
          </cell>
          <cell r="H235">
            <v>1.63136E-4</v>
          </cell>
        </row>
        <row r="236">
          <cell r="G236">
            <v>9.5038800000000005</v>
          </cell>
          <cell r="H236">
            <v>1.6608200000000001E-4</v>
          </cell>
        </row>
        <row r="237">
          <cell r="G237">
            <v>9.5366499999999998</v>
          </cell>
          <cell r="H237">
            <v>1.69698E-4</v>
          </cell>
        </row>
        <row r="238">
          <cell r="G238">
            <v>9.5694199999999991</v>
          </cell>
          <cell r="H238">
            <v>1.7014499999999999E-4</v>
          </cell>
        </row>
        <row r="239">
          <cell r="G239">
            <v>9.6021900000000002</v>
          </cell>
          <cell r="H239">
            <v>1.6702000000000001E-4</v>
          </cell>
        </row>
        <row r="240">
          <cell r="G240">
            <v>9.6349599999999995</v>
          </cell>
          <cell r="H240">
            <v>1.71571E-4</v>
          </cell>
        </row>
        <row r="241">
          <cell r="G241">
            <v>9.6677199999999992</v>
          </cell>
          <cell r="H241">
            <v>1.62759E-4</v>
          </cell>
        </row>
        <row r="242">
          <cell r="G242">
            <v>9.7004900000000003</v>
          </cell>
          <cell r="H242">
            <v>1.6846499999999999E-4</v>
          </cell>
        </row>
        <row r="243">
          <cell r="G243">
            <v>9.7332599999999996</v>
          </cell>
          <cell r="H243">
            <v>1.70032E-4</v>
          </cell>
        </row>
        <row r="244">
          <cell r="G244">
            <v>9.7660300000000007</v>
          </cell>
          <cell r="H244">
            <v>1.6699799999999999E-4</v>
          </cell>
        </row>
        <row r="245">
          <cell r="G245">
            <v>9.8151799999999998</v>
          </cell>
          <cell r="H245">
            <v>1.69357E-4</v>
          </cell>
        </row>
        <row r="246">
          <cell r="G246">
            <v>9.8807200000000002</v>
          </cell>
          <cell r="H246">
            <v>1.67209E-4</v>
          </cell>
        </row>
        <row r="247">
          <cell r="G247">
            <v>9.9462499999999991</v>
          </cell>
          <cell r="H247">
            <v>1.6923900000000001E-4</v>
          </cell>
        </row>
        <row r="248">
          <cell r="G248">
            <v>10.011799999999999</v>
          </cell>
          <cell r="H248">
            <v>1.71967E-4</v>
          </cell>
        </row>
        <row r="249">
          <cell r="G249">
            <v>10.077299999999999</v>
          </cell>
          <cell r="H249">
            <v>1.6252700000000001E-4</v>
          </cell>
        </row>
        <row r="250">
          <cell r="G250">
            <v>10.142899999999999</v>
          </cell>
          <cell r="H250">
            <v>1.70297E-4</v>
          </cell>
        </row>
        <row r="251">
          <cell r="G251">
            <v>10.208399999999999</v>
          </cell>
          <cell r="H251">
            <v>1.7147000000000001E-4</v>
          </cell>
        </row>
        <row r="252">
          <cell r="G252">
            <v>10.273899999999999</v>
          </cell>
          <cell r="H252">
            <v>1.71888E-4</v>
          </cell>
        </row>
        <row r="253">
          <cell r="G253">
            <v>10.339499999999999</v>
          </cell>
          <cell r="H253">
            <v>1.7355699999999999E-4</v>
          </cell>
        </row>
        <row r="254">
          <cell r="G254">
            <v>10.404999999999999</v>
          </cell>
          <cell r="H254">
            <v>1.70502E-4</v>
          </cell>
        </row>
        <row r="255">
          <cell r="G255">
            <v>10.470499999999999</v>
          </cell>
          <cell r="H255">
            <v>1.6955400000000001E-4</v>
          </cell>
        </row>
        <row r="256">
          <cell r="G256">
            <v>10.536099999999999</v>
          </cell>
          <cell r="H256">
            <v>1.71946E-4</v>
          </cell>
        </row>
        <row r="257">
          <cell r="G257">
            <v>10.601599999999999</v>
          </cell>
          <cell r="H257">
            <v>1.75124E-4</v>
          </cell>
        </row>
        <row r="258">
          <cell r="G258">
            <v>10.6671</v>
          </cell>
          <cell r="H258">
            <v>1.7231599999999999E-4</v>
          </cell>
        </row>
        <row r="259">
          <cell r="G259">
            <v>10.732699999999999</v>
          </cell>
          <cell r="H259">
            <v>1.7519000000000001E-4</v>
          </cell>
        </row>
        <row r="260">
          <cell r="G260">
            <v>10.7982</v>
          </cell>
          <cell r="H260">
            <v>1.7363E-4</v>
          </cell>
        </row>
        <row r="261">
          <cell r="G261">
            <v>10.863799999999999</v>
          </cell>
          <cell r="H261">
            <v>1.7418499999999999E-4</v>
          </cell>
        </row>
        <row r="262">
          <cell r="G262">
            <v>10.9293</v>
          </cell>
          <cell r="H262">
            <v>1.7753300000000001E-4</v>
          </cell>
        </row>
        <row r="263">
          <cell r="G263">
            <v>10.9948</v>
          </cell>
          <cell r="H263">
            <v>1.74974E-4</v>
          </cell>
        </row>
        <row r="264">
          <cell r="G264">
            <v>11.0604</v>
          </cell>
          <cell r="H264">
            <v>1.7264799999999999E-4</v>
          </cell>
        </row>
        <row r="265">
          <cell r="G265">
            <v>11.1259</v>
          </cell>
          <cell r="H265">
            <v>1.79865E-4</v>
          </cell>
        </row>
        <row r="266">
          <cell r="G266">
            <v>11.1914</v>
          </cell>
          <cell r="H266">
            <v>1.7718500000000001E-4</v>
          </cell>
        </row>
        <row r="267">
          <cell r="G267">
            <v>11.257</v>
          </cell>
          <cell r="H267">
            <v>1.79082E-4</v>
          </cell>
        </row>
        <row r="268">
          <cell r="G268">
            <v>11.3225</v>
          </cell>
          <cell r="H268">
            <v>1.7577000000000001E-4</v>
          </cell>
        </row>
        <row r="269">
          <cell r="G269">
            <v>11.388</v>
          </cell>
          <cell r="H269">
            <v>1.7809799999999999E-4</v>
          </cell>
        </row>
        <row r="270">
          <cell r="G270">
            <v>11.4536</v>
          </cell>
          <cell r="H270">
            <v>1.7786500000000001E-4</v>
          </cell>
        </row>
        <row r="271">
          <cell r="G271">
            <v>11.5191</v>
          </cell>
          <cell r="H271">
            <v>1.7637800000000001E-4</v>
          </cell>
        </row>
        <row r="272">
          <cell r="G272">
            <v>11.5847</v>
          </cell>
          <cell r="H272">
            <v>1.7995899999999999E-4</v>
          </cell>
        </row>
        <row r="273">
          <cell r="G273">
            <v>11.6502</v>
          </cell>
          <cell r="H273">
            <v>1.81659E-4</v>
          </cell>
        </row>
        <row r="274">
          <cell r="G274">
            <v>11.7157</v>
          </cell>
          <cell r="H274">
            <v>1.7486800000000001E-4</v>
          </cell>
        </row>
        <row r="275">
          <cell r="G275">
            <v>11.7813</v>
          </cell>
          <cell r="H275">
            <v>1.8119699999999999E-4</v>
          </cell>
        </row>
        <row r="276">
          <cell r="G276">
            <v>11.8468</v>
          </cell>
          <cell r="H276">
            <v>1.75909E-4</v>
          </cell>
        </row>
        <row r="277">
          <cell r="G277">
            <v>11.9123</v>
          </cell>
          <cell r="H277">
            <v>1.7888100000000001E-4</v>
          </cell>
        </row>
        <row r="278">
          <cell r="G278">
            <v>11.9779</v>
          </cell>
          <cell r="H278">
            <v>1.7887600000000001E-4</v>
          </cell>
        </row>
        <row r="279">
          <cell r="G279">
            <v>12.0434</v>
          </cell>
          <cell r="H279">
            <v>1.7975700000000001E-4</v>
          </cell>
        </row>
        <row r="280">
          <cell r="G280">
            <v>12.1089</v>
          </cell>
          <cell r="H280">
            <v>1.81492E-4</v>
          </cell>
        </row>
        <row r="281">
          <cell r="G281">
            <v>12.1745</v>
          </cell>
          <cell r="H281">
            <v>1.80841E-4</v>
          </cell>
        </row>
        <row r="282">
          <cell r="G282">
            <v>12.24</v>
          </cell>
          <cell r="H282">
            <v>1.7808400000000001E-4</v>
          </cell>
        </row>
        <row r="283">
          <cell r="G283">
            <v>12.3055</v>
          </cell>
          <cell r="H283">
            <v>1.80512E-4</v>
          </cell>
        </row>
        <row r="284">
          <cell r="G284">
            <v>12.3711</v>
          </cell>
          <cell r="H284">
            <v>1.79894E-4</v>
          </cell>
        </row>
        <row r="285">
          <cell r="G285">
            <v>12.4694</v>
          </cell>
          <cell r="H285">
            <v>1.8034400000000001E-4</v>
          </cell>
        </row>
        <row r="286">
          <cell r="G286">
            <v>12.6005</v>
          </cell>
          <cell r="H286">
            <v>1.8074399999999999E-4</v>
          </cell>
        </row>
        <row r="287">
          <cell r="G287">
            <v>12.7315</v>
          </cell>
          <cell r="H287">
            <v>1.7927500000000001E-4</v>
          </cell>
        </row>
        <row r="288">
          <cell r="G288">
            <v>12.8626</v>
          </cell>
          <cell r="H288">
            <v>1.7938399999999999E-4</v>
          </cell>
        </row>
        <row r="289">
          <cell r="G289">
            <v>12.9937</v>
          </cell>
          <cell r="H289">
            <v>1.79175E-4</v>
          </cell>
        </row>
        <row r="290">
          <cell r="G290">
            <v>13.124700000000001</v>
          </cell>
          <cell r="H290">
            <v>1.7899800000000001E-4</v>
          </cell>
        </row>
        <row r="291">
          <cell r="G291">
            <v>13.255800000000001</v>
          </cell>
          <cell r="H291">
            <v>1.8338E-4</v>
          </cell>
        </row>
        <row r="292">
          <cell r="G292">
            <v>13.386900000000001</v>
          </cell>
          <cell r="H292">
            <v>1.7998600000000001E-4</v>
          </cell>
        </row>
        <row r="293">
          <cell r="G293">
            <v>13.518000000000001</v>
          </cell>
          <cell r="H293">
            <v>1.8468299999999999E-4</v>
          </cell>
        </row>
        <row r="294">
          <cell r="G294">
            <v>13.648999999999999</v>
          </cell>
          <cell r="H294">
            <v>1.8428499999999999E-4</v>
          </cell>
        </row>
        <row r="295">
          <cell r="G295">
            <v>13.780099999999999</v>
          </cell>
          <cell r="H295">
            <v>1.8508399999999999E-4</v>
          </cell>
        </row>
        <row r="296">
          <cell r="G296">
            <v>13.911199999999999</v>
          </cell>
          <cell r="H296">
            <v>1.8401600000000001E-4</v>
          </cell>
        </row>
        <row r="297">
          <cell r="G297">
            <v>14.042299999999999</v>
          </cell>
          <cell r="H297">
            <v>1.8311400000000001E-4</v>
          </cell>
        </row>
        <row r="298">
          <cell r="G298">
            <v>14.173299999999999</v>
          </cell>
          <cell r="H298">
            <v>1.8338499999999999E-4</v>
          </cell>
        </row>
        <row r="299">
          <cell r="G299">
            <v>14.304399999999999</v>
          </cell>
          <cell r="H299">
            <v>1.8398700000000001E-4</v>
          </cell>
        </row>
        <row r="300">
          <cell r="G300">
            <v>14.435499999999999</v>
          </cell>
          <cell r="H300">
            <v>1.8246000000000001E-4</v>
          </cell>
        </row>
        <row r="301">
          <cell r="G301">
            <v>14.5665</v>
          </cell>
          <cell r="H301">
            <v>1.8498700000000001E-4</v>
          </cell>
        </row>
        <row r="302">
          <cell r="G302">
            <v>14.6976</v>
          </cell>
          <cell r="H302">
            <v>1.8423199999999999E-4</v>
          </cell>
        </row>
        <row r="303">
          <cell r="G303">
            <v>14.8287</v>
          </cell>
          <cell r="H303">
            <v>1.8660399999999999E-4</v>
          </cell>
        </row>
        <row r="304">
          <cell r="G304">
            <v>14.9598</v>
          </cell>
          <cell r="H304">
            <v>1.8657400000000001E-4</v>
          </cell>
        </row>
        <row r="305">
          <cell r="G305">
            <v>15.0908</v>
          </cell>
          <cell r="H305">
            <v>1.8635599999999999E-4</v>
          </cell>
        </row>
        <row r="306">
          <cell r="G306">
            <v>15.2219</v>
          </cell>
          <cell r="H306">
            <v>1.8725E-4</v>
          </cell>
        </row>
        <row r="307">
          <cell r="G307">
            <v>15.353</v>
          </cell>
          <cell r="H307">
            <v>1.9029299999999999E-4</v>
          </cell>
        </row>
        <row r="308">
          <cell r="G308">
            <v>15.484</v>
          </cell>
          <cell r="H308">
            <v>1.88054E-4</v>
          </cell>
        </row>
        <row r="309">
          <cell r="G309">
            <v>15.6151</v>
          </cell>
          <cell r="H309">
            <v>1.8793999999999999E-4</v>
          </cell>
        </row>
        <row r="310">
          <cell r="G310">
            <v>15.7462</v>
          </cell>
          <cell r="H310">
            <v>1.8895000000000001E-4</v>
          </cell>
        </row>
        <row r="311">
          <cell r="G311">
            <v>15.8773</v>
          </cell>
          <cell r="H311">
            <v>1.90235E-4</v>
          </cell>
        </row>
        <row r="312">
          <cell r="G312">
            <v>16.008299999999998</v>
          </cell>
          <cell r="H312">
            <v>1.9012200000000001E-4</v>
          </cell>
        </row>
        <row r="313">
          <cell r="G313">
            <v>16.139399999999998</v>
          </cell>
          <cell r="H313">
            <v>1.91755E-4</v>
          </cell>
        </row>
        <row r="314">
          <cell r="G314">
            <v>16.270499999999998</v>
          </cell>
          <cell r="H314">
            <v>1.9078899999999999E-4</v>
          </cell>
        </row>
        <row r="315">
          <cell r="G315">
            <v>16.401499999999999</v>
          </cell>
          <cell r="H315">
            <v>1.9234300000000001E-4</v>
          </cell>
        </row>
        <row r="316">
          <cell r="G316">
            <v>16.532599999999999</v>
          </cell>
          <cell r="H316">
            <v>1.9283899999999999E-4</v>
          </cell>
        </row>
        <row r="317">
          <cell r="G317">
            <v>16.663699999999999</v>
          </cell>
          <cell r="H317">
            <v>1.91514E-4</v>
          </cell>
        </row>
        <row r="318">
          <cell r="G318">
            <v>16.794799999999999</v>
          </cell>
          <cell r="H318">
            <v>1.96236E-4</v>
          </cell>
        </row>
        <row r="319">
          <cell r="G319">
            <v>16.925799999999999</v>
          </cell>
          <cell r="H319">
            <v>1.90204E-4</v>
          </cell>
        </row>
        <row r="320">
          <cell r="G320">
            <v>17.056899999999999</v>
          </cell>
          <cell r="H320">
            <v>1.9616600000000001E-4</v>
          </cell>
        </row>
        <row r="321">
          <cell r="G321">
            <v>17.187999999999999</v>
          </cell>
          <cell r="H321">
            <v>1.9365499999999999E-4</v>
          </cell>
        </row>
        <row r="322">
          <cell r="G322">
            <v>17.319099999999999</v>
          </cell>
          <cell r="H322">
            <v>1.9361000000000001E-4</v>
          </cell>
        </row>
        <row r="323">
          <cell r="G323">
            <v>17.450099999999999</v>
          </cell>
          <cell r="H323">
            <v>1.9516600000000001E-4</v>
          </cell>
        </row>
        <row r="324">
          <cell r="G324">
            <v>17.581199999999999</v>
          </cell>
          <cell r="H324">
            <v>1.9266500000000001E-4</v>
          </cell>
        </row>
        <row r="325">
          <cell r="G325">
            <v>17.777799999999999</v>
          </cell>
          <cell r="H325">
            <v>1.9610299999999999E-4</v>
          </cell>
        </row>
        <row r="326">
          <cell r="G326">
            <v>18.039899999999999</v>
          </cell>
          <cell r="H326">
            <v>1.9709799999999999E-4</v>
          </cell>
        </row>
        <row r="327">
          <cell r="G327">
            <v>18.302099999999999</v>
          </cell>
          <cell r="H327">
            <v>1.95983E-4</v>
          </cell>
        </row>
        <row r="328">
          <cell r="G328">
            <v>18.5642</v>
          </cell>
          <cell r="H328">
            <v>1.9771799999999999E-4</v>
          </cell>
        </row>
        <row r="329">
          <cell r="G329">
            <v>18.8264</v>
          </cell>
          <cell r="H329">
            <v>1.96004E-4</v>
          </cell>
        </row>
        <row r="330">
          <cell r="G330">
            <v>19.0885</v>
          </cell>
          <cell r="H330">
            <v>1.9823200000000001E-4</v>
          </cell>
        </row>
        <row r="331">
          <cell r="G331">
            <v>19.3507</v>
          </cell>
          <cell r="H331">
            <v>1.98125E-4</v>
          </cell>
        </row>
        <row r="332">
          <cell r="G332">
            <v>19.6128</v>
          </cell>
          <cell r="H332">
            <v>1.9869899999999999E-4</v>
          </cell>
        </row>
        <row r="333">
          <cell r="G333">
            <v>19.875</v>
          </cell>
          <cell r="H333">
            <v>1.9785199999999999E-4</v>
          </cell>
        </row>
        <row r="334">
          <cell r="G334">
            <v>20.1371</v>
          </cell>
          <cell r="H334">
            <v>1.9900899999999999E-4</v>
          </cell>
        </row>
        <row r="335">
          <cell r="G335">
            <v>20.3992</v>
          </cell>
          <cell r="H335">
            <v>1.98882E-4</v>
          </cell>
        </row>
        <row r="336">
          <cell r="G336">
            <v>20.6614</v>
          </cell>
          <cell r="H336">
            <v>2.00151E-4</v>
          </cell>
        </row>
        <row r="337">
          <cell r="G337">
            <v>20.923500000000001</v>
          </cell>
          <cell r="H337">
            <v>2.0075299999999999E-4</v>
          </cell>
        </row>
        <row r="338">
          <cell r="G338">
            <v>21.185700000000001</v>
          </cell>
          <cell r="H338">
            <v>1.99598E-4</v>
          </cell>
        </row>
        <row r="339">
          <cell r="G339">
            <v>21.447800000000001</v>
          </cell>
          <cell r="H339">
            <v>2.0104399999999999E-4</v>
          </cell>
        </row>
        <row r="340">
          <cell r="G340">
            <v>21.71</v>
          </cell>
          <cell r="H340">
            <v>2.01862E-4</v>
          </cell>
        </row>
        <row r="341">
          <cell r="G341">
            <v>21.972100000000001</v>
          </cell>
          <cell r="H341">
            <v>2.0108100000000001E-4</v>
          </cell>
        </row>
        <row r="342">
          <cell r="G342">
            <v>22.234300000000001</v>
          </cell>
          <cell r="H342">
            <v>1.9721100000000001E-4</v>
          </cell>
        </row>
        <row r="343">
          <cell r="G343">
            <v>22.496400000000001</v>
          </cell>
          <cell r="H343">
            <v>2.0580300000000001E-4</v>
          </cell>
        </row>
        <row r="344">
          <cell r="G344">
            <v>22.758500000000002</v>
          </cell>
          <cell r="H344">
            <v>2.05544E-4</v>
          </cell>
        </row>
        <row r="345">
          <cell r="G345">
            <v>23.020700000000001</v>
          </cell>
          <cell r="H345">
            <v>2.13795E-4</v>
          </cell>
        </row>
        <row r="346">
          <cell r="G346">
            <v>23.282800000000002</v>
          </cell>
          <cell r="H346">
            <v>2.2414000000000001E-4</v>
          </cell>
        </row>
        <row r="347">
          <cell r="G347">
            <v>23.545000000000002</v>
          </cell>
          <cell r="H347">
            <v>2.2770599999999999E-4</v>
          </cell>
        </row>
        <row r="348">
          <cell r="G348">
            <v>23.807099999999998</v>
          </cell>
          <cell r="H348">
            <v>2.2551799999999999E-4</v>
          </cell>
        </row>
        <row r="349">
          <cell r="G349">
            <v>24.069299999999998</v>
          </cell>
          <cell r="H349">
            <v>2.1354100000000001E-4</v>
          </cell>
        </row>
        <row r="350">
          <cell r="G350">
            <v>24.331399999999999</v>
          </cell>
          <cell r="H350">
            <v>2.07221E-4</v>
          </cell>
        </row>
        <row r="351">
          <cell r="G351">
            <v>24.593499999999999</v>
          </cell>
          <cell r="H351">
            <v>2.06193E-4</v>
          </cell>
        </row>
        <row r="352">
          <cell r="G352">
            <v>24.855699999999999</v>
          </cell>
          <cell r="H352">
            <v>2.07925E-4</v>
          </cell>
        </row>
        <row r="353">
          <cell r="G353">
            <v>25.117799999999999</v>
          </cell>
          <cell r="H353">
            <v>2.09056E-4</v>
          </cell>
        </row>
        <row r="354">
          <cell r="G354">
            <v>25.38</v>
          </cell>
          <cell r="H354">
            <v>2.09824E-4</v>
          </cell>
        </row>
        <row r="355">
          <cell r="G355">
            <v>25.642099999999999</v>
          </cell>
          <cell r="H355">
            <v>2.1068899999999999E-4</v>
          </cell>
        </row>
        <row r="356">
          <cell r="G356">
            <v>25.904299999999999</v>
          </cell>
          <cell r="H356">
            <v>2.10237E-4</v>
          </cell>
        </row>
        <row r="357">
          <cell r="G357">
            <v>26.166399999999999</v>
          </cell>
          <cell r="H357">
            <v>2.1201400000000001E-4</v>
          </cell>
        </row>
        <row r="358">
          <cell r="G358">
            <v>26.428599999999999</v>
          </cell>
          <cell r="H358">
            <v>2.11666E-4</v>
          </cell>
        </row>
        <row r="359">
          <cell r="G359">
            <v>26.6907</v>
          </cell>
          <cell r="H359">
            <v>2.1165600000000001E-4</v>
          </cell>
        </row>
        <row r="360">
          <cell r="G360">
            <v>26.9528</v>
          </cell>
          <cell r="H360">
            <v>2.1157599999999999E-4</v>
          </cell>
        </row>
        <row r="361">
          <cell r="G361">
            <v>27.215</v>
          </cell>
          <cell r="H361">
            <v>2.1149999999999999E-4</v>
          </cell>
        </row>
        <row r="362">
          <cell r="G362">
            <v>27.4771</v>
          </cell>
          <cell r="H362">
            <v>2.0998300000000001E-4</v>
          </cell>
        </row>
        <row r="363">
          <cell r="G363">
            <v>27.7393</v>
          </cell>
          <cell r="H363">
            <v>2.1170999999999999E-4</v>
          </cell>
        </row>
        <row r="364">
          <cell r="G364">
            <v>28.0014</v>
          </cell>
          <cell r="H364">
            <v>2.10075E-4</v>
          </cell>
        </row>
        <row r="365">
          <cell r="G365">
            <v>28.394600000000001</v>
          </cell>
          <cell r="H365">
            <v>2.1155600000000001E-4</v>
          </cell>
        </row>
        <row r="366">
          <cell r="G366">
            <v>28.918900000000001</v>
          </cell>
          <cell r="H366">
            <v>2.1151199999999999E-4</v>
          </cell>
        </row>
        <row r="367">
          <cell r="G367">
            <v>29.443200000000001</v>
          </cell>
          <cell r="H367">
            <v>2.1240300000000001E-4</v>
          </cell>
        </row>
        <row r="368">
          <cell r="G368">
            <v>29.967500000000001</v>
          </cell>
          <cell r="H368">
            <v>2.13258E-4</v>
          </cell>
        </row>
        <row r="369">
          <cell r="G369">
            <v>30.491800000000001</v>
          </cell>
          <cell r="H369">
            <v>2.14484E-4</v>
          </cell>
        </row>
        <row r="370">
          <cell r="G370">
            <v>31.016100000000002</v>
          </cell>
          <cell r="H370">
            <v>2.1541900000000001E-4</v>
          </cell>
        </row>
        <row r="371">
          <cell r="G371">
            <v>31.540400000000002</v>
          </cell>
          <cell r="H371">
            <v>2.1716899999999999E-4</v>
          </cell>
        </row>
        <row r="372">
          <cell r="G372">
            <v>32.064700000000002</v>
          </cell>
          <cell r="H372">
            <v>2.1774000000000001E-4</v>
          </cell>
        </row>
        <row r="373">
          <cell r="G373">
            <v>32.588900000000002</v>
          </cell>
          <cell r="H373">
            <v>2.1965799999999999E-4</v>
          </cell>
        </row>
        <row r="374">
          <cell r="G374">
            <v>33.113199999999999</v>
          </cell>
          <cell r="H374">
            <v>2.1904800000000001E-4</v>
          </cell>
        </row>
        <row r="375">
          <cell r="G375">
            <v>33.637500000000003</v>
          </cell>
          <cell r="H375">
            <v>2.1990200000000001E-4</v>
          </cell>
        </row>
        <row r="376">
          <cell r="G376">
            <v>34.161799999999999</v>
          </cell>
          <cell r="H376">
            <v>2.1995200000000001E-4</v>
          </cell>
        </row>
        <row r="377">
          <cell r="G377">
            <v>34.686100000000003</v>
          </cell>
          <cell r="H377">
            <v>2.1980900000000001E-4</v>
          </cell>
        </row>
        <row r="378">
          <cell r="G378">
            <v>35.2104</v>
          </cell>
          <cell r="H378">
            <v>2.2157399999999999E-4</v>
          </cell>
        </row>
        <row r="379">
          <cell r="G379">
            <v>35.734699999999997</v>
          </cell>
          <cell r="H379">
            <v>2.2213499999999999E-4</v>
          </cell>
        </row>
        <row r="380">
          <cell r="G380">
            <v>36.259</v>
          </cell>
          <cell r="H380">
            <v>2.2254299999999999E-4</v>
          </cell>
        </row>
        <row r="381">
          <cell r="G381">
            <v>36.783200000000001</v>
          </cell>
          <cell r="H381">
            <v>2.2397500000000001E-4</v>
          </cell>
        </row>
        <row r="382">
          <cell r="G382">
            <v>37.307499999999997</v>
          </cell>
          <cell r="H382">
            <v>2.2431600000000001E-4</v>
          </cell>
        </row>
        <row r="383">
          <cell r="G383">
            <v>37.831800000000001</v>
          </cell>
          <cell r="H383">
            <v>2.2492899999999999E-4</v>
          </cell>
        </row>
        <row r="384">
          <cell r="G384">
            <v>38.356099999999998</v>
          </cell>
          <cell r="H384">
            <v>2.2817000000000001E-4</v>
          </cell>
        </row>
        <row r="385">
          <cell r="G385">
            <v>38.880400000000002</v>
          </cell>
          <cell r="H385">
            <v>2.28476E-4</v>
          </cell>
        </row>
        <row r="386">
          <cell r="G386">
            <v>39.404699999999998</v>
          </cell>
          <cell r="H386">
            <v>2.27438E-4</v>
          </cell>
        </row>
        <row r="387">
          <cell r="G387">
            <v>39.929000000000002</v>
          </cell>
          <cell r="H387">
            <v>2.2688100000000001E-4</v>
          </cell>
        </row>
        <row r="388">
          <cell r="G388">
            <v>40.453299999999999</v>
          </cell>
          <cell r="H388">
            <v>2.2626499999999999E-4</v>
          </cell>
        </row>
        <row r="389">
          <cell r="G389">
            <v>40.977499999999999</v>
          </cell>
          <cell r="H389">
            <v>2.2679699999999999E-4</v>
          </cell>
        </row>
        <row r="390">
          <cell r="G390">
            <v>41.501800000000003</v>
          </cell>
          <cell r="H390">
            <v>2.2732399999999999E-4</v>
          </cell>
        </row>
        <row r="391">
          <cell r="G391">
            <v>42.0261</v>
          </cell>
          <cell r="H391">
            <v>2.2790899999999999E-4</v>
          </cell>
        </row>
        <row r="392">
          <cell r="G392">
            <v>42.550400000000003</v>
          </cell>
          <cell r="H392">
            <v>2.2875900000000001E-4</v>
          </cell>
        </row>
        <row r="393">
          <cell r="G393">
            <v>43.0747</v>
          </cell>
          <cell r="H393">
            <v>2.29693E-4</v>
          </cell>
        </row>
        <row r="394">
          <cell r="G394">
            <v>43.598999999999997</v>
          </cell>
          <cell r="H394">
            <v>2.3012E-4</v>
          </cell>
        </row>
        <row r="395">
          <cell r="G395">
            <v>44.1233</v>
          </cell>
          <cell r="H395">
            <v>2.3153799999999999E-4</v>
          </cell>
        </row>
        <row r="396">
          <cell r="G396">
            <v>44.647599999999997</v>
          </cell>
          <cell r="H396">
            <v>2.3266000000000001E-4</v>
          </cell>
        </row>
        <row r="397">
          <cell r="G397">
            <v>45.171900000000001</v>
          </cell>
          <cell r="H397">
            <v>2.3259999999999999E-4</v>
          </cell>
        </row>
        <row r="398">
          <cell r="G398">
            <v>45.696100000000001</v>
          </cell>
          <cell r="H398">
            <v>2.3415099999999999E-4</v>
          </cell>
        </row>
        <row r="399">
          <cell r="G399">
            <v>46.220399999999998</v>
          </cell>
          <cell r="H399">
            <v>2.35159E-4</v>
          </cell>
        </row>
        <row r="400">
          <cell r="G400">
            <v>46.744700000000002</v>
          </cell>
          <cell r="H400">
            <v>2.3539200000000001E-4</v>
          </cell>
        </row>
        <row r="401">
          <cell r="G401">
            <v>47.268999999999998</v>
          </cell>
          <cell r="H401">
            <v>2.3747300000000001E-4</v>
          </cell>
        </row>
        <row r="402">
          <cell r="G402">
            <v>47.793300000000002</v>
          </cell>
          <cell r="H402">
            <v>2.36417E-4</v>
          </cell>
        </row>
        <row r="403">
          <cell r="G403">
            <v>48.317599999999999</v>
          </cell>
          <cell r="H403">
            <v>2.37648E-4</v>
          </cell>
        </row>
        <row r="404">
          <cell r="G404">
            <v>48.841900000000003</v>
          </cell>
          <cell r="H404">
            <v>2.36715E-4</v>
          </cell>
        </row>
        <row r="405">
          <cell r="G405">
            <v>49.628300000000003</v>
          </cell>
          <cell r="H405">
            <v>2.3767699999999999E-4</v>
          </cell>
        </row>
        <row r="406">
          <cell r="G406">
            <v>50.676900000000003</v>
          </cell>
          <cell r="H406">
            <v>2.3850600000000001E-4</v>
          </cell>
        </row>
        <row r="407">
          <cell r="G407">
            <v>51.725499999999997</v>
          </cell>
          <cell r="H407">
            <v>2.3753000000000001E-4</v>
          </cell>
        </row>
        <row r="408">
          <cell r="G408">
            <v>52.774000000000001</v>
          </cell>
          <cell r="H408">
            <v>2.3876600000000001E-4</v>
          </cell>
        </row>
        <row r="409">
          <cell r="G409">
            <v>53.822600000000001</v>
          </cell>
          <cell r="H409">
            <v>2.4056899999999999E-4</v>
          </cell>
        </row>
        <row r="410">
          <cell r="G410">
            <v>54.871200000000002</v>
          </cell>
          <cell r="H410">
            <v>2.43055E-4</v>
          </cell>
        </row>
        <row r="411">
          <cell r="G411">
            <v>55.919800000000002</v>
          </cell>
          <cell r="H411">
            <v>2.44873E-4</v>
          </cell>
        </row>
        <row r="412">
          <cell r="G412">
            <v>56.968299999999999</v>
          </cell>
          <cell r="H412">
            <v>2.4585500000000001E-4</v>
          </cell>
        </row>
        <row r="413">
          <cell r="G413">
            <v>58.0169</v>
          </cell>
          <cell r="H413">
            <v>2.4700299999999998E-4</v>
          </cell>
        </row>
        <row r="414">
          <cell r="G414">
            <v>59.0655</v>
          </cell>
          <cell r="H414">
            <v>2.4743399999999999E-4</v>
          </cell>
        </row>
        <row r="415">
          <cell r="G415">
            <v>60.114100000000001</v>
          </cell>
          <cell r="H415">
            <v>2.4809000000000002E-4</v>
          </cell>
        </row>
        <row r="416">
          <cell r="G416">
            <v>61.162599999999998</v>
          </cell>
          <cell r="H416">
            <v>2.4865599999999999E-4</v>
          </cell>
        </row>
        <row r="417">
          <cell r="G417">
            <v>62.211199999999998</v>
          </cell>
          <cell r="H417">
            <v>2.5157400000000001E-4</v>
          </cell>
        </row>
        <row r="418">
          <cell r="G418">
            <v>63.259799999999998</v>
          </cell>
          <cell r="H418">
            <v>2.5163799999999999E-4</v>
          </cell>
        </row>
        <row r="419">
          <cell r="G419">
            <v>64.308400000000006</v>
          </cell>
          <cell r="H419">
            <v>2.5227399999999998E-4</v>
          </cell>
        </row>
        <row r="420">
          <cell r="G420">
            <v>65.356899999999996</v>
          </cell>
          <cell r="H420">
            <v>2.5378599999999999E-4</v>
          </cell>
        </row>
      </sheetData>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63.073799999999999</v>
          </cell>
          <cell r="H4">
            <v>0</v>
          </cell>
        </row>
        <row r="5">
          <cell r="G5">
            <v>63.074399999999997</v>
          </cell>
          <cell r="H5">
            <v>2.4706899999999997E-7</v>
          </cell>
        </row>
        <row r="6">
          <cell r="G6">
            <v>63.075400000000002</v>
          </cell>
          <cell r="H6">
            <v>2.8563500000000002E-6</v>
          </cell>
        </row>
        <row r="7">
          <cell r="G7">
            <v>63.0764</v>
          </cell>
          <cell r="H7">
            <v>8.7747299999999996E-6</v>
          </cell>
        </row>
        <row r="8">
          <cell r="G8">
            <v>63.077399999999997</v>
          </cell>
          <cell r="H8">
            <v>1.8439899999999999E-5</v>
          </cell>
        </row>
        <row r="9">
          <cell r="G9">
            <v>63.078499999999998</v>
          </cell>
          <cell r="H9">
            <v>3.2341600000000002E-5</v>
          </cell>
        </row>
        <row r="10">
          <cell r="G10">
            <v>63.079500000000003</v>
          </cell>
          <cell r="H10">
            <v>4.7847399999999999E-5</v>
          </cell>
        </row>
        <row r="11">
          <cell r="G11">
            <v>63.080500000000001</v>
          </cell>
          <cell r="H11">
            <v>6.4207899999999999E-5</v>
          </cell>
        </row>
        <row r="12">
          <cell r="G12">
            <v>63.081499999999998</v>
          </cell>
          <cell r="H12">
            <v>8.31583E-5</v>
          </cell>
        </row>
        <row r="13">
          <cell r="G13">
            <v>63.082599999999999</v>
          </cell>
          <cell r="H13">
            <v>1.0280699999999999E-4</v>
          </cell>
        </row>
        <row r="14">
          <cell r="G14">
            <v>63.083599999999997</v>
          </cell>
          <cell r="H14">
            <v>1.2250100000000001E-4</v>
          </cell>
        </row>
        <row r="15">
          <cell r="G15">
            <v>63.084600000000002</v>
          </cell>
          <cell r="H15">
            <v>1.4378500000000001E-4</v>
          </cell>
        </row>
        <row r="16">
          <cell r="G16">
            <v>63.085599999999999</v>
          </cell>
          <cell r="H16">
            <v>1.6554499999999999E-4</v>
          </cell>
        </row>
        <row r="17">
          <cell r="G17">
            <v>63.0867</v>
          </cell>
          <cell r="H17">
            <v>1.8717399999999999E-4</v>
          </cell>
        </row>
        <row r="18">
          <cell r="G18">
            <v>63.087699999999998</v>
          </cell>
          <cell r="H18">
            <v>2.09848E-4</v>
          </cell>
        </row>
        <row r="19">
          <cell r="G19">
            <v>63.088700000000003</v>
          </cell>
          <cell r="H19">
            <v>2.32912E-4</v>
          </cell>
        </row>
        <row r="20">
          <cell r="G20">
            <v>63.089700000000001</v>
          </cell>
          <cell r="H20">
            <v>2.5289699999999997E-4</v>
          </cell>
        </row>
        <row r="21">
          <cell r="G21">
            <v>63.090800000000002</v>
          </cell>
          <cell r="H21">
            <v>2.7006699999999997E-4</v>
          </cell>
        </row>
        <row r="22">
          <cell r="G22">
            <v>63.091799999999999</v>
          </cell>
          <cell r="H22">
            <v>2.8350199999999998E-4</v>
          </cell>
        </row>
        <row r="23">
          <cell r="G23">
            <v>63.092799999999997</v>
          </cell>
          <cell r="H23">
            <v>2.9228899999999999E-4</v>
          </cell>
        </row>
        <row r="24">
          <cell r="G24">
            <v>63.093800000000002</v>
          </cell>
          <cell r="H24">
            <v>2.9832200000000001E-4</v>
          </cell>
        </row>
        <row r="25">
          <cell r="G25">
            <v>63.094900000000003</v>
          </cell>
          <cell r="H25">
            <v>3.02446E-4</v>
          </cell>
        </row>
        <row r="26">
          <cell r="G26">
            <v>63.0959</v>
          </cell>
          <cell r="H26">
            <v>3.0430000000000002E-4</v>
          </cell>
        </row>
        <row r="27">
          <cell r="G27">
            <v>63.096899999999998</v>
          </cell>
          <cell r="H27">
            <v>3.0483700000000002E-4</v>
          </cell>
        </row>
        <row r="28">
          <cell r="G28">
            <v>63.097900000000003</v>
          </cell>
          <cell r="H28">
            <v>3.05097E-4</v>
          </cell>
        </row>
        <row r="29">
          <cell r="G29">
            <v>63.0989</v>
          </cell>
          <cell r="H29">
            <v>3.0300699999999999E-4</v>
          </cell>
        </row>
        <row r="30">
          <cell r="G30">
            <v>63.1</v>
          </cell>
          <cell r="H30">
            <v>2.9759099999999999E-4</v>
          </cell>
        </row>
        <row r="31">
          <cell r="G31">
            <v>63.100999999999999</v>
          </cell>
          <cell r="H31">
            <v>2.8941900000000002E-4</v>
          </cell>
        </row>
        <row r="32">
          <cell r="G32">
            <v>63.101999999999997</v>
          </cell>
          <cell r="H32">
            <v>2.78077E-4</v>
          </cell>
        </row>
        <row r="33">
          <cell r="G33">
            <v>63.103000000000002</v>
          </cell>
          <cell r="H33">
            <v>2.6474099999999998E-4</v>
          </cell>
        </row>
        <row r="34">
          <cell r="G34">
            <v>63.104100000000003</v>
          </cell>
          <cell r="H34">
            <v>2.5051300000000001E-4</v>
          </cell>
        </row>
        <row r="35">
          <cell r="G35">
            <v>63.1051</v>
          </cell>
          <cell r="H35">
            <v>2.3490800000000001E-4</v>
          </cell>
        </row>
        <row r="36">
          <cell r="G36">
            <v>63.106099999999998</v>
          </cell>
          <cell r="H36">
            <v>2.1910500000000001E-4</v>
          </cell>
        </row>
        <row r="37">
          <cell r="G37">
            <v>63.107100000000003</v>
          </cell>
          <cell r="H37">
            <v>2.0501699999999999E-4</v>
          </cell>
        </row>
        <row r="38">
          <cell r="G38">
            <v>63.108199999999997</v>
          </cell>
          <cell r="H38">
            <v>1.91693E-4</v>
          </cell>
        </row>
        <row r="39">
          <cell r="G39">
            <v>63.109200000000001</v>
          </cell>
          <cell r="H39">
            <v>1.7918799999999999E-4</v>
          </cell>
        </row>
        <row r="40">
          <cell r="G40">
            <v>63.110199999999999</v>
          </cell>
          <cell r="H40">
            <v>1.67603E-4</v>
          </cell>
        </row>
        <row r="41">
          <cell r="G41">
            <v>63.111199999999997</v>
          </cell>
          <cell r="H41">
            <v>1.5658800000000001E-4</v>
          </cell>
        </row>
        <row r="42">
          <cell r="G42">
            <v>63.112299999999998</v>
          </cell>
          <cell r="H42">
            <v>1.4803900000000001E-4</v>
          </cell>
        </row>
        <row r="43">
          <cell r="G43">
            <v>63.113300000000002</v>
          </cell>
          <cell r="H43">
            <v>1.42535E-4</v>
          </cell>
        </row>
        <row r="44">
          <cell r="G44">
            <v>63.1143</v>
          </cell>
          <cell r="H44">
            <v>1.3955200000000001E-4</v>
          </cell>
        </row>
        <row r="45">
          <cell r="G45">
            <v>63.1158</v>
          </cell>
          <cell r="H45">
            <v>1.4114600000000001E-4</v>
          </cell>
        </row>
        <row r="46">
          <cell r="G46">
            <v>63.117899999999999</v>
          </cell>
          <cell r="H46">
            <v>1.5126399999999999E-4</v>
          </cell>
        </row>
        <row r="47">
          <cell r="G47">
            <v>63.119900000000001</v>
          </cell>
          <cell r="H47">
            <v>1.64971E-4</v>
          </cell>
        </row>
        <row r="48">
          <cell r="G48">
            <v>63.122</v>
          </cell>
          <cell r="H48">
            <v>1.7919499999999999E-4</v>
          </cell>
        </row>
        <row r="49">
          <cell r="G49">
            <v>63.124000000000002</v>
          </cell>
          <cell r="H49">
            <v>2.0099899999999999E-4</v>
          </cell>
        </row>
        <row r="50">
          <cell r="G50">
            <v>63.126100000000001</v>
          </cell>
          <cell r="H50">
            <v>2.2640599999999999E-4</v>
          </cell>
        </row>
        <row r="51">
          <cell r="G51">
            <v>63.128100000000003</v>
          </cell>
          <cell r="H51">
            <v>2.5114199999999999E-4</v>
          </cell>
        </row>
        <row r="52">
          <cell r="G52">
            <v>63.130200000000002</v>
          </cell>
          <cell r="H52">
            <v>2.6834299999999999E-4</v>
          </cell>
        </row>
        <row r="53">
          <cell r="G53">
            <v>63.132199999999997</v>
          </cell>
          <cell r="H53">
            <v>2.7801900000000001E-4</v>
          </cell>
        </row>
        <row r="54">
          <cell r="G54">
            <v>63.134300000000003</v>
          </cell>
          <cell r="H54">
            <v>2.8262200000000001E-4</v>
          </cell>
        </row>
        <row r="55">
          <cell r="G55">
            <v>63.136299999999999</v>
          </cell>
          <cell r="H55">
            <v>2.8372899999999998E-4</v>
          </cell>
        </row>
        <row r="56">
          <cell r="G56">
            <v>63.138399999999997</v>
          </cell>
          <cell r="H56">
            <v>2.7921400000000001E-4</v>
          </cell>
        </row>
        <row r="57">
          <cell r="G57">
            <v>63.1404</v>
          </cell>
          <cell r="H57">
            <v>2.6606399999999999E-4</v>
          </cell>
        </row>
        <row r="58">
          <cell r="G58">
            <v>63.142499999999998</v>
          </cell>
          <cell r="H58">
            <v>2.4818600000000001E-4</v>
          </cell>
        </row>
        <row r="59">
          <cell r="G59">
            <v>63.144500000000001</v>
          </cell>
          <cell r="H59">
            <v>2.26049E-4</v>
          </cell>
        </row>
        <row r="60">
          <cell r="G60">
            <v>63.146599999999999</v>
          </cell>
          <cell r="H60">
            <v>2.0574999999999999E-4</v>
          </cell>
        </row>
        <row r="61">
          <cell r="G61">
            <v>63.148600000000002</v>
          </cell>
          <cell r="H61">
            <v>1.88195E-4</v>
          </cell>
        </row>
        <row r="62">
          <cell r="G62">
            <v>63.150700000000001</v>
          </cell>
          <cell r="H62">
            <v>1.76618E-4</v>
          </cell>
        </row>
        <row r="63">
          <cell r="G63">
            <v>63.152700000000003</v>
          </cell>
          <cell r="H63">
            <v>1.72845E-4</v>
          </cell>
        </row>
        <row r="64">
          <cell r="G64">
            <v>63.154800000000002</v>
          </cell>
          <cell r="H64">
            <v>1.7606300000000001E-4</v>
          </cell>
        </row>
        <row r="65">
          <cell r="G65">
            <v>63.156799999999997</v>
          </cell>
          <cell r="H65">
            <v>1.84558E-4</v>
          </cell>
        </row>
        <row r="66">
          <cell r="G66">
            <v>63.158900000000003</v>
          </cell>
          <cell r="H66">
            <v>1.94317E-4</v>
          </cell>
        </row>
        <row r="67">
          <cell r="G67">
            <v>63.160899999999998</v>
          </cell>
          <cell r="H67">
            <v>2.07359E-4</v>
          </cell>
        </row>
        <row r="68">
          <cell r="G68">
            <v>63.1629</v>
          </cell>
          <cell r="H68">
            <v>2.2285999999999999E-4</v>
          </cell>
        </row>
        <row r="69">
          <cell r="G69">
            <v>63.164999999999999</v>
          </cell>
          <cell r="H69">
            <v>2.4163099999999999E-4</v>
          </cell>
        </row>
        <row r="70">
          <cell r="G70">
            <v>63.167000000000002</v>
          </cell>
          <cell r="H70">
            <v>2.5795800000000003E-4</v>
          </cell>
        </row>
        <row r="71">
          <cell r="G71">
            <v>63.1691</v>
          </cell>
          <cell r="H71">
            <v>2.6824800000000001E-4</v>
          </cell>
        </row>
        <row r="72">
          <cell r="G72">
            <v>63.171100000000003</v>
          </cell>
          <cell r="H72">
            <v>2.7320399999999998E-4</v>
          </cell>
        </row>
        <row r="73">
          <cell r="G73">
            <v>63.173200000000001</v>
          </cell>
          <cell r="H73">
            <v>2.73164E-4</v>
          </cell>
        </row>
        <row r="74">
          <cell r="G74">
            <v>63.175199999999997</v>
          </cell>
          <cell r="H74">
            <v>2.6880600000000001E-4</v>
          </cell>
        </row>
        <row r="75">
          <cell r="G75">
            <v>63.177300000000002</v>
          </cell>
          <cell r="H75">
            <v>2.6270999999999998E-4</v>
          </cell>
        </row>
        <row r="76">
          <cell r="G76">
            <v>63.179299999999998</v>
          </cell>
          <cell r="H76">
            <v>2.5390500000000002E-4</v>
          </cell>
        </row>
        <row r="77">
          <cell r="G77">
            <v>63.181399999999996</v>
          </cell>
          <cell r="H77">
            <v>2.4147E-4</v>
          </cell>
        </row>
        <row r="78">
          <cell r="G78">
            <v>63.183399999999999</v>
          </cell>
          <cell r="H78">
            <v>2.2561200000000001E-4</v>
          </cell>
        </row>
        <row r="79">
          <cell r="G79">
            <v>63.185499999999998</v>
          </cell>
          <cell r="H79">
            <v>2.09574E-4</v>
          </cell>
        </row>
        <row r="80">
          <cell r="G80">
            <v>63.1875</v>
          </cell>
          <cell r="H80">
            <v>2.01638E-4</v>
          </cell>
        </row>
        <row r="81">
          <cell r="G81">
            <v>63.189599999999999</v>
          </cell>
          <cell r="H81">
            <v>2.0306E-4</v>
          </cell>
        </row>
        <row r="82">
          <cell r="G82">
            <v>63.191600000000001</v>
          </cell>
          <cell r="H82">
            <v>2.0740999999999999E-4</v>
          </cell>
        </row>
        <row r="83">
          <cell r="G83">
            <v>63.1937</v>
          </cell>
          <cell r="H83">
            <v>2.1079900000000001E-4</v>
          </cell>
        </row>
        <row r="84">
          <cell r="G84">
            <v>63.195700000000002</v>
          </cell>
          <cell r="H84">
            <v>2.1400999999999999E-4</v>
          </cell>
        </row>
        <row r="85">
          <cell r="G85">
            <v>63.198799999999999</v>
          </cell>
          <cell r="H85">
            <v>2.27934E-4</v>
          </cell>
        </row>
        <row r="86">
          <cell r="G86">
            <v>63.2029</v>
          </cell>
          <cell r="H86">
            <v>2.5022999999999999E-4</v>
          </cell>
        </row>
        <row r="87">
          <cell r="G87">
            <v>63.207000000000001</v>
          </cell>
          <cell r="H87">
            <v>2.65958E-4</v>
          </cell>
        </row>
        <row r="88">
          <cell r="G88">
            <v>63.211100000000002</v>
          </cell>
          <cell r="H88">
            <v>2.6529499999999997E-4</v>
          </cell>
        </row>
        <row r="89">
          <cell r="G89">
            <v>63.215200000000003</v>
          </cell>
          <cell r="H89">
            <v>2.5639499999999997E-4</v>
          </cell>
        </row>
        <row r="90">
          <cell r="G90">
            <v>63.219299999999997</v>
          </cell>
          <cell r="H90">
            <v>2.3287500000000001E-4</v>
          </cell>
        </row>
        <row r="91">
          <cell r="G91">
            <v>63.223399999999998</v>
          </cell>
          <cell r="H91">
            <v>2.1364999999999999E-4</v>
          </cell>
        </row>
        <row r="92">
          <cell r="G92">
            <v>63.227499999999999</v>
          </cell>
          <cell r="H92">
            <v>2.0926899999999999E-4</v>
          </cell>
        </row>
        <row r="93">
          <cell r="G93">
            <v>63.2316</v>
          </cell>
          <cell r="H93">
            <v>2.1845400000000001E-4</v>
          </cell>
        </row>
        <row r="94">
          <cell r="G94">
            <v>63.235700000000001</v>
          </cell>
          <cell r="H94">
            <v>2.3000399999999999E-4</v>
          </cell>
        </row>
        <row r="95">
          <cell r="G95">
            <v>63.239699999999999</v>
          </cell>
          <cell r="H95">
            <v>2.47025E-4</v>
          </cell>
        </row>
        <row r="96">
          <cell r="G96">
            <v>63.2438</v>
          </cell>
          <cell r="H96">
            <v>2.60349E-4</v>
          </cell>
        </row>
        <row r="97">
          <cell r="G97">
            <v>63.247900000000001</v>
          </cell>
          <cell r="H97">
            <v>2.6130499999999998E-4</v>
          </cell>
        </row>
        <row r="98">
          <cell r="G98">
            <v>63.252000000000002</v>
          </cell>
          <cell r="H98">
            <v>2.5136400000000001E-4</v>
          </cell>
        </row>
        <row r="99">
          <cell r="G99">
            <v>63.256100000000004</v>
          </cell>
          <cell r="H99">
            <v>2.33525E-4</v>
          </cell>
        </row>
        <row r="100">
          <cell r="G100">
            <v>63.260199999999998</v>
          </cell>
          <cell r="H100">
            <v>2.2131000000000001E-4</v>
          </cell>
        </row>
        <row r="101">
          <cell r="G101">
            <v>63.264299999999999</v>
          </cell>
          <cell r="H101">
            <v>2.1419599999999999E-4</v>
          </cell>
        </row>
        <row r="102">
          <cell r="G102">
            <v>63.2684</v>
          </cell>
          <cell r="H102">
            <v>2.31148E-4</v>
          </cell>
        </row>
        <row r="103">
          <cell r="G103">
            <v>63.272500000000001</v>
          </cell>
          <cell r="H103">
            <v>2.3887800000000001E-4</v>
          </cell>
        </row>
        <row r="104">
          <cell r="G104">
            <v>63.276600000000002</v>
          </cell>
          <cell r="H104">
            <v>2.4856800000000001E-4</v>
          </cell>
        </row>
        <row r="105">
          <cell r="G105">
            <v>63.280700000000003</v>
          </cell>
          <cell r="H105">
            <v>2.6405100000000001E-4</v>
          </cell>
        </row>
        <row r="106">
          <cell r="G106">
            <v>63.284799999999997</v>
          </cell>
          <cell r="H106">
            <v>2.60828E-4</v>
          </cell>
        </row>
        <row r="107">
          <cell r="G107">
            <v>63.288899999999998</v>
          </cell>
          <cell r="H107">
            <v>2.54682E-4</v>
          </cell>
        </row>
        <row r="108">
          <cell r="G108">
            <v>63.292999999999999</v>
          </cell>
          <cell r="H108">
            <v>2.4284400000000001E-4</v>
          </cell>
        </row>
        <row r="109">
          <cell r="G109">
            <v>63.2971</v>
          </cell>
          <cell r="H109">
            <v>2.3004899999999999E-4</v>
          </cell>
        </row>
        <row r="110">
          <cell r="G110">
            <v>63.301200000000001</v>
          </cell>
          <cell r="H110">
            <v>2.28304E-4</v>
          </cell>
        </row>
        <row r="111">
          <cell r="G111">
            <v>63.305300000000003</v>
          </cell>
          <cell r="H111">
            <v>2.3546299999999999E-4</v>
          </cell>
        </row>
        <row r="112">
          <cell r="G112">
            <v>63.309399999999997</v>
          </cell>
          <cell r="H112">
            <v>2.44446E-4</v>
          </cell>
        </row>
        <row r="113">
          <cell r="G113">
            <v>63.313499999999998</v>
          </cell>
          <cell r="H113">
            <v>2.45713E-4</v>
          </cell>
        </row>
        <row r="114">
          <cell r="G114">
            <v>63.317599999999999</v>
          </cell>
          <cell r="H114">
            <v>2.5358200000000003E-4</v>
          </cell>
        </row>
        <row r="115">
          <cell r="G115">
            <v>63.3217</v>
          </cell>
          <cell r="H115">
            <v>2.5226300000000002E-4</v>
          </cell>
        </row>
        <row r="116">
          <cell r="G116">
            <v>63.325800000000001</v>
          </cell>
          <cell r="H116">
            <v>2.4485700000000002E-4</v>
          </cell>
        </row>
        <row r="117">
          <cell r="G117">
            <v>63.329900000000002</v>
          </cell>
          <cell r="H117">
            <v>2.4114300000000001E-4</v>
          </cell>
        </row>
        <row r="118">
          <cell r="G118">
            <v>63.334000000000003</v>
          </cell>
          <cell r="H118">
            <v>2.3837199999999999E-4</v>
          </cell>
        </row>
        <row r="119">
          <cell r="G119">
            <v>63.338099999999997</v>
          </cell>
          <cell r="H119">
            <v>2.4254600000000001E-4</v>
          </cell>
        </row>
        <row r="120">
          <cell r="G120">
            <v>63.342100000000002</v>
          </cell>
          <cell r="H120">
            <v>2.5080099999999999E-4</v>
          </cell>
        </row>
        <row r="121">
          <cell r="G121">
            <v>63.346200000000003</v>
          </cell>
          <cell r="H121">
            <v>2.5425799999999999E-4</v>
          </cell>
        </row>
        <row r="122">
          <cell r="G122">
            <v>63.350299999999997</v>
          </cell>
          <cell r="H122">
            <v>2.5133300000000001E-4</v>
          </cell>
        </row>
        <row r="123">
          <cell r="G123">
            <v>63.354399999999998</v>
          </cell>
          <cell r="H123">
            <v>2.46908E-4</v>
          </cell>
        </row>
        <row r="124">
          <cell r="G124">
            <v>63.358499999999999</v>
          </cell>
          <cell r="H124">
            <v>2.4996799999999999E-4</v>
          </cell>
        </row>
        <row r="125">
          <cell r="G125">
            <v>63.364699999999999</v>
          </cell>
          <cell r="H125">
            <v>2.42341E-4</v>
          </cell>
        </row>
        <row r="126">
          <cell r="G126">
            <v>63.372900000000001</v>
          </cell>
          <cell r="H126">
            <v>2.4726499999999998E-4</v>
          </cell>
        </row>
        <row r="127">
          <cell r="G127">
            <v>63.381100000000004</v>
          </cell>
          <cell r="H127">
            <v>2.5245500000000001E-4</v>
          </cell>
        </row>
        <row r="128">
          <cell r="G128">
            <v>63.389299999999999</v>
          </cell>
          <cell r="H128">
            <v>2.4532999999999998E-4</v>
          </cell>
        </row>
        <row r="129">
          <cell r="G129">
            <v>63.397399999999998</v>
          </cell>
          <cell r="H129">
            <v>2.4774900000000002E-4</v>
          </cell>
        </row>
        <row r="130">
          <cell r="G130">
            <v>63.4056</v>
          </cell>
          <cell r="H130">
            <v>2.5009000000000001E-4</v>
          </cell>
        </row>
        <row r="131">
          <cell r="G131">
            <v>63.413800000000002</v>
          </cell>
          <cell r="H131">
            <v>2.53725E-4</v>
          </cell>
        </row>
        <row r="132">
          <cell r="G132">
            <v>63.421999999999997</v>
          </cell>
          <cell r="H132">
            <v>2.4678200000000002E-4</v>
          </cell>
        </row>
        <row r="133">
          <cell r="G133">
            <v>63.430199999999999</v>
          </cell>
          <cell r="H133">
            <v>2.4523900000000001E-4</v>
          </cell>
        </row>
        <row r="134">
          <cell r="G134">
            <v>63.438400000000001</v>
          </cell>
          <cell r="H134">
            <v>2.5422699999999999E-4</v>
          </cell>
        </row>
        <row r="135">
          <cell r="G135">
            <v>63.446599999999997</v>
          </cell>
          <cell r="H135">
            <v>2.5953599999999999E-4</v>
          </cell>
        </row>
        <row r="136">
          <cell r="G136">
            <v>63.454799999999999</v>
          </cell>
          <cell r="H136">
            <v>2.51494E-4</v>
          </cell>
        </row>
        <row r="137">
          <cell r="G137">
            <v>63.463000000000001</v>
          </cell>
          <cell r="H137">
            <v>2.3888699999999999E-4</v>
          </cell>
        </row>
        <row r="138">
          <cell r="G138">
            <v>63.471200000000003</v>
          </cell>
          <cell r="H138">
            <v>2.4783200000000002E-4</v>
          </cell>
        </row>
        <row r="139">
          <cell r="G139">
            <v>63.479399999999998</v>
          </cell>
          <cell r="H139">
            <v>2.5624900000000001E-4</v>
          </cell>
        </row>
        <row r="140">
          <cell r="G140">
            <v>63.4876</v>
          </cell>
          <cell r="H140">
            <v>2.6386500000000001E-4</v>
          </cell>
        </row>
        <row r="141">
          <cell r="G141">
            <v>63.495800000000003</v>
          </cell>
          <cell r="H141">
            <v>2.5794199999999999E-4</v>
          </cell>
        </row>
        <row r="142">
          <cell r="G142">
            <v>63.503900000000002</v>
          </cell>
          <cell r="H142">
            <v>2.47755E-4</v>
          </cell>
        </row>
        <row r="143">
          <cell r="G143">
            <v>63.512099999999997</v>
          </cell>
          <cell r="H143">
            <v>2.5095400000000001E-4</v>
          </cell>
        </row>
        <row r="144">
          <cell r="G144">
            <v>63.520299999999999</v>
          </cell>
          <cell r="H144">
            <v>2.6004499999999998E-4</v>
          </cell>
        </row>
        <row r="145">
          <cell r="G145">
            <v>63.528500000000001</v>
          </cell>
          <cell r="H145">
            <v>2.6053300000000002E-4</v>
          </cell>
        </row>
        <row r="146">
          <cell r="G146">
            <v>63.536700000000003</v>
          </cell>
          <cell r="H146">
            <v>2.5177400000000002E-4</v>
          </cell>
        </row>
        <row r="147">
          <cell r="G147">
            <v>63.544899999999998</v>
          </cell>
          <cell r="H147">
            <v>2.5040400000000002E-4</v>
          </cell>
        </row>
        <row r="148">
          <cell r="G148">
            <v>63.553100000000001</v>
          </cell>
          <cell r="H148">
            <v>2.52926E-4</v>
          </cell>
        </row>
        <row r="149">
          <cell r="G149">
            <v>63.561300000000003</v>
          </cell>
          <cell r="H149">
            <v>2.6511500000000001E-4</v>
          </cell>
        </row>
        <row r="150">
          <cell r="G150">
            <v>63.569499999999998</v>
          </cell>
          <cell r="H150">
            <v>2.6107700000000002E-4</v>
          </cell>
        </row>
        <row r="151">
          <cell r="G151">
            <v>63.5777</v>
          </cell>
          <cell r="H151">
            <v>2.5175600000000001E-4</v>
          </cell>
        </row>
        <row r="152">
          <cell r="G152">
            <v>63.585900000000002</v>
          </cell>
          <cell r="H152">
            <v>2.5248099999999998E-4</v>
          </cell>
        </row>
        <row r="153">
          <cell r="G153">
            <v>63.594099999999997</v>
          </cell>
          <cell r="H153">
            <v>2.5878799999999998E-4</v>
          </cell>
        </row>
        <row r="154">
          <cell r="G154">
            <v>63.602200000000003</v>
          </cell>
          <cell r="H154">
            <v>2.6329700000000001E-4</v>
          </cell>
        </row>
        <row r="155">
          <cell r="G155">
            <v>63.610399999999998</v>
          </cell>
          <cell r="H155">
            <v>2.5906099999999999E-4</v>
          </cell>
        </row>
        <row r="156">
          <cell r="G156">
            <v>63.618600000000001</v>
          </cell>
          <cell r="H156">
            <v>2.5609999999999999E-4</v>
          </cell>
        </row>
        <row r="157">
          <cell r="G157">
            <v>63.626800000000003</v>
          </cell>
          <cell r="H157">
            <v>2.5280700000000002E-4</v>
          </cell>
        </row>
        <row r="158">
          <cell r="G158">
            <v>63.634999999999998</v>
          </cell>
          <cell r="H158">
            <v>2.6115200000000001E-4</v>
          </cell>
        </row>
        <row r="159">
          <cell r="G159">
            <v>63.6432</v>
          </cell>
          <cell r="H159">
            <v>2.64061E-4</v>
          </cell>
        </row>
        <row r="160">
          <cell r="G160">
            <v>63.651400000000002</v>
          </cell>
          <cell r="H160">
            <v>2.6564200000000002E-4</v>
          </cell>
        </row>
        <row r="161">
          <cell r="G161">
            <v>63.659599999999998</v>
          </cell>
          <cell r="H161">
            <v>2.5828899999999998E-4</v>
          </cell>
        </row>
        <row r="162">
          <cell r="G162">
            <v>63.6678</v>
          </cell>
          <cell r="H162">
            <v>2.5138E-4</v>
          </cell>
        </row>
        <row r="163">
          <cell r="G163">
            <v>63.676000000000002</v>
          </cell>
          <cell r="H163">
            <v>2.6079899999999998E-4</v>
          </cell>
        </row>
        <row r="164">
          <cell r="G164">
            <v>63.684199999999997</v>
          </cell>
          <cell r="H164">
            <v>2.6824500000000002E-4</v>
          </cell>
        </row>
        <row r="165">
          <cell r="G165">
            <v>63.6965</v>
          </cell>
          <cell r="H165">
            <v>2.5987599999999998E-4</v>
          </cell>
        </row>
        <row r="166">
          <cell r="G166">
            <v>63.712800000000001</v>
          </cell>
          <cell r="H166">
            <v>2.5621500000000001E-4</v>
          </cell>
        </row>
        <row r="167">
          <cell r="G167">
            <v>63.729199999999999</v>
          </cell>
          <cell r="H167">
            <v>2.6836399999999999E-4</v>
          </cell>
        </row>
        <row r="168">
          <cell r="G168">
            <v>63.745600000000003</v>
          </cell>
          <cell r="H168">
            <v>2.6358000000000002E-4</v>
          </cell>
        </row>
        <row r="169">
          <cell r="G169">
            <v>63.762</v>
          </cell>
          <cell r="H169">
            <v>2.6369300000000001E-4</v>
          </cell>
        </row>
        <row r="170">
          <cell r="G170">
            <v>63.778399999999998</v>
          </cell>
          <cell r="H170">
            <v>2.5856300000000001E-4</v>
          </cell>
        </row>
        <row r="171">
          <cell r="G171">
            <v>63.794800000000002</v>
          </cell>
          <cell r="H171">
            <v>2.6360499999999998E-4</v>
          </cell>
        </row>
        <row r="172">
          <cell r="G172">
            <v>63.811100000000003</v>
          </cell>
          <cell r="H172">
            <v>2.58896E-4</v>
          </cell>
        </row>
        <row r="173">
          <cell r="G173">
            <v>63.827500000000001</v>
          </cell>
          <cell r="H173">
            <v>2.68757E-4</v>
          </cell>
        </row>
        <row r="174">
          <cell r="G174">
            <v>63.843899999999998</v>
          </cell>
          <cell r="H174">
            <v>2.5943E-4</v>
          </cell>
        </row>
        <row r="175">
          <cell r="G175">
            <v>63.860300000000002</v>
          </cell>
          <cell r="H175">
            <v>2.6612000000000001E-4</v>
          </cell>
        </row>
        <row r="176">
          <cell r="G176">
            <v>63.8767</v>
          </cell>
          <cell r="H176">
            <v>2.5554499999999998E-4</v>
          </cell>
        </row>
        <row r="177">
          <cell r="G177">
            <v>63.893099999999997</v>
          </cell>
          <cell r="H177">
            <v>2.7230899999999998E-4</v>
          </cell>
        </row>
        <row r="178">
          <cell r="G178">
            <v>63.909399999999998</v>
          </cell>
          <cell r="H178">
            <v>2.6154599999999998E-4</v>
          </cell>
        </row>
        <row r="179">
          <cell r="G179">
            <v>63.925800000000002</v>
          </cell>
          <cell r="H179">
            <v>2.7314700000000001E-4</v>
          </cell>
        </row>
        <row r="180">
          <cell r="G180">
            <v>63.9422</v>
          </cell>
          <cell r="H180">
            <v>2.6011300000000002E-4</v>
          </cell>
        </row>
        <row r="181">
          <cell r="G181">
            <v>63.958599999999997</v>
          </cell>
          <cell r="H181">
            <v>2.7224699999999998E-4</v>
          </cell>
        </row>
        <row r="182">
          <cell r="G182">
            <v>63.975000000000001</v>
          </cell>
          <cell r="H182">
            <v>2.6603500000000002E-4</v>
          </cell>
        </row>
        <row r="183">
          <cell r="G183">
            <v>63.991399999999999</v>
          </cell>
          <cell r="H183">
            <v>2.6926000000000001E-4</v>
          </cell>
        </row>
        <row r="184">
          <cell r="G184">
            <v>64.007800000000003</v>
          </cell>
          <cell r="H184">
            <v>2.7135100000000002E-4</v>
          </cell>
        </row>
        <row r="185">
          <cell r="G185">
            <v>64.024100000000004</v>
          </cell>
          <cell r="H185">
            <v>2.6601800000000003E-4</v>
          </cell>
        </row>
        <row r="186">
          <cell r="G186">
            <v>64.040499999999994</v>
          </cell>
          <cell r="H186">
            <v>2.7768500000000001E-4</v>
          </cell>
        </row>
        <row r="187">
          <cell r="G187">
            <v>64.056899999999999</v>
          </cell>
          <cell r="H187">
            <v>2.6210699999999998E-4</v>
          </cell>
        </row>
        <row r="188">
          <cell r="G188">
            <v>64.073300000000003</v>
          </cell>
          <cell r="H188">
            <v>2.8105799999999999E-4</v>
          </cell>
        </row>
        <row r="189">
          <cell r="G189">
            <v>64.089699999999993</v>
          </cell>
          <cell r="H189">
            <v>2.6023799999999998E-4</v>
          </cell>
        </row>
        <row r="190">
          <cell r="G190">
            <v>64.106099999999998</v>
          </cell>
          <cell r="H190">
            <v>2.8305399999999998E-4</v>
          </cell>
        </row>
        <row r="191">
          <cell r="G191">
            <v>64.122399999999999</v>
          </cell>
          <cell r="H191">
            <v>2.6261500000000001E-4</v>
          </cell>
        </row>
        <row r="192">
          <cell r="G192">
            <v>64.138800000000003</v>
          </cell>
          <cell r="H192">
            <v>2.8117799999999998E-4</v>
          </cell>
        </row>
        <row r="193">
          <cell r="G193">
            <v>64.155199999999994</v>
          </cell>
          <cell r="H193">
            <v>2.6780599999999999E-4</v>
          </cell>
        </row>
        <row r="194">
          <cell r="G194">
            <v>64.171599999999998</v>
          </cell>
          <cell r="H194">
            <v>2.7632399999999999E-4</v>
          </cell>
        </row>
        <row r="195">
          <cell r="G195">
            <v>64.188000000000002</v>
          </cell>
          <cell r="H195">
            <v>2.7517999999999998E-4</v>
          </cell>
        </row>
        <row r="196">
          <cell r="G196">
            <v>64.204400000000007</v>
          </cell>
          <cell r="H196">
            <v>2.7827199999999998E-4</v>
          </cell>
        </row>
        <row r="197">
          <cell r="G197">
            <v>64.220699999999994</v>
          </cell>
          <cell r="H197">
            <v>2.8254799999999998E-4</v>
          </cell>
        </row>
        <row r="198">
          <cell r="G198">
            <v>64.237099999999998</v>
          </cell>
          <cell r="H198">
            <v>2.7553799999999998E-4</v>
          </cell>
        </row>
        <row r="199">
          <cell r="G199">
            <v>64.253500000000003</v>
          </cell>
          <cell r="H199">
            <v>2.7599800000000001E-4</v>
          </cell>
        </row>
        <row r="200">
          <cell r="G200">
            <v>64.269900000000007</v>
          </cell>
          <cell r="H200">
            <v>2.8325399999999998E-4</v>
          </cell>
        </row>
        <row r="201">
          <cell r="G201">
            <v>64.286299999999997</v>
          </cell>
          <cell r="H201">
            <v>2.7453900000000002E-4</v>
          </cell>
        </row>
        <row r="202">
          <cell r="G202">
            <v>64.302700000000002</v>
          </cell>
          <cell r="H202">
            <v>2.8527400000000002E-4</v>
          </cell>
        </row>
        <row r="203">
          <cell r="G203">
            <v>64.319000000000003</v>
          </cell>
          <cell r="H203">
            <v>2.7716900000000002E-4</v>
          </cell>
        </row>
        <row r="204">
          <cell r="G204">
            <v>64.335400000000007</v>
          </cell>
          <cell r="H204">
            <v>2.7914500000000001E-4</v>
          </cell>
        </row>
        <row r="205">
          <cell r="G205">
            <v>64.36</v>
          </cell>
          <cell r="H205">
            <v>2.77605E-4</v>
          </cell>
        </row>
        <row r="206">
          <cell r="G206">
            <v>64.392799999999994</v>
          </cell>
          <cell r="H206">
            <v>2.8510200000000002E-4</v>
          </cell>
        </row>
        <row r="207">
          <cell r="G207">
            <v>64.4255</v>
          </cell>
          <cell r="H207">
            <v>2.7869100000000002E-4</v>
          </cell>
        </row>
        <row r="208">
          <cell r="G208">
            <v>64.458299999999994</v>
          </cell>
          <cell r="H208">
            <v>2.8230900000000001E-4</v>
          </cell>
        </row>
        <row r="209">
          <cell r="G209">
            <v>64.491100000000003</v>
          </cell>
          <cell r="H209">
            <v>2.8558199999999999E-4</v>
          </cell>
        </row>
        <row r="210">
          <cell r="G210">
            <v>64.523799999999994</v>
          </cell>
          <cell r="H210">
            <v>2.8177299999999997E-4</v>
          </cell>
        </row>
        <row r="211">
          <cell r="G211">
            <v>64.556600000000003</v>
          </cell>
          <cell r="H211">
            <v>2.8228800000000001E-4</v>
          </cell>
        </row>
        <row r="212">
          <cell r="G212">
            <v>64.589399999999998</v>
          </cell>
          <cell r="H212">
            <v>2.8473700000000002E-4</v>
          </cell>
        </row>
        <row r="213">
          <cell r="G213">
            <v>64.622100000000003</v>
          </cell>
          <cell r="H213">
            <v>2.89167E-4</v>
          </cell>
        </row>
        <row r="214">
          <cell r="G214">
            <v>64.654899999999998</v>
          </cell>
          <cell r="H214">
            <v>2.88392E-4</v>
          </cell>
        </row>
        <row r="215">
          <cell r="G215">
            <v>64.687700000000007</v>
          </cell>
          <cell r="H215">
            <v>2.8807399999999998E-4</v>
          </cell>
        </row>
        <row r="216">
          <cell r="G216">
            <v>64.720500000000001</v>
          </cell>
          <cell r="H216">
            <v>2.8703099999999998E-4</v>
          </cell>
        </row>
        <row r="217">
          <cell r="G217">
            <v>64.753200000000007</v>
          </cell>
          <cell r="H217">
            <v>2.84777E-4</v>
          </cell>
        </row>
        <row r="218">
          <cell r="G218">
            <v>64.786000000000001</v>
          </cell>
          <cell r="H218">
            <v>2.9264500000000001E-4</v>
          </cell>
        </row>
        <row r="219">
          <cell r="G219">
            <v>64.818799999999996</v>
          </cell>
          <cell r="H219">
            <v>2.8878299999999998E-4</v>
          </cell>
        </row>
        <row r="220">
          <cell r="G220">
            <v>64.851500000000001</v>
          </cell>
          <cell r="H220">
            <v>2.9084899999999998E-4</v>
          </cell>
        </row>
        <row r="221">
          <cell r="G221">
            <v>64.884299999999996</v>
          </cell>
          <cell r="H221">
            <v>2.9419599999999999E-4</v>
          </cell>
        </row>
        <row r="222">
          <cell r="G222">
            <v>64.917100000000005</v>
          </cell>
          <cell r="H222">
            <v>2.9233999999999998E-4</v>
          </cell>
        </row>
        <row r="223">
          <cell r="G223">
            <v>64.949799999999996</v>
          </cell>
          <cell r="H223">
            <v>2.9535299999999999E-4</v>
          </cell>
        </row>
        <row r="224">
          <cell r="G224">
            <v>64.982600000000005</v>
          </cell>
          <cell r="H224">
            <v>2.89308E-4</v>
          </cell>
        </row>
        <row r="225">
          <cell r="G225">
            <v>65.0154</v>
          </cell>
          <cell r="H225">
            <v>2.9302000000000001E-4</v>
          </cell>
        </row>
        <row r="226">
          <cell r="G226">
            <v>65.048100000000005</v>
          </cell>
          <cell r="H226">
            <v>2.9362099999999999E-4</v>
          </cell>
        </row>
        <row r="227">
          <cell r="G227">
            <v>65.0809</v>
          </cell>
          <cell r="H227">
            <v>2.9314400000000001E-4</v>
          </cell>
        </row>
        <row r="228">
          <cell r="G228">
            <v>65.113699999999994</v>
          </cell>
          <cell r="H228">
            <v>2.96555E-4</v>
          </cell>
        </row>
        <row r="229">
          <cell r="G229">
            <v>65.1464</v>
          </cell>
          <cell r="H229">
            <v>2.9522800000000003E-4</v>
          </cell>
        </row>
        <row r="230">
          <cell r="G230">
            <v>65.179199999999994</v>
          </cell>
          <cell r="H230">
            <v>2.9346800000000002E-4</v>
          </cell>
        </row>
        <row r="231">
          <cell r="G231">
            <v>65.212000000000003</v>
          </cell>
          <cell r="H231">
            <v>2.9328600000000002E-4</v>
          </cell>
        </row>
        <row r="232">
          <cell r="G232">
            <v>65.244699999999995</v>
          </cell>
          <cell r="H232">
            <v>2.99244E-4</v>
          </cell>
        </row>
        <row r="233">
          <cell r="G233">
            <v>65.277500000000003</v>
          </cell>
          <cell r="H233">
            <v>2.98707E-4</v>
          </cell>
        </row>
        <row r="234">
          <cell r="G234">
            <v>65.310299999999998</v>
          </cell>
          <cell r="H234">
            <v>2.9504800000000001E-4</v>
          </cell>
        </row>
        <row r="235">
          <cell r="G235">
            <v>65.343000000000004</v>
          </cell>
          <cell r="H235">
            <v>3.01582E-4</v>
          </cell>
        </row>
        <row r="236">
          <cell r="G236">
            <v>65.375799999999998</v>
          </cell>
          <cell r="H236">
            <v>2.9265900000000002E-4</v>
          </cell>
        </row>
        <row r="237">
          <cell r="G237">
            <v>65.408600000000007</v>
          </cell>
          <cell r="H237">
            <v>2.9667300000000001E-4</v>
          </cell>
        </row>
        <row r="238">
          <cell r="G238">
            <v>65.441299999999998</v>
          </cell>
          <cell r="H238">
            <v>2.9787299999999999E-4</v>
          </cell>
        </row>
        <row r="239">
          <cell r="G239">
            <v>65.474100000000007</v>
          </cell>
          <cell r="H239">
            <v>2.9795700000000001E-4</v>
          </cell>
        </row>
        <row r="240">
          <cell r="G240">
            <v>65.506900000000002</v>
          </cell>
          <cell r="H240">
            <v>2.9533899999999999E-4</v>
          </cell>
        </row>
        <row r="241">
          <cell r="G241">
            <v>65.539599999999993</v>
          </cell>
          <cell r="H241">
            <v>2.9648499999999998E-4</v>
          </cell>
        </row>
        <row r="242">
          <cell r="G242">
            <v>65.572400000000002</v>
          </cell>
          <cell r="H242">
            <v>3.0243799999999998E-4</v>
          </cell>
        </row>
        <row r="243">
          <cell r="G243">
            <v>65.605199999999996</v>
          </cell>
          <cell r="H243">
            <v>3.0102500000000001E-4</v>
          </cell>
        </row>
        <row r="244">
          <cell r="G244">
            <v>65.638000000000005</v>
          </cell>
          <cell r="H244">
            <v>3.03183E-4</v>
          </cell>
        </row>
        <row r="245">
          <cell r="G245">
            <v>65.687100000000001</v>
          </cell>
          <cell r="H245">
            <v>3.0223899999999999E-4</v>
          </cell>
        </row>
        <row r="246">
          <cell r="G246">
            <v>65.752600000000001</v>
          </cell>
          <cell r="H246">
            <v>2.9985199999999997E-4</v>
          </cell>
        </row>
        <row r="247">
          <cell r="G247">
            <v>65.818200000000004</v>
          </cell>
          <cell r="H247">
            <v>3.0273499999999999E-4</v>
          </cell>
        </row>
        <row r="248">
          <cell r="G248">
            <v>65.883700000000005</v>
          </cell>
          <cell r="H248">
            <v>3.05183E-4</v>
          </cell>
        </row>
        <row r="249">
          <cell r="G249">
            <v>65.949200000000005</v>
          </cell>
          <cell r="H249">
            <v>3.0351899999999998E-4</v>
          </cell>
        </row>
        <row r="250">
          <cell r="G250">
            <v>66.014799999999994</v>
          </cell>
          <cell r="H250">
            <v>3.0263799999999998E-4</v>
          </cell>
        </row>
        <row r="251">
          <cell r="G251">
            <v>66.080299999999994</v>
          </cell>
          <cell r="H251">
            <v>3.0497100000000002E-4</v>
          </cell>
        </row>
        <row r="252">
          <cell r="G252">
            <v>66.145899999999997</v>
          </cell>
          <cell r="H252">
            <v>3.05376E-4</v>
          </cell>
        </row>
        <row r="253">
          <cell r="G253">
            <v>66.211399999999998</v>
          </cell>
          <cell r="H253">
            <v>3.0597699999999997E-4</v>
          </cell>
        </row>
        <row r="254">
          <cell r="G254">
            <v>66.276899999999998</v>
          </cell>
          <cell r="H254">
            <v>3.05903E-4</v>
          </cell>
        </row>
        <row r="255">
          <cell r="G255">
            <v>66.342500000000001</v>
          </cell>
          <cell r="H255">
            <v>3.0827099999999999E-4</v>
          </cell>
        </row>
        <row r="256">
          <cell r="G256">
            <v>66.408000000000001</v>
          </cell>
          <cell r="H256">
            <v>3.0790599999999999E-4</v>
          </cell>
        </row>
        <row r="257">
          <cell r="G257">
            <v>66.473500000000001</v>
          </cell>
          <cell r="H257">
            <v>3.0903499999999998E-4</v>
          </cell>
        </row>
        <row r="258">
          <cell r="G258">
            <v>66.539100000000005</v>
          </cell>
          <cell r="H258">
            <v>3.0794299999999998E-4</v>
          </cell>
        </row>
        <row r="259">
          <cell r="G259">
            <v>66.604600000000005</v>
          </cell>
          <cell r="H259">
            <v>3.0829700000000002E-4</v>
          </cell>
        </row>
        <row r="260">
          <cell r="G260">
            <v>66.670199999999994</v>
          </cell>
          <cell r="H260">
            <v>3.1099300000000002E-4</v>
          </cell>
        </row>
        <row r="261">
          <cell r="G261">
            <v>66.735699999999994</v>
          </cell>
          <cell r="H261">
            <v>3.0999000000000001E-4</v>
          </cell>
        </row>
        <row r="262">
          <cell r="G262">
            <v>66.801199999999994</v>
          </cell>
          <cell r="H262">
            <v>3.1064599999999998E-4</v>
          </cell>
        </row>
        <row r="263">
          <cell r="G263">
            <v>66.866799999999998</v>
          </cell>
          <cell r="H263">
            <v>3.1040100000000003E-4</v>
          </cell>
        </row>
        <row r="264">
          <cell r="G264">
            <v>66.932299999999998</v>
          </cell>
          <cell r="H264">
            <v>3.1255500000000001E-4</v>
          </cell>
        </row>
        <row r="265">
          <cell r="G265">
            <v>66.997799999999998</v>
          </cell>
          <cell r="H265">
            <v>3.1358200000000002E-4</v>
          </cell>
        </row>
        <row r="266">
          <cell r="G266">
            <v>67.063400000000001</v>
          </cell>
          <cell r="H266">
            <v>3.1125599999999999E-4</v>
          </cell>
        </row>
        <row r="267">
          <cell r="G267">
            <v>67.128900000000002</v>
          </cell>
          <cell r="H267">
            <v>3.1483500000000002E-4</v>
          </cell>
        </row>
        <row r="268">
          <cell r="G268">
            <v>67.194400000000002</v>
          </cell>
          <cell r="H268">
            <v>3.1506900000000002E-4</v>
          </cell>
        </row>
        <row r="269">
          <cell r="G269">
            <v>67.260000000000005</v>
          </cell>
          <cell r="H269">
            <v>3.1395899999999999E-4</v>
          </cell>
        </row>
        <row r="270">
          <cell r="G270">
            <v>67.325500000000005</v>
          </cell>
          <cell r="H270">
            <v>3.1657700000000002E-4</v>
          </cell>
        </row>
        <row r="271">
          <cell r="G271">
            <v>67.391000000000005</v>
          </cell>
          <cell r="H271">
            <v>3.1875700000000002E-4</v>
          </cell>
        </row>
        <row r="272">
          <cell r="G272">
            <v>67.456599999999995</v>
          </cell>
          <cell r="H272">
            <v>3.1781799999999999E-4</v>
          </cell>
        </row>
        <row r="273">
          <cell r="G273">
            <v>67.522099999999995</v>
          </cell>
          <cell r="H273">
            <v>3.1927300000000002E-4</v>
          </cell>
        </row>
        <row r="274">
          <cell r="G274">
            <v>67.587699999999998</v>
          </cell>
          <cell r="H274">
            <v>3.1816E-4</v>
          </cell>
        </row>
        <row r="275">
          <cell r="G275">
            <v>67.653199999999998</v>
          </cell>
          <cell r="H275">
            <v>3.1949000000000002E-4</v>
          </cell>
        </row>
        <row r="276">
          <cell r="G276">
            <v>67.718699999999998</v>
          </cell>
          <cell r="H276">
            <v>3.20088E-4</v>
          </cell>
        </row>
        <row r="277">
          <cell r="G277">
            <v>67.784300000000002</v>
          </cell>
          <cell r="H277">
            <v>3.2066100000000003E-4</v>
          </cell>
        </row>
        <row r="278">
          <cell r="G278">
            <v>67.849800000000002</v>
          </cell>
          <cell r="H278">
            <v>3.17282E-4</v>
          </cell>
        </row>
        <row r="279">
          <cell r="G279">
            <v>67.915300000000002</v>
          </cell>
          <cell r="H279">
            <v>3.1884600000000002E-4</v>
          </cell>
        </row>
        <row r="280">
          <cell r="G280">
            <v>67.980900000000005</v>
          </cell>
          <cell r="H280">
            <v>3.2359000000000001E-4</v>
          </cell>
        </row>
        <row r="281">
          <cell r="G281">
            <v>68.046400000000006</v>
          </cell>
          <cell r="H281">
            <v>3.20938E-4</v>
          </cell>
        </row>
        <row r="282">
          <cell r="G282">
            <v>68.111900000000006</v>
          </cell>
          <cell r="H282">
            <v>3.2373299999999999E-4</v>
          </cell>
        </row>
        <row r="283">
          <cell r="G283">
            <v>68.177499999999995</v>
          </cell>
          <cell r="H283">
            <v>3.1696600000000001E-4</v>
          </cell>
        </row>
        <row r="284">
          <cell r="G284">
            <v>68.242999999999995</v>
          </cell>
          <cell r="H284">
            <v>3.2063700000000003E-4</v>
          </cell>
        </row>
        <row r="285">
          <cell r="G285">
            <v>68.341300000000004</v>
          </cell>
          <cell r="H285">
            <v>3.2839499999999999E-4</v>
          </cell>
        </row>
        <row r="286">
          <cell r="G286">
            <v>68.472399999999993</v>
          </cell>
          <cell r="H286">
            <v>3.2602500000000002E-4</v>
          </cell>
        </row>
        <row r="287">
          <cell r="G287">
            <v>68.603499999999997</v>
          </cell>
          <cell r="H287">
            <v>3.2971200000000002E-4</v>
          </cell>
        </row>
        <row r="288">
          <cell r="G288">
            <v>68.734499999999997</v>
          </cell>
          <cell r="H288">
            <v>3.2935800000000003E-4</v>
          </cell>
        </row>
        <row r="289">
          <cell r="G289">
            <v>68.865600000000001</v>
          </cell>
          <cell r="H289">
            <v>3.2989899999999998E-4</v>
          </cell>
        </row>
        <row r="290">
          <cell r="G290">
            <v>68.996700000000004</v>
          </cell>
          <cell r="H290">
            <v>3.30324E-4</v>
          </cell>
        </row>
        <row r="291">
          <cell r="G291">
            <v>69.127700000000004</v>
          </cell>
          <cell r="H291">
            <v>3.3077999999999997E-4</v>
          </cell>
        </row>
        <row r="292">
          <cell r="G292">
            <v>69.258799999999994</v>
          </cell>
          <cell r="H292">
            <v>3.3244500000000001E-4</v>
          </cell>
        </row>
        <row r="293">
          <cell r="G293">
            <v>69.389899999999997</v>
          </cell>
          <cell r="H293">
            <v>3.3553800000000003E-4</v>
          </cell>
        </row>
        <row r="294">
          <cell r="G294">
            <v>69.521000000000001</v>
          </cell>
          <cell r="H294">
            <v>3.3645300000000001E-4</v>
          </cell>
        </row>
        <row r="295">
          <cell r="G295">
            <v>69.652000000000001</v>
          </cell>
          <cell r="H295">
            <v>3.3796299999999999E-4</v>
          </cell>
        </row>
        <row r="296">
          <cell r="G296">
            <v>69.783100000000005</v>
          </cell>
          <cell r="H296">
            <v>3.36876E-4</v>
          </cell>
        </row>
        <row r="297">
          <cell r="G297">
            <v>69.914199999999994</v>
          </cell>
          <cell r="H297">
            <v>3.3915600000000002E-4</v>
          </cell>
        </row>
        <row r="298">
          <cell r="G298">
            <v>70.045199999999994</v>
          </cell>
          <cell r="H298">
            <v>3.38174E-4</v>
          </cell>
        </row>
        <row r="299">
          <cell r="G299">
            <v>70.176299999999998</v>
          </cell>
          <cell r="H299">
            <v>3.4043499999999999E-4</v>
          </cell>
        </row>
        <row r="300">
          <cell r="G300">
            <v>70.307400000000001</v>
          </cell>
          <cell r="H300">
            <v>3.41496E-4</v>
          </cell>
        </row>
        <row r="301">
          <cell r="G301">
            <v>70.438500000000005</v>
          </cell>
          <cell r="H301">
            <v>3.40983E-4</v>
          </cell>
        </row>
        <row r="302">
          <cell r="G302">
            <v>70.569500000000005</v>
          </cell>
          <cell r="H302">
            <v>3.4278200000000003E-4</v>
          </cell>
        </row>
        <row r="303">
          <cell r="G303">
            <v>70.700599999999994</v>
          </cell>
          <cell r="H303">
            <v>3.4398000000000002E-4</v>
          </cell>
        </row>
        <row r="304">
          <cell r="G304">
            <v>70.831699999999998</v>
          </cell>
          <cell r="H304">
            <v>3.4318899999999998E-4</v>
          </cell>
        </row>
        <row r="305">
          <cell r="G305">
            <v>70.962800000000001</v>
          </cell>
          <cell r="H305">
            <v>3.4654100000000001E-4</v>
          </cell>
        </row>
        <row r="306">
          <cell r="G306">
            <v>71.093800000000002</v>
          </cell>
          <cell r="H306">
            <v>3.47253E-4</v>
          </cell>
        </row>
        <row r="307">
          <cell r="G307">
            <v>71.224900000000005</v>
          </cell>
          <cell r="H307">
            <v>3.4930699999999998E-4</v>
          </cell>
        </row>
        <row r="308">
          <cell r="G308">
            <v>71.355999999999995</v>
          </cell>
          <cell r="H308">
            <v>3.4555300000000002E-4</v>
          </cell>
        </row>
        <row r="309">
          <cell r="G309">
            <v>71.486999999999995</v>
          </cell>
          <cell r="H309">
            <v>3.4948800000000001E-4</v>
          </cell>
        </row>
        <row r="310">
          <cell r="G310">
            <v>71.618099999999998</v>
          </cell>
          <cell r="H310">
            <v>3.4760599999999998E-4</v>
          </cell>
        </row>
        <row r="311">
          <cell r="G311">
            <v>71.749200000000002</v>
          </cell>
          <cell r="H311">
            <v>3.4791500000000002E-4</v>
          </cell>
        </row>
        <row r="312">
          <cell r="G312">
            <v>71.880300000000005</v>
          </cell>
          <cell r="H312">
            <v>3.49422E-4</v>
          </cell>
        </row>
        <row r="313">
          <cell r="G313">
            <v>72.011300000000006</v>
          </cell>
          <cell r="H313">
            <v>3.4909300000000003E-4</v>
          </cell>
        </row>
        <row r="314">
          <cell r="G314">
            <v>72.142399999999995</v>
          </cell>
          <cell r="H314">
            <v>3.4991299999999998E-4</v>
          </cell>
        </row>
        <row r="315">
          <cell r="G315">
            <v>72.273499999999999</v>
          </cell>
          <cell r="H315">
            <v>3.4946400000000001E-4</v>
          </cell>
        </row>
        <row r="316">
          <cell r="G316">
            <v>72.404499999999999</v>
          </cell>
          <cell r="H316">
            <v>3.5041800000000002E-4</v>
          </cell>
        </row>
        <row r="317">
          <cell r="G317">
            <v>72.535600000000002</v>
          </cell>
          <cell r="H317">
            <v>3.5264299999999998E-4</v>
          </cell>
        </row>
        <row r="318">
          <cell r="G318">
            <v>72.666700000000006</v>
          </cell>
          <cell r="H318">
            <v>3.5213200000000001E-4</v>
          </cell>
        </row>
        <row r="319">
          <cell r="G319">
            <v>72.797799999999995</v>
          </cell>
          <cell r="H319">
            <v>3.5234300000000002E-4</v>
          </cell>
        </row>
        <row r="320">
          <cell r="G320">
            <v>72.928799999999995</v>
          </cell>
          <cell r="H320">
            <v>3.5299799999999998E-4</v>
          </cell>
        </row>
        <row r="321">
          <cell r="G321">
            <v>73.059899999999999</v>
          </cell>
          <cell r="H321">
            <v>3.53316E-4</v>
          </cell>
        </row>
        <row r="322">
          <cell r="G322">
            <v>73.191000000000003</v>
          </cell>
          <cell r="H322">
            <v>3.5517900000000001E-4</v>
          </cell>
        </row>
        <row r="323">
          <cell r="G323">
            <v>73.322100000000006</v>
          </cell>
          <cell r="H323">
            <v>3.5325800000000001E-4</v>
          </cell>
        </row>
        <row r="324">
          <cell r="G324">
            <v>73.453100000000006</v>
          </cell>
          <cell r="H324">
            <v>3.546E-4</v>
          </cell>
        </row>
        <row r="325">
          <cell r="G325">
            <v>73.649699999999996</v>
          </cell>
          <cell r="H325">
            <v>3.5488499999999999E-4</v>
          </cell>
        </row>
        <row r="326">
          <cell r="G326">
            <v>73.911900000000003</v>
          </cell>
          <cell r="H326">
            <v>3.54359E-4</v>
          </cell>
        </row>
        <row r="327">
          <cell r="G327">
            <v>74.174000000000007</v>
          </cell>
          <cell r="H327">
            <v>3.5661800000000001E-4</v>
          </cell>
        </row>
        <row r="328">
          <cell r="G328">
            <v>74.436199999999999</v>
          </cell>
          <cell r="H328">
            <v>3.58659E-4</v>
          </cell>
        </row>
        <row r="329">
          <cell r="G329">
            <v>74.698300000000003</v>
          </cell>
          <cell r="H329">
            <v>3.5961199999999999E-4</v>
          </cell>
        </row>
        <row r="330">
          <cell r="G330">
            <v>74.960400000000007</v>
          </cell>
          <cell r="H330">
            <v>3.6117899999999999E-4</v>
          </cell>
        </row>
        <row r="331">
          <cell r="G331">
            <v>75.2226</v>
          </cell>
          <cell r="H331">
            <v>3.62164E-4</v>
          </cell>
        </row>
        <row r="332">
          <cell r="G332">
            <v>75.484700000000004</v>
          </cell>
          <cell r="H332">
            <v>3.63111E-4</v>
          </cell>
        </row>
        <row r="333">
          <cell r="G333">
            <v>75.746899999999997</v>
          </cell>
          <cell r="H333">
            <v>3.6320299999999999E-4</v>
          </cell>
        </row>
        <row r="334">
          <cell r="G334">
            <v>76.009</v>
          </cell>
          <cell r="H334">
            <v>3.6449799999999999E-4</v>
          </cell>
        </row>
        <row r="335">
          <cell r="G335">
            <v>76.271199999999993</v>
          </cell>
          <cell r="H335">
            <v>3.6558100000000002E-4</v>
          </cell>
        </row>
        <row r="336">
          <cell r="G336">
            <v>76.533299999999997</v>
          </cell>
          <cell r="H336">
            <v>3.65917E-4</v>
          </cell>
        </row>
        <row r="337">
          <cell r="G337">
            <v>76.795500000000004</v>
          </cell>
          <cell r="H337">
            <v>3.6675299999999999E-4</v>
          </cell>
        </row>
        <row r="338">
          <cell r="G338">
            <v>77.057599999999994</v>
          </cell>
          <cell r="H338">
            <v>3.6717800000000001E-4</v>
          </cell>
        </row>
        <row r="339">
          <cell r="G339">
            <v>77.319699999999997</v>
          </cell>
          <cell r="H339">
            <v>3.67914E-4</v>
          </cell>
        </row>
        <row r="340">
          <cell r="G340">
            <v>77.581900000000005</v>
          </cell>
          <cell r="H340">
            <v>3.6861799999999997E-4</v>
          </cell>
        </row>
        <row r="341">
          <cell r="G341">
            <v>77.843999999999994</v>
          </cell>
          <cell r="H341">
            <v>3.6913199999999999E-4</v>
          </cell>
        </row>
        <row r="342">
          <cell r="G342">
            <v>78.106200000000001</v>
          </cell>
          <cell r="H342">
            <v>3.6920399999999998E-4</v>
          </cell>
        </row>
        <row r="343">
          <cell r="G343">
            <v>78.368300000000005</v>
          </cell>
          <cell r="H343">
            <v>3.7060100000000003E-4</v>
          </cell>
        </row>
        <row r="344">
          <cell r="G344">
            <v>78.630499999999998</v>
          </cell>
          <cell r="H344">
            <v>3.7067699999999997E-4</v>
          </cell>
        </row>
        <row r="345">
          <cell r="G345">
            <v>78.892600000000002</v>
          </cell>
          <cell r="H345">
            <v>3.70899E-4</v>
          </cell>
        </row>
        <row r="346">
          <cell r="G346">
            <v>79.154799999999994</v>
          </cell>
          <cell r="H346">
            <v>3.72648E-4</v>
          </cell>
        </row>
        <row r="347">
          <cell r="G347">
            <v>79.416899999999998</v>
          </cell>
          <cell r="H347">
            <v>3.7335500000000002E-4</v>
          </cell>
        </row>
        <row r="348">
          <cell r="G348">
            <v>79.679000000000002</v>
          </cell>
          <cell r="H348">
            <v>3.7366599999999998E-4</v>
          </cell>
        </row>
        <row r="349">
          <cell r="G349">
            <v>79.941199999999995</v>
          </cell>
          <cell r="H349">
            <v>3.7410900000000002E-4</v>
          </cell>
        </row>
        <row r="350">
          <cell r="G350">
            <v>80.203299999999999</v>
          </cell>
          <cell r="H350">
            <v>3.7497799999999999E-4</v>
          </cell>
        </row>
        <row r="351">
          <cell r="G351">
            <v>80.465500000000006</v>
          </cell>
          <cell r="H351">
            <v>3.75688E-4</v>
          </cell>
        </row>
        <row r="352">
          <cell r="G352">
            <v>80.727599999999995</v>
          </cell>
          <cell r="H352">
            <v>3.7625799999999997E-4</v>
          </cell>
        </row>
        <row r="353">
          <cell r="G353">
            <v>80.989800000000002</v>
          </cell>
          <cell r="H353">
            <v>3.7719799999999998E-4</v>
          </cell>
        </row>
        <row r="354">
          <cell r="G354">
            <v>81.251900000000006</v>
          </cell>
          <cell r="H354">
            <v>3.7723599999999998E-4</v>
          </cell>
        </row>
        <row r="355">
          <cell r="G355">
            <v>81.514099999999999</v>
          </cell>
          <cell r="H355">
            <v>3.7918000000000001E-4</v>
          </cell>
        </row>
        <row r="356">
          <cell r="G356">
            <v>81.776200000000003</v>
          </cell>
          <cell r="H356">
            <v>3.7901800000000001E-4</v>
          </cell>
        </row>
        <row r="357">
          <cell r="G357">
            <v>82.038300000000007</v>
          </cell>
          <cell r="H357">
            <v>3.80677E-4</v>
          </cell>
        </row>
        <row r="358">
          <cell r="G358">
            <v>82.3005</v>
          </cell>
          <cell r="H358">
            <v>3.8137199999999999E-4</v>
          </cell>
        </row>
        <row r="359">
          <cell r="G359">
            <v>82.562600000000003</v>
          </cell>
          <cell r="H359">
            <v>3.8218300000000002E-4</v>
          </cell>
        </row>
        <row r="360">
          <cell r="G360">
            <v>82.824799999999996</v>
          </cell>
          <cell r="H360">
            <v>3.82526E-4</v>
          </cell>
        </row>
        <row r="361">
          <cell r="G361">
            <v>83.0869</v>
          </cell>
          <cell r="H361">
            <v>3.8235299999999999E-4</v>
          </cell>
        </row>
        <row r="362">
          <cell r="G362">
            <v>83.349100000000007</v>
          </cell>
          <cell r="H362">
            <v>3.8301200000000001E-4</v>
          </cell>
        </row>
        <row r="363">
          <cell r="G363">
            <v>83.611199999999997</v>
          </cell>
          <cell r="H363">
            <v>3.8308899999999998E-4</v>
          </cell>
        </row>
        <row r="364">
          <cell r="G364">
            <v>83.873400000000004</v>
          </cell>
          <cell r="H364">
            <v>3.8438200000000001E-4</v>
          </cell>
        </row>
        <row r="365">
          <cell r="G365">
            <v>84.266599999999997</v>
          </cell>
          <cell r="H365">
            <v>3.8550200000000002E-4</v>
          </cell>
        </row>
        <row r="366">
          <cell r="G366">
            <v>84.790899999999993</v>
          </cell>
          <cell r="H366">
            <v>3.8625600000000002E-4</v>
          </cell>
        </row>
        <row r="367">
          <cell r="G367">
            <v>85.315100000000001</v>
          </cell>
          <cell r="H367">
            <v>3.8721699999999998E-4</v>
          </cell>
        </row>
        <row r="368">
          <cell r="G368">
            <v>85.839399999999998</v>
          </cell>
          <cell r="H368">
            <v>3.8839099999999997E-4</v>
          </cell>
        </row>
        <row r="369">
          <cell r="G369">
            <v>86.363699999999994</v>
          </cell>
          <cell r="H369">
            <v>3.8910799999999999E-4</v>
          </cell>
        </row>
        <row r="370">
          <cell r="G370">
            <v>86.888000000000005</v>
          </cell>
          <cell r="H370">
            <v>3.9050700000000001E-4</v>
          </cell>
        </row>
        <row r="371">
          <cell r="G371">
            <v>87.412300000000002</v>
          </cell>
          <cell r="H371">
            <v>3.9193300000000002E-4</v>
          </cell>
        </row>
        <row r="372">
          <cell r="G372">
            <v>87.936599999999999</v>
          </cell>
          <cell r="H372">
            <v>3.9256799999999999E-4</v>
          </cell>
        </row>
        <row r="373">
          <cell r="G373">
            <v>88.460899999999995</v>
          </cell>
          <cell r="H373">
            <v>3.9331199999999999E-4</v>
          </cell>
        </row>
        <row r="374">
          <cell r="G374">
            <v>88.985200000000006</v>
          </cell>
          <cell r="H374">
            <v>3.9432399999999999E-4</v>
          </cell>
        </row>
        <row r="375">
          <cell r="G375">
            <v>89.509399999999999</v>
          </cell>
          <cell r="H375">
            <v>3.95905E-4</v>
          </cell>
        </row>
        <row r="376">
          <cell r="G376">
            <v>90.033699999999996</v>
          </cell>
          <cell r="H376">
            <v>3.9851699999999998E-4</v>
          </cell>
        </row>
        <row r="377">
          <cell r="G377">
            <v>90.558000000000007</v>
          </cell>
          <cell r="H377">
            <v>3.9786800000000001E-4</v>
          </cell>
        </row>
        <row r="378">
          <cell r="G378">
            <v>91.082300000000004</v>
          </cell>
          <cell r="H378">
            <v>3.9907300000000001E-4</v>
          </cell>
        </row>
        <row r="379">
          <cell r="G379">
            <v>91.6066</v>
          </cell>
          <cell r="H379">
            <v>3.9946600000000001E-4</v>
          </cell>
        </row>
        <row r="380">
          <cell r="G380">
            <v>92.130899999999997</v>
          </cell>
          <cell r="H380">
            <v>4.0014299999999999E-4</v>
          </cell>
        </row>
        <row r="381">
          <cell r="G381">
            <v>92.655199999999994</v>
          </cell>
          <cell r="H381">
            <v>4.0100999999999998E-4</v>
          </cell>
        </row>
        <row r="382">
          <cell r="G382">
            <v>93.179500000000004</v>
          </cell>
          <cell r="H382">
            <v>4.0229399999999998E-4</v>
          </cell>
        </row>
        <row r="383">
          <cell r="G383">
            <v>93.703800000000001</v>
          </cell>
          <cell r="H383">
            <v>4.03001E-4</v>
          </cell>
        </row>
        <row r="384">
          <cell r="G384">
            <v>94.227999999999994</v>
          </cell>
          <cell r="H384">
            <v>4.0373900000000002E-4</v>
          </cell>
        </row>
        <row r="385">
          <cell r="G385">
            <v>94.752300000000005</v>
          </cell>
          <cell r="H385">
            <v>4.04406E-4</v>
          </cell>
        </row>
        <row r="386">
          <cell r="G386">
            <v>95.276600000000002</v>
          </cell>
          <cell r="H386">
            <v>4.0434100000000001E-4</v>
          </cell>
        </row>
        <row r="387">
          <cell r="G387">
            <v>95.800899999999999</v>
          </cell>
          <cell r="H387">
            <v>4.0538999999999999E-4</v>
          </cell>
        </row>
        <row r="388">
          <cell r="G388">
            <v>96.325199999999995</v>
          </cell>
          <cell r="H388">
            <v>4.0596000000000002E-4</v>
          </cell>
        </row>
        <row r="389">
          <cell r="G389">
            <v>96.849500000000006</v>
          </cell>
          <cell r="H389">
            <v>4.0670600000000001E-4</v>
          </cell>
        </row>
        <row r="390">
          <cell r="G390">
            <v>97.373800000000003</v>
          </cell>
          <cell r="H390">
            <v>4.08503E-4</v>
          </cell>
        </row>
        <row r="391">
          <cell r="G391">
            <v>97.897999999999996</v>
          </cell>
          <cell r="H391">
            <v>4.0811299999999999E-4</v>
          </cell>
        </row>
        <row r="392">
          <cell r="G392">
            <v>98.422300000000007</v>
          </cell>
          <cell r="H392">
            <v>4.0873400000000001E-4</v>
          </cell>
        </row>
        <row r="393">
          <cell r="G393">
            <v>98.946600000000004</v>
          </cell>
          <cell r="H393">
            <v>4.0996199999999999E-4</v>
          </cell>
        </row>
        <row r="394">
          <cell r="G394">
            <v>99.4709</v>
          </cell>
          <cell r="H394">
            <v>4.1040299999999999E-4</v>
          </cell>
        </row>
        <row r="395">
          <cell r="G395">
            <v>99.995199999999997</v>
          </cell>
          <cell r="H395">
            <v>4.11574E-4</v>
          </cell>
        </row>
        <row r="396">
          <cell r="G396">
            <v>100.51900000000001</v>
          </cell>
          <cell r="H396">
            <v>4.1123899999999998E-4</v>
          </cell>
        </row>
        <row r="397">
          <cell r="G397">
            <v>101.044</v>
          </cell>
          <cell r="H397">
            <v>4.1226400000000002E-4</v>
          </cell>
        </row>
        <row r="398">
          <cell r="G398">
            <v>101.568</v>
          </cell>
          <cell r="H398">
            <v>4.1195799999999997E-4</v>
          </cell>
        </row>
        <row r="399">
          <cell r="G399">
            <v>102.092</v>
          </cell>
          <cell r="H399">
            <v>4.1136699999999999E-4</v>
          </cell>
        </row>
        <row r="400">
          <cell r="G400">
            <v>102.617</v>
          </cell>
          <cell r="H400">
            <v>4.1286200000000001E-4</v>
          </cell>
        </row>
        <row r="401">
          <cell r="G401">
            <v>103.14100000000001</v>
          </cell>
          <cell r="H401">
            <v>4.1429999999999999E-4</v>
          </cell>
        </row>
        <row r="402">
          <cell r="G402">
            <v>103.66500000000001</v>
          </cell>
          <cell r="H402">
            <v>4.1534200000000002E-4</v>
          </cell>
        </row>
        <row r="403">
          <cell r="G403">
            <v>104.19</v>
          </cell>
          <cell r="H403">
            <v>4.15671E-4</v>
          </cell>
        </row>
        <row r="404">
          <cell r="G404">
            <v>104.714</v>
          </cell>
          <cell r="H404">
            <v>4.1624700000000001E-4</v>
          </cell>
        </row>
        <row r="405">
          <cell r="G405">
            <v>105.5</v>
          </cell>
          <cell r="H405">
            <v>4.1722900000000003E-4</v>
          </cell>
        </row>
        <row r="406">
          <cell r="G406">
            <v>106.54900000000001</v>
          </cell>
          <cell r="H406">
            <v>4.1853300000000001E-4</v>
          </cell>
        </row>
        <row r="407">
          <cell r="G407">
            <v>107.59699999999999</v>
          </cell>
          <cell r="H407">
            <v>4.1955399999999999E-4</v>
          </cell>
        </row>
        <row r="408">
          <cell r="G408">
            <v>108.646</v>
          </cell>
          <cell r="H408">
            <v>4.2039900000000001E-4</v>
          </cell>
        </row>
        <row r="409">
          <cell r="G409">
            <v>109.69499999999999</v>
          </cell>
          <cell r="H409">
            <v>4.2076400000000001E-4</v>
          </cell>
        </row>
        <row r="410">
          <cell r="G410">
            <v>110.74299999999999</v>
          </cell>
          <cell r="H410">
            <v>4.2129299999999999E-4</v>
          </cell>
        </row>
        <row r="411">
          <cell r="G411">
            <v>111.792</v>
          </cell>
          <cell r="H411">
            <v>4.2346899999999999E-4</v>
          </cell>
        </row>
        <row r="412">
          <cell r="G412">
            <v>112.84</v>
          </cell>
          <cell r="H412">
            <v>4.2507299999999999E-4</v>
          </cell>
        </row>
        <row r="413">
          <cell r="G413">
            <v>113.889</v>
          </cell>
          <cell r="H413">
            <v>4.2449300000000002E-4</v>
          </cell>
        </row>
        <row r="414">
          <cell r="G414">
            <v>114.937</v>
          </cell>
          <cell r="H414">
            <v>4.2581299999999998E-4</v>
          </cell>
        </row>
        <row r="415">
          <cell r="G415">
            <v>115.986</v>
          </cell>
          <cell r="H415">
            <v>4.2629000000000001E-4</v>
          </cell>
        </row>
        <row r="416">
          <cell r="G416">
            <v>117.035</v>
          </cell>
          <cell r="H416">
            <v>4.2648099999999998E-4</v>
          </cell>
        </row>
        <row r="417">
          <cell r="G417">
            <v>118.083</v>
          </cell>
          <cell r="H417">
            <v>4.2711099999999998E-4</v>
          </cell>
        </row>
        <row r="418">
          <cell r="G418">
            <v>119.13200000000001</v>
          </cell>
          <cell r="H418">
            <v>4.2778100000000002E-4</v>
          </cell>
        </row>
        <row r="419">
          <cell r="G419">
            <v>120.18</v>
          </cell>
          <cell r="H419">
            <v>4.2877099999999999E-4</v>
          </cell>
        </row>
        <row r="420">
          <cell r="G420">
            <v>121.229</v>
          </cell>
          <cell r="H420">
            <v>4.2922000000000001E-4</v>
          </cell>
        </row>
      </sheetData>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sheetData sheetId="1"/>
      <sheetData sheetId="2">
        <row r="4">
          <cell r="G4">
            <v>7.6193600000000004</v>
          </cell>
          <cell r="H4">
            <v>0</v>
          </cell>
        </row>
        <row r="5">
          <cell r="G5">
            <v>7.6199000000000003</v>
          </cell>
          <cell r="H5">
            <v>5.3982799999999997E-8</v>
          </cell>
        </row>
        <row r="6">
          <cell r="G6">
            <v>7.6209300000000004</v>
          </cell>
          <cell r="H6">
            <v>1.6226200000000001E-6</v>
          </cell>
        </row>
        <row r="7">
          <cell r="G7">
            <v>7.62195</v>
          </cell>
          <cell r="H7">
            <v>7.3306800000000003E-6</v>
          </cell>
        </row>
        <row r="8">
          <cell r="G8">
            <v>7.6229699999999996</v>
          </cell>
          <cell r="H8">
            <v>1.6526000000000001E-5</v>
          </cell>
        </row>
        <row r="9">
          <cell r="G9">
            <v>7.6239999999999997</v>
          </cell>
          <cell r="H9">
            <v>2.8484100000000001E-5</v>
          </cell>
        </row>
        <row r="10">
          <cell r="G10">
            <v>7.6250200000000001</v>
          </cell>
          <cell r="H10">
            <v>4.3328399999999997E-5</v>
          </cell>
        </row>
        <row r="11">
          <cell r="G11">
            <v>7.6260500000000002</v>
          </cell>
          <cell r="H11">
            <v>6.0861199999999999E-5</v>
          </cell>
        </row>
        <row r="12">
          <cell r="G12">
            <v>7.6270699999999998</v>
          </cell>
          <cell r="H12">
            <v>8.0437899999999998E-5</v>
          </cell>
        </row>
        <row r="13">
          <cell r="G13">
            <v>7.6280900000000003</v>
          </cell>
          <cell r="H13">
            <v>1.01857E-4</v>
          </cell>
        </row>
        <row r="14">
          <cell r="G14">
            <v>7.6291200000000003</v>
          </cell>
          <cell r="H14">
            <v>1.24814E-4</v>
          </cell>
        </row>
        <row r="15">
          <cell r="G15">
            <v>7.6301399999999999</v>
          </cell>
          <cell r="H15">
            <v>1.48267E-4</v>
          </cell>
        </row>
        <row r="16">
          <cell r="G16">
            <v>7.63117</v>
          </cell>
          <cell r="H16">
            <v>1.7228100000000001E-4</v>
          </cell>
        </row>
        <row r="17">
          <cell r="G17">
            <v>7.6321899999999996</v>
          </cell>
          <cell r="H17">
            <v>1.9572099999999999E-4</v>
          </cell>
        </row>
        <row r="18">
          <cell r="G18">
            <v>7.6332100000000001</v>
          </cell>
          <cell r="H18">
            <v>2.1704E-4</v>
          </cell>
        </row>
        <row r="19">
          <cell r="G19">
            <v>7.6342400000000001</v>
          </cell>
          <cell r="H19">
            <v>2.3651499999999999E-4</v>
          </cell>
        </row>
        <row r="20">
          <cell r="G20">
            <v>7.6352599999999997</v>
          </cell>
          <cell r="H20">
            <v>2.53677E-4</v>
          </cell>
        </row>
        <row r="21">
          <cell r="G21">
            <v>7.6362899999999998</v>
          </cell>
          <cell r="H21">
            <v>2.6815299999999998E-4</v>
          </cell>
        </row>
        <row r="22">
          <cell r="G22">
            <v>7.6373100000000003</v>
          </cell>
          <cell r="H22">
            <v>2.8042699999999998E-4</v>
          </cell>
        </row>
        <row r="23">
          <cell r="G23">
            <v>7.6383299999999998</v>
          </cell>
          <cell r="H23">
            <v>2.89494E-4</v>
          </cell>
        </row>
        <row r="24">
          <cell r="G24">
            <v>7.6393599999999999</v>
          </cell>
          <cell r="H24">
            <v>2.9537500000000001E-4</v>
          </cell>
        </row>
        <row r="25">
          <cell r="G25">
            <v>7.6403800000000004</v>
          </cell>
          <cell r="H25">
            <v>2.99375E-4</v>
          </cell>
        </row>
        <row r="26">
          <cell r="G26">
            <v>7.6414099999999996</v>
          </cell>
          <cell r="H26">
            <v>3.00966E-4</v>
          </cell>
        </row>
        <row r="27">
          <cell r="G27">
            <v>7.6424300000000001</v>
          </cell>
          <cell r="H27">
            <v>2.9912E-4</v>
          </cell>
        </row>
        <row r="28">
          <cell r="G28">
            <v>7.6434499999999996</v>
          </cell>
          <cell r="H28">
            <v>2.94634E-4</v>
          </cell>
        </row>
        <row r="29">
          <cell r="G29">
            <v>7.6444799999999997</v>
          </cell>
          <cell r="H29">
            <v>2.8759199999999998E-4</v>
          </cell>
        </row>
        <row r="30">
          <cell r="G30">
            <v>7.6455000000000002</v>
          </cell>
          <cell r="H30">
            <v>2.7755299999999999E-4</v>
          </cell>
        </row>
        <row r="31">
          <cell r="G31">
            <v>7.6465300000000003</v>
          </cell>
          <cell r="H31">
            <v>2.6540199999999998E-4</v>
          </cell>
        </row>
        <row r="32">
          <cell r="G32">
            <v>7.6475499999999998</v>
          </cell>
          <cell r="H32">
            <v>2.5207199999999999E-4</v>
          </cell>
        </row>
        <row r="33">
          <cell r="G33">
            <v>7.6485700000000003</v>
          </cell>
          <cell r="H33">
            <v>2.3730999999999999E-4</v>
          </cell>
        </row>
        <row r="34">
          <cell r="G34">
            <v>7.6496000000000004</v>
          </cell>
          <cell r="H34">
            <v>2.22406E-4</v>
          </cell>
        </row>
        <row r="35">
          <cell r="G35">
            <v>7.65062</v>
          </cell>
          <cell r="H35">
            <v>2.0870900000000001E-4</v>
          </cell>
        </row>
        <row r="36">
          <cell r="G36">
            <v>7.6516500000000001</v>
          </cell>
          <cell r="H36">
            <v>1.95281E-4</v>
          </cell>
        </row>
        <row r="37">
          <cell r="G37">
            <v>7.6526699999999996</v>
          </cell>
          <cell r="H37">
            <v>1.8214899999999999E-4</v>
          </cell>
        </row>
        <row r="38">
          <cell r="G38">
            <v>7.6536900000000001</v>
          </cell>
          <cell r="H38">
            <v>1.7018299999999999E-4</v>
          </cell>
        </row>
        <row r="39">
          <cell r="G39">
            <v>7.6547200000000002</v>
          </cell>
          <cell r="H39">
            <v>1.5929599999999999E-4</v>
          </cell>
        </row>
        <row r="40">
          <cell r="G40">
            <v>7.6557399999999998</v>
          </cell>
          <cell r="H40">
            <v>1.4945299999999999E-4</v>
          </cell>
        </row>
        <row r="41">
          <cell r="G41">
            <v>7.6567699999999999</v>
          </cell>
          <cell r="H41">
            <v>1.4144299999999999E-4</v>
          </cell>
        </row>
        <row r="42">
          <cell r="G42">
            <v>7.6577900000000003</v>
          </cell>
          <cell r="H42">
            <v>1.35191E-4</v>
          </cell>
        </row>
        <row r="43">
          <cell r="G43">
            <v>7.6588099999999999</v>
          </cell>
          <cell r="H43">
            <v>1.3093100000000001E-4</v>
          </cell>
        </row>
        <row r="44">
          <cell r="G44">
            <v>7.65984</v>
          </cell>
          <cell r="H44">
            <v>1.2937800000000001E-4</v>
          </cell>
        </row>
        <row r="45">
          <cell r="G45">
            <v>7.6613699999999998</v>
          </cell>
          <cell r="H45">
            <v>1.31099E-4</v>
          </cell>
        </row>
        <row r="46">
          <cell r="G46">
            <v>7.6634200000000003</v>
          </cell>
          <cell r="H46">
            <v>1.4048700000000001E-4</v>
          </cell>
        </row>
        <row r="47">
          <cell r="G47">
            <v>7.66547</v>
          </cell>
          <cell r="H47">
            <v>1.56811E-4</v>
          </cell>
        </row>
        <row r="48">
          <cell r="G48">
            <v>7.6675199999999997</v>
          </cell>
          <cell r="H48">
            <v>1.7910300000000001E-4</v>
          </cell>
        </row>
        <row r="49">
          <cell r="G49">
            <v>7.6695700000000002</v>
          </cell>
          <cell r="H49">
            <v>2.0479499999999999E-4</v>
          </cell>
        </row>
        <row r="50">
          <cell r="G50">
            <v>7.6716100000000003</v>
          </cell>
          <cell r="H50">
            <v>2.3048200000000001E-4</v>
          </cell>
        </row>
        <row r="51">
          <cell r="G51">
            <v>7.6736599999999999</v>
          </cell>
          <cell r="H51">
            <v>2.52723E-4</v>
          </cell>
        </row>
        <row r="52">
          <cell r="G52">
            <v>7.6757099999999996</v>
          </cell>
          <cell r="H52">
            <v>2.6750599999999998E-4</v>
          </cell>
        </row>
        <row r="53">
          <cell r="G53">
            <v>7.6777600000000001</v>
          </cell>
          <cell r="H53">
            <v>2.7508399999999998E-4</v>
          </cell>
        </row>
        <row r="54">
          <cell r="G54">
            <v>7.6798099999999998</v>
          </cell>
          <cell r="H54">
            <v>2.7599100000000001E-4</v>
          </cell>
        </row>
        <row r="55">
          <cell r="G55">
            <v>7.6818499999999998</v>
          </cell>
          <cell r="H55">
            <v>2.7057600000000002E-4</v>
          </cell>
        </row>
        <row r="56">
          <cell r="G56">
            <v>7.6839000000000004</v>
          </cell>
          <cell r="H56">
            <v>2.5884999999999998E-4</v>
          </cell>
        </row>
        <row r="57">
          <cell r="G57">
            <v>7.6859500000000001</v>
          </cell>
          <cell r="H57">
            <v>2.4092199999999999E-4</v>
          </cell>
        </row>
        <row r="58">
          <cell r="G58">
            <v>7.6879999999999997</v>
          </cell>
          <cell r="H58">
            <v>2.2032099999999999E-4</v>
          </cell>
        </row>
        <row r="59">
          <cell r="G59">
            <v>7.6900500000000003</v>
          </cell>
          <cell r="H59">
            <v>2.0131700000000001E-4</v>
          </cell>
        </row>
        <row r="60">
          <cell r="G60">
            <v>7.6920900000000003</v>
          </cell>
          <cell r="H60">
            <v>1.86804E-4</v>
          </cell>
        </row>
        <row r="61">
          <cell r="G61">
            <v>7.69414</v>
          </cell>
          <cell r="H61">
            <v>1.7558100000000001E-4</v>
          </cell>
        </row>
        <row r="62">
          <cell r="G62">
            <v>7.6961899999999996</v>
          </cell>
          <cell r="H62">
            <v>1.6772799999999999E-4</v>
          </cell>
        </row>
        <row r="63">
          <cell r="G63">
            <v>7.6982400000000002</v>
          </cell>
          <cell r="H63">
            <v>1.6373200000000001E-4</v>
          </cell>
        </row>
        <row r="64">
          <cell r="G64">
            <v>7.7002899999999999</v>
          </cell>
          <cell r="H64">
            <v>1.6570500000000001E-4</v>
          </cell>
        </row>
        <row r="65">
          <cell r="G65">
            <v>7.7023299999999999</v>
          </cell>
          <cell r="H65">
            <v>1.7633500000000001E-4</v>
          </cell>
        </row>
        <row r="66">
          <cell r="G66">
            <v>7.7043799999999996</v>
          </cell>
          <cell r="H66">
            <v>1.9203199999999999E-4</v>
          </cell>
        </row>
        <row r="67">
          <cell r="G67">
            <v>7.7064300000000001</v>
          </cell>
          <cell r="H67">
            <v>2.0986600000000001E-4</v>
          </cell>
        </row>
        <row r="68">
          <cell r="G68">
            <v>7.7084799999999998</v>
          </cell>
          <cell r="H68">
            <v>2.2630999999999999E-4</v>
          </cell>
        </row>
        <row r="69">
          <cell r="G69">
            <v>7.7105300000000003</v>
          </cell>
          <cell r="H69">
            <v>2.4138499999999999E-4</v>
          </cell>
        </row>
        <row r="70">
          <cell r="G70">
            <v>7.7125700000000004</v>
          </cell>
          <cell r="H70">
            <v>2.5362699999999998E-4</v>
          </cell>
        </row>
        <row r="71">
          <cell r="G71">
            <v>7.71462</v>
          </cell>
          <cell r="H71">
            <v>2.6168699999999998E-4</v>
          </cell>
        </row>
        <row r="72">
          <cell r="G72">
            <v>7.7166699999999997</v>
          </cell>
          <cell r="H72">
            <v>2.6337499999999999E-4</v>
          </cell>
        </row>
        <row r="73">
          <cell r="G73">
            <v>7.7187200000000002</v>
          </cell>
          <cell r="H73">
            <v>2.5805400000000002E-4</v>
          </cell>
        </row>
        <row r="74">
          <cell r="G74">
            <v>7.7207699999999999</v>
          </cell>
          <cell r="H74">
            <v>2.4928400000000001E-4</v>
          </cell>
        </row>
        <row r="75">
          <cell r="G75">
            <v>7.72281</v>
          </cell>
          <cell r="H75">
            <v>2.3745299999999999E-4</v>
          </cell>
        </row>
        <row r="76">
          <cell r="G76">
            <v>7.7248599999999996</v>
          </cell>
          <cell r="H76">
            <v>2.2523000000000001E-4</v>
          </cell>
        </row>
        <row r="77">
          <cell r="G77">
            <v>7.7269100000000002</v>
          </cell>
          <cell r="H77">
            <v>2.1239300000000001E-4</v>
          </cell>
        </row>
        <row r="78">
          <cell r="G78">
            <v>7.7289599999999998</v>
          </cell>
          <cell r="H78">
            <v>1.9937199999999999E-4</v>
          </cell>
        </row>
        <row r="79">
          <cell r="G79">
            <v>7.7310100000000004</v>
          </cell>
          <cell r="H79">
            <v>1.89314E-4</v>
          </cell>
        </row>
        <row r="80">
          <cell r="G80">
            <v>7.7330500000000004</v>
          </cell>
          <cell r="H80">
            <v>1.8353999999999999E-4</v>
          </cell>
        </row>
        <row r="81">
          <cell r="G81">
            <v>7.7351000000000001</v>
          </cell>
          <cell r="H81">
            <v>1.8149099999999999E-4</v>
          </cell>
        </row>
        <row r="82">
          <cell r="G82">
            <v>7.7371499999999997</v>
          </cell>
          <cell r="H82">
            <v>1.82113E-4</v>
          </cell>
        </row>
        <row r="83">
          <cell r="G83">
            <v>7.7392000000000003</v>
          </cell>
          <cell r="H83">
            <v>1.85429E-4</v>
          </cell>
        </row>
        <row r="84">
          <cell r="G84">
            <v>7.74125</v>
          </cell>
          <cell r="H84">
            <v>1.9404000000000001E-4</v>
          </cell>
        </row>
        <row r="85">
          <cell r="G85">
            <v>7.7443200000000001</v>
          </cell>
          <cell r="H85">
            <v>2.1596300000000001E-4</v>
          </cell>
        </row>
        <row r="86">
          <cell r="G86">
            <v>7.7484099999999998</v>
          </cell>
          <cell r="H86">
            <v>2.4051199999999999E-4</v>
          </cell>
        </row>
        <row r="87">
          <cell r="G87">
            <v>7.75251</v>
          </cell>
          <cell r="H87">
            <v>2.5166499999999998E-4</v>
          </cell>
        </row>
        <row r="88">
          <cell r="G88">
            <v>7.7566100000000002</v>
          </cell>
          <cell r="H88">
            <v>2.5166400000000002E-4</v>
          </cell>
        </row>
        <row r="89">
          <cell r="G89">
            <v>7.7606999999999999</v>
          </cell>
          <cell r="H89">
            <v>2.3463299999999999E-4</v>
          </cell>
        </row>
        <row r="90">
          <cell r="G90">
            <v>7.7648000000000001</v>
          </cell>
          <cell r="H90">
            <v>2.1741499999999999E-4</v>
          </cell>
        </row>
        <row r="91">
          <cell r="G91">
            <v>7.7688899999999999</v>
          </cell>
          <cell r="H91">
            <v>2.0245199999999999E-4</v>
          </cell>
        </row>
        <row r="92">
          <cell r="G92">
            <v>7.7729900000000001</v>
          </cell>
          <cell r="H92">
            <v>1.973E-4</v>
          </cell>
        </row>
        <row r="93">
          <cell r="G93">
            <v>7.7770900000000003</v>
          </cell>
          <cell r="H93">
            <v>2.0180799999999999E-4</v>
          </cell>
        </row>
        <row r="94">
          <cell r="G94">
            <v>7.78118</v>
          </cell>
          <cell r="H94">
            <v>2.1826699999999999E-4</v>
          </cell>
        </row>
        <row r="95">
          <cell r="G95">
            <v>7.7852800000000002</v>
          </cell>
          <cell r="H95">
            <v>2.3783499999999999E-4</v>
          </cell>
        </row>
        <row r="96">
          <cell r="G96">
            <v>7.7893699999999999</v>
          </cell>
          <cell r="H96">
            <v>2.4473099999999999E-4</v>
          </cell>
        </row>
        <row r="97">
          <cell r="G97">
            <v>7.7934700000000001</v>
          </cell>
          <cell r="H97">
            <v>2.4619699999999997E-4</v>
          </cell>
        </row>
        <row r="98">
          <cell r="G98">
            <v>7.7975700000000003</v>
          </cell>
          <cell r="H98">
            <v>2.3483099999999999E-4</v>
          </cell>
        </row>
        <row r="99">
          <cell r="G99">
            <v>7.80166</v>
          </cell>
          <cell r="H99">
            <v>2.2343100000000001E-4</v>
          </cell>
        </row>
        <row r="100">
          <cell r="G100">
            <v>7.8057600000000003</v>
          </cell>
          <cell r="H100">
            <v>2.1417699999999999E-4</v>
          </cell>
        </row>
        <row r="101">
          <cell r="G101">
            <v>7.80985</v>
          </cell>
          <cell r="H101">
            <v>2.0909600000000001E-4</v>
          </cell>
        </row>
        <row r="102">
          <cell r="G102">
            <v>7.8139500000000002</v>
          </cell>
          <cell r="H102">
            <v>2.13477E-4</v>
          </cell>
        </row>
        <row r="103">
          <cell r="G103">
            <v>7.8180500000000004</v>
          </cell>
          <cell r="H103">
            <v>2.2048E-4</v>
          </cell>
        </row>
        <row r="104">
          <cell r="G104">
            <v>7.8221400000000001</v>
          </cell>
          <cell r="H104">
            <v>2.3194700000000001E-4</v>
          </cell>
        </row>
        <row r="105">
          <cell r="G105">
            <v>7.8262400000000003</v>
          </cell>
          <cell r="H105">
            <v>2.3631800000000001E-4</v>
          </cell>
        </row>
        <row r="106">
          <cell r="G106">
            <v>7.83033</v>
          </cell>
          <cell r="H106">
            <v>2.3317600000000001E-4</v>
          </cell>
        </row>
        <row r="107">
          <cell r="G107">
            <v>7.8344300000000002</v>
          </cell>
          <cell r="H107">
            <v>2.3153099999999999E-4</v>
          </cell>
        </row>
        <row r="108">
          <cell r="G108">
            <v>7.8385300000000004</v>
          </cell>
          <cell r="H108">
            <v>2.2611199999999999E-4</v>
          </cell>
        </row>
        <row r="109">
          <cell r="G109">
            <v>7.8426200000000001</v>
          </cell>
          <cell r="H109">
            <v>2.1972100000000001E-4</v>
          </cell>
        </row>
        <row r="110">
          <cell r="G110">
            <v>7.8467200000000004</v>
          </cell>
          <cell r="H110">
            <v>2.19416E-4</v>
          </cell>
        </row>
        <row r="111">
          <cell r="G111">
            <v>7.8508100000000001</v>
          </cell>
          <cell r="H111">
            <v>2.16737E-4</v>
          </cell>
        </row>
        <row r="112">
          <cell r="G112">
            <v>7.8549100000000003</v>
          </cell>
          <cell r="H112">
            <v>2.23255E-4</v>
          </cell>
        </row>
        <row r="113">
          <cell r="G113">
            <v>7.8590099999999996</v>
          </cell>
          <cell r="H113">
            <v>2.3144300000000001E-4</v>
          </cell>
        </row>
        <row r="114">
          <cell r="G114">
            <v>7.8631000000000002</v>
          </cell>
          <cell r="H114">
            <v>2.3276899999999999E-4</v>
          </cell>
        </row>
        <row r="115">
          <cell r="G115">
            <v>7.8672000000000004</v>
          </cell>
          <cell r="H115">
            <v>2.3368999999999999E-4</v>
          </cell>
        </row>
        <row r="116">
          <cell r="G116">
            <v>7.8712900000000001</v>
          </cell>
          <cell r="H116">
            <v>2.32222E-4</v>
          </cell>
        </row>
        <row r="117">
          <cell r="G117">
            <v>7.8753900000000003</v>
          </cell>
          <cell r="H117">
            <v>2.32902E-4</v>
          </cell>
        </row>
        <row r="118">
          <cell r="G118">
            <v>7.8794899999999997</v>
          </cell>
          <cell r="H118">
            <v>2.2958000000000001E-4</v>
          </cell>
        </row>
        <row r="119">
          <cell r="G119">
            <v>7.8835800000000003</v>
          </cell>
          <cell r="H119">
            <v>2.2862800000000001E-4</v>
          </cell>
        </row>
        <row r="120">
          <cell r="G120">
            <v>7.8876799999999996</v>
          </cell>
          <cell r="H120">
            <v>2.2740400000000001E-4</v>
          </cell>
        </row>
        <row r="121">
          <cell r="G121">
            <v>7.8917700000000002</v>
          </cell>
          <cell r="H121">
            <v>2.2734299999999999E-4</v>
          </cell>
        </row>
        <row r="122">
          <cell r="G122">
            <v>7.8958700000000004</v>
          </cell>
          <cell r="H122">
            <v>2.3245899999999999E-4</v>
          </cell>
        </row>
        <row r="123">
          <cell r="G123">
            <v>7.8999699999999997</v>
          </cell>
          <cell r="H123">
            <v>2.3037200000000001E-4</v>
          </cell>
        </row>
        <row r="124">
          <cell r="G124">
            <v>7.9040600000000003</v>
          </cell>
          <cell r="H124">
            <v>2.29072E-4</v>
          </cell>
        </row>
        <row r="125">
          <cell r="G125">
            <v>7.9102100000000002</v>
          </cell>
          <cell r="H125">
            <v>2.2820100000000001E-4</v>
          </cell>
        </row>
        <row r="126">
          <cell r="G126">
            <v>7.9184000000000001</v>
          </cell>
          <cell r="H126">
            <v>2.2958500000000001E-4</v>
          </cell>
        </row>
        <row r="127">
          <cell r="G127">
            <v>7.92659</v>
          </cell>
          <cell r="H127">
            <v>2.3203500000000001E-4</v>
          </cell>
        </row>
        <row r="128">
          <cell r="G128">
            <v>7.9347799999999999</v>
          </cell>
          <cell r="H128">
            <v>2.3387000000000001E-4</v>
          </cell>
        </row>
        <row r="129">
          <cell r="G129">
            <v>7.9429699999999999</v>
          </cell>
          <cell r="H129">
            <v>2.2718200000000001E-4</v>
          </cell>
        </row>
        <row r="130">
          <cell r="G130">
            <v>7.9511700000000003</v>
          </cell>
          <cell r="H130">
            <v>2.3066499999999999E-4</v>
          </cell>
        </row>
        <row r="131">
          <cell r="G131">
            <v>7.9593600000000002</v>
          </cell>
          <cell r="H131">
            <v>2.3489499999999999E-4</v>
          </cell>
        </row>
        <row r="132">
          <cell r="G132">
            <v>7.9675500000000001</v>
          </cell>
          <cell r="H132">
            <v>2.3494999999999999E-4</v>
          </cell>
        </row>
        <row r="133">
          <cell r="G133">
            <v>7.9757400000000001</v>
          </cell>
          <cell r="H133">
            <v>2.30654E-4</v>
          </cell>
        </row>
        <row r="134">
          <cell r="G134">
            <v>7.98393</v>
          </cell>
          <cell r="H134">
            <v>2.2974099999999999E-4</v>
          </cell>
        </row>
        <row r="135">
          <cell r="G135">
            <v>7.9921300000000004</v>
          </cell>
          <cell r="H135">
            <v>2.34243E-4</v>
          </cell>
        </row>
        <row r="136">
          <cell r="G136">
            <v>8.0003200000000003</v>
          </cell>
          <cell r="H136">
            <v>2.3595300000000001E-4</v>
          </cell>
        </row>
        <row r="137">
          <cell r="G137">
            <v>8.0085099999999994</v>
          </cell>
          <cell r="H137">
            <v>2.3361599999999999E-4</v>
          </cell>
        </row>
        <row r="138">
          <cell r="G138">
            <v>8.0167000000000002</v>
          </cell>
          <cell r="H138">
            <v>2.3006599999999999E-4</v>
          </cell>
        </row>
        <row r="139">
          <cell r="G139">
            <v>8.0248899999999992</v>
          </cell>
          <cell r="H139">
            <v>2.37746E-4</v>
          </cell>
        </row>
        <row r="140">
          <cell r="G140">
            <v>8.0330899999999996</v>
          </cell>
          <cell r="H140">
            <v>2.3820199999999999E-4</v>
          </cell>
        </row>
        <row r="141">
          <cell r="G141">
            <v>8.0412800000000004</v>
          </cell>
          <cell r="H141">
            <v>2.36228E-4</v>
          </cell>
        </row>
        <row r="142">
          <cell r="G142">
            <v>8.0494699999999995</v>
          </cell>
          <cell r="H142">
            <v>2.3234899999999999E-4</v>
          </cell>
        </row>
        <row r="143">
          <cell r="G143">
            <v>8.0576600000000003</v>
          </cell>
          <cell r="H143">
            <v>2.3212800000000001E-4</v>
          </cell>
        </row>
        <row r="144">
          <cell r="G144">
            <v>8.0658499999999993</v>
          </cell>
          <cell r="H144">
            <v>2.37016E-4</v>
          </cell>
        </row>
        <row r="145">
          <cell r="G145">
            <v>8.0740499999999997</v>
          </cell>
          <cell r="H145">
            <v>2.3791900000000001E-4</v>
          </cell>
        </row>
        <row r="146">
          <cell r="G146">
            <v>8.0822400000000005</v>
          </cell>
          <cell r="H146">
            <v>2.3841199999999999E-4</v>
          </cell>
        </row>
        <row r="147">
          <cell r="G147">
            <v>8.0904299999999996</v>
          </cell>
          <cell r="H147">
            <v>2.3411499999999999E-4</v>
          </cell>
        </row>
        <row r="148">
          <cell r="G148">
            <v>8.0986200000000004</v>
          </cell>
          <cell r="H148">
            <v>2.3538699999999999E-4</v>
          </cell>
        </row>
        <row r="149">
          <cell r="G149">
            <v>8.1068099999999994</v>
          </cell>
          <cell r="H149">
            <v>2.34813E-4</v>
          </cell>
        </row>
        <row r="150">
          <cell r="G150">
            <v>8.1150099999999998</v>
          </cell>
          <cell r="H150">
            <v>2.3790500000000001E-4</v>
          </cell>
        </row>
        <row r="151">
          <cell r="G151">
            <v>8.1232000000000006</v>
          </cell>
          <cell r="H151">
            <v>2.3701700000000001E-4</v>
          </cell>
        </row>
        <row r="152">
          <cell r="G152">
            <v>8.1313899999999997</v>
          </cell>
          <cell r="H152">
            <v>2.36419E-4</v>
          </cell>
        </row>
        <row r="153">
          <cell r="G153">
            <v>8.1395800000000005</v>
          </cell>
          <cell r="H153">
            <v>2.3925800000000001E-4</v>
          </cell>
        </row>
        <row r="154">
          <cell r="G154">
            <v>8.1477699999999995</v>
          </cell>
          <cell r="H154">
            <v>2.3808E-4</v>
          </cell>
        </row>
        <row r="155">
          <cell r="G155">
            <v>8.1559699999999999</v>
          </cell>
          <cell r="H155">
            <v>2.3914100000000001E-4</v>
          </cell>
        </row>
        <row r="156">
          <cell r="G156">
            <v>8.1641600000000007</v>
          </cell>
          <cell r="H156">
            <v>2.38793E-4</v>
          </cell>
        </row>
        <row r="157">
          <cell r="G157">
            <v>8.1723499999999998</v>
          </cell>
          <cell r="H157">
            <v>2.3907999999999999E-4</v>
          </cell>
        </row>
        <row r="158">
          <cell r="G158">
            <v>8.1805400000000006</v>
          </cell>
          <cell r="H158">
            <v>2.3618000000000001E-4</v>
          </cell>
        </row>
        <row r="159">
          <cell r="G159">
            <v>8.1887299999999996</v>
          </cell>
          <cell r="H159">
            <v>2.3959099999999999E-4</v>
          </cell>
        </row>
        <row r="160">
          <cell r="G160">
            <v>8.19693</v>
          </cell>
          <cell r="H160">
            <v>2.4179299999999999E-4</v>
          </cell>
        </row>
        <row r="161">
          <cell r="G161">
            <v>8.2051200000000009</v>
          </cell>
          <cell r="H161">
            <v>2.42446E-4</v>
          </cell>
        </row>
        <row r="162">
          <cell r="G162">
            <v>8.2133099999999999</v>
          </cell>
          <cell r="H162">
            <v>2.3924300000000001E-4</v>
          </cell>
        </row>
        <row r="163">
          <cell r="G163">
            <v>8.2215000000000007</v>
          </cell>
          <cell r="H163">
            <v>2.3357200000000001E-4</v>
          </cell>
        </row>
        <row r="164">
          <cell r="G164">
            <v>8.2296899999999997</v>
          </cell>
          <cell r="H164">
            <v>2.3845E-4</v>
          </cell>
        </row>
        <row r="165">
          <cell r="G165">
            <v>8.2419799999999999</v>
          </cell>
          <cell r="H165">
            <v>2.43766E-4</v>
          </cell>
        </row>
        <row r="166">
          <cell r="G166">
            <v>8.2583699999999993</v>
          </cell>
          <cell r="H166">
            <v>2.41487E-4</v>
          </cell>
        </row>
        <row r="167">
          <cell r="G167">
            <v>8.2747499999999992</v>
          </cell>
          <cell r="H167">
            <v>2.4100799999999999E-4</v>
          </cell>
        </row>
        <row r="168">
          <cell r="G168">
            <v>8.2911300000000008</v>
          </cell>
          <cell r="H168">
            <v>2.41473E-4</v>
          </cell>
        </row>
        <row r="169">
          <cell r="G169">
            <v>8.3075200000000002</v>
          </cell>
          <cell r="H169">
            <v>2.39359E-4</v>
          </cell>
        </row>
        <row r="170">
          <cell r="G170">
            <v>8.3239000000000001</v>
          </cell>
          <cell r="H170">
            <v>2.4643700000000001E-4</v>
          </cell>
        </row>
        <row r="171">
          <cell r="G171">
            <v>8.3402899999999995</v>
          </cell>
          <cell r="H171">
            <v>2.4041199999999999E-4</v>
          </cell>
        </row>
        <row r="172">
          <cell r="G172">
            <v>8.3566699999999994</v>
          </cell>
          <cell r="H172">
            <v>2.45379E-4</v>
          </cell>
        </row>
        <row r="173">
          <cell r="G173">
            <v>8.3730499999999992</v>
          </cell>
          <cell r="H173">
            <v>2.41618E-4</v>
          </cell>
        </row>
        <row r="174">
          <cell r="G174">
            <v>8.3894400000000005</v>
          </cell>
          <cell r="H174">
            <v>2.4481200000000001E-4</v>
          </cell>
        </row>
        <row r="175">
          <cell r="G175">
            <v>8.4058200000000003</v>
          </cell>
          <cell r="H175">
            <v>2.4095400000000001E-4</v>
          </cell>
        </row>
        <row r="176">
          <cell r="G176">
            <v>8.4222099999999998</v>
          </cell>
          <cell r="H176">
            <v>2.50117E-4</v>
          </cell>
        </row>
        <row r="177">
          <cell r="G177">
            <v>8.4385899999999996</v>
          </cell>
          <cell r="H177">
            <v>2.4276699999999999E-4</v>
          </cell>
        </row>
        <row r="178">
          <cell r="G178">
            <v>8.4549699999999994</v>
          </cell>
          <cell r="H178">
            <v>2.4891099999999999E-4</v>
          </cell>
        </row>
        <row r="179">
          <cell r="G179">
            <v>8.4713600000000007</v>
          </cell>
          <cell r="H179">
            <v>2.4209399999999999E-4</v>
          </cell>
        </row>
        <row r="180">
          <cell r="G180">
            <v>8.4877400000000005</v>
          </cell>
          <cell r="H180">
            <v>2.5135000000000001E-4</v>
          </cell>
        </row>
        <row r="181">
          <cell r="G181">
            <v>8.50413</v>
          </cell>
          <cell r="H181">
            <v>2.4429299999999997E-4</v>
          </cell>
        </row>
        <row r="182">
          <cell r="G182">
            <v>8.5205099999999998</v>
          </cell>
          <cell r="H182">
            <v>2.4702600000000002E-4</v>
          </cell>
        </row>
        <row r="183">
          <cell r="G183">
            <v>8.5368899999999996</v>
          </cell>
          <cell r="H183">
            <v>2.4963399999999999E-4</v>
          </cell>
        </row>
        <row r="184">
          <cell r="G184">
            <v>8.5532800000000009</v>
          </cell>
          <cell r="H184">
            <v>2.4464300000000001E-4</v>
          </cell>
        </row>
        <row r="185">
          <cell r="G185">
            <v>8.5696600000000007</v>
          </cell>
          <cell r="H185">
            <v>2.4865400000000001E-4</v>
          </cell>
        </row>
        <row r="186">
          <cell r="G186">
            <v>8.5860500000000002</v>
          </cell>
          <cell r="H186">
            <v>2.4487000000000001E-4</v>
          </cell>
        </row>
        <row r="187">
          <cell r="G187">
            <v>8.60243</v>
          </cell>
          <cell r="H187">
            <v>2.5149699999999999E-4</v>
          </cell>
        </row>
        <row r="188">
          <cell r="G188">
            <v>8.6188099999999999</v>
          </cell>
          <cell r="H188">
            <v>2.48378E-4</v>
          </cell>
        </row>
        <row r="189">
          <cell r="G189">
            <v>8.6351999999999993</v>
          </cell>
          <cell r="H189">
            <v>2.4797699999999997E-4</v>
          </cell>
        </row>
        <row r="190">
          <cell r="G190">
            <v>8.6515799999999992</v>
          </cell>
          <cell r="H190">
            <v>2.5253599999999998E-4</v>
          </cell>
        </row>
        <row r="191">
          <cell r="G191">
            <v>8.6679700000000004</v>
          </cell>
          <cell r="H191">
            <v>2.45183E-4</v>
          </cell>
        </row>
        <row r="192">
          <cell r="G192">
            <v>8.6843500000000002</v>
          </cell>
          <cell r="H192">
            <v>2.5075599999999998E-4</v>
          </cell>
        </row>
        <row r="193">
          <cell r="G193">
            <v>8.7007300000000001</v>
          </cell>
          <cell r="H193">
            <v>2.5005600000000002E-4</v>
          </cell>
        </row>
        <row r="194">
          <cell r="G194">
            <v>8.7171199999999995</v>
          </cell>
          <cell r="H194">
            <v>2.5006399999999998E-4</v>
          </cell>
        </row>
        <row r="195">
          <cell r="G195">
            <v>8.7334999999999994</v>
          </cell>
          <cell r="H195">
            <v>2.5102600000000001E-4</v>
          </cell>
        </row>
        <row r="196">
          <cell r="G196">
            <v>8.7498900000000006</v>
          </cell>
          <cell r="H196">
            <v>2.4861799999999998E-4</v>
          </cell>
        </row>
        <row r="197">
          <cell r="G197">
            <v>8.7662700000000005</v>
          </cell>
          <cell r="H197">
            <v>2.53739E-4</v>
          </cell>
        </row>
        <row r="198">
          <cell r="G198">
            <v>8.7826500000000003</v>
          </cell>
          <cell r="H198">
            <v>2.4921299999999997E-4</v>
          </cell>
        </row>
        <row r="199">
          <cell r="G199">
            <v>8.7990399999999998</v>
          </cell>
          <cell r="H199">
            <v>2.4980500000000002E-4</v>
          </cell>
        </row>
        <row r="200">
          <cell r="G200">
            <v>8.8154199999999996</v>
          </cell>
          <cell r="H200">
            <v>2.5464999999999998E-4</v>
          </cell>
        </row>
        <row r="201">
          <cell r="G201">
            <v>8.8318100000000008</v>
          </cell>
          <cell r="H201">
            <v>2.4790599999999999E-4</v>
          </cell>
        </row>
        <row r="202">
          <cell r="G202">
            <v>8.8481900000000007</v>
          </cell>
          <cell r="H202">
            <v>2.55188E-4</v>
          </cell>
        </row>
        <row r="203">
          <cell r="G203">
            <v>8.8645700000000005</v>
          </cell>
          <cell r="H203">
            <v>2.4888999999999998E-4</v>
          </cell>
        </row>
        <row r="204">
          <cell r="G204">
            <v>8.88096</v>
          </cell>
          <cell r="H204">
            <v>2.5661199999999998E-4</v>
          </cell>
        </row>
        <row r="205">
          <cell r="G205">
            <v>8.9055300000000006</v>
          </cell>
          <cell r="H205">
            <v>2.51012E-4</v>
          </cell>
        </row>
        <row r="206">
          <cell r="G206">
            <v>8.9382999999999999</v>
          </cell>
          <cell r="H206">
            <v>2.5452599999999998E-4</v>
          </cell>
        </row>
        <row r="207">
          <cell r="G207">
            <v>8.9710699999999992</v>
          </cell>
          <cell r="H207">
            <v>2.5344300000000001E-4</v>
          </cell>
        </row>
        <row r="208">
          <cell r="G208">
            <v>9.0038400000000003</v>
          </cell>
          <cell r="H208">
            <v>2.52434E-4</v>
          </cell>
        </row>
        <row r="209">
          <cell r="G209">
            <v>9.0366099999999996</v>
          </cell>
          <cell r="H209">
            <v>2.5503899999999998E-4</v>
          </cell>
        </row>
        <row r="210">
          <cell r="G210">
            <v>9.0693699999999993</v>
          </cell>
          <cell r="H210">
            <v>2.5400100000000001E-4</v>
          </cell>
        </row>
        <row r="211">
          <cell r="G211">
            <v>9.1021400000000003</v>
          </cell>
          <cell r="H211">
            <v>2.5612600000000002E-4</v>
          </cell>
        </row>
        <row r="212">
          <cell r="G212">
            <v>9.1349099999999996</v>
          </cell>
          <cell r="H212">
            <v>2.5624600000000001E-4</v>
          </cell>
        </row>
        <row r="213">
          <cell r="G213">
            <v>9.1676800000000007</v>
          </cell>
          <cell r="H213">
            <v>2.5492199999999998E-4</v>
          </cell>
        </row>
        <row r="214">
          <cell r="G214">
            <v>9.20045</v>
          </cell>
          <cell r="H214">
            <v>2.56335E-4</v>
          </cell>
        </row>
        <row r="215">
          <cell r="G215">
            <v>9.2332099999999997</v>
          </cell>
          <cell r="H215">
            <v>2.5544000000000001E-4</v>
          </cell>
        </row>
        <row r="216">
          <cell r="G216">
            <v>9.2659800000000008</v>
          </cell>
          <cell r="H216">
            <v>2.56531E-4</v>
          </cell>
        </row>
        <row r="217">
          <cell r="G217">
            <v>9.2987500000000001</v>
          </cell>
          <cell r="H217">
            <v>2.5650899999999998E-4</v>
          </cell>
        </row>
        <row r="218">
          <cell r="G218">
            <v>9.3315199999999994</v>
          </cell>
          <cell r="H218">
            <v>2.5722199999999998E-4</v>
          </cell>
        </row>
        <row r="219">
          <cell r="G219">
            <v>9.3642900000000004</v>
          </cell>
          <cell r="H219">
            <v>2.5758699999999999E-4</v>
          </cell>
        </row>
        <row r="220">
          <cell r="G220">
            <v>9.3970500000000001</v>
          </cell>
          <cell r="H220">
            <v>2.5771600000000001E-4</v>
          </cell>
        </row>
        <row r="221">
          <cell r="G221">
            <v>9.4298199999999994</v>
          </cell>
          <cell r="H221">
            <v>2.5931899999999999E-4</v>
          </cell>
        </row>
        <row r="222">
          <cell r="G222">
            <v>9.4625900000000005</v>
          </cell>
          <cell r="H222">
            <v>2.5906200000000001E-4</v>
          </cell>
        </row>
        <row r="223">
          <cell r="G223">
            <v>9.4953599999999998</v>
          </cell>
          <cell r="H223">
            <v>2.5785499999999998E-4</v>
          </cell>
        </row>
        <row r="224">
          <cell r="G224">
            <v>9.5281300000000009</v>
          </cell>
          <cell r="H224">
            <v>2.5997699999999999E-4</v>
          </cell>
        </row>
        <row r="225">
          <cell r="G225">
            <v>9.5608900000000006</v>
          </cell>
          <cell r="H225">
            <v>2.5792600000000001E-4</v>
          </cell>
        </row>
        <row r="226">
          <cell r="G226">
            <v>9.5936599999999999</v>
          </cell>
          <cell r="H226">
            <v>2.5926900000000001E-4</v>
          </cell>
        </row>
        <row r="227">
          <cell r="G227">
            <v>9.6264299999999992</v>
          </cell>
          <cell r="H227">
            <v>2.6107700000000002E-4</v>
          </cell>
        </row>
        <row r="228">
          <cell r="G228">
            <v>9.6592000000000002</v>
          </cell>
          <cell r="H228">
            <v>2.59802E-4</v>
          </cell>
        </row>
        <row r="229">
          <cell r="G229">
            <v>9.6919699999999995</v>
          </cell>
          <cell r="H229">
            <v>2.6096300000000002E-4</v>
          </cell>
        </row>
        <row r="230">
          <cell r="G230">
            <v>9.7247299999999992</v>
          </cell>
          <cell r="H230">
            <v>2.5951199999999999E-4</v>
          </cell>
        </row>
        <row r="231">
          <cell r="G231">
            <v>9.7575000000000003</v>
          </cell>
          <cell r="H231">
            <v>2.61785E-4</v>
          </cell>
        </row>
        <row r="232">
          <cell r="G232">
            <v>9.7902699999999996</v>
          </cell>
          <cell r="H232">
            <v>2.6111199999999998E-4</v>
          </cell>
        </row>
        <row r="233">
          <cell r="G233">
            <v>9.8230400000000007</v>
          </cell>
          <cell r="H233">
            <v>2.6432000000000002E-4</v>
          </cell>
        </row>
        <row r="234">
          <cell r="G234">
            <v>9.85581</v>
          </cell>
          <cell r="H234">
            <v>2.6196800000000001E-4</v>
          </cell>
        </row>
        <row r="235">
          <cell r="G235">
            <v>9.8885699999999996</v>
          </cell>
          <cell r="H235">
            <v>2.6113999999999998E-4</v>
          </cell>
        </row>
        <row r="236">
          <cell r="G236">
            <v>9.9213400000000007</v>
          </cell>
          <cell r="H236">
            <v>2.6269299999999999E-4</v>
          </cell>
        </row>
        <row r="237">
          <cell r="G237">
            <v>9.95411</v>
          </cell>
          <cell r="H237">
            <v>2.6319400000000001E-4</v>
          </cell>
        </row>
        <row r="238">
          <cell r="G238">
            <v>9.9868799999999993</v>
          </cell>
          <cell r="H238">
            <v>2.6413700000000001E-4</v>
          </cell>
        </row>
        <row r="239">
          <cell r="G239">
            <v>10.019600000000001</v>
          </cell>
          <cell r="H239">
            <v>2.63668E-4</v>
          </cell>
        </row>
        <row r="240">
          <cell r="G240">
            <v>10.0524</v>
          </cell>
          <cell r="H240">
            <v>2.6397699999999998E-4</v>
          </cell>
        </row>
        <row r="241">
          <cell r="G241">
            <v>10.0852</v>
          </cell>
          <cell r="H241">
            <v>2.66109E-4</v>
          </cell>
        </row>
        <row r="242">
          <cell r="G242">
            <v>10.117900000000001</v>
          </cell>
          <cell r="H242">
            <v>2.6250999999999998E-4</v>
          </cell>
        </row>
        <row r="243">
          <cell r="G243">
            <v>10.150700000000001</v>
          </cell>
          <cell r="H243">
            <v>2.6645100000000001E-4</v>
          </cell>
        </row>
        <row r="244">
          <cell r="G244">
            <v>10.1835</v>
          </cell>
          <cell r="H244">
            <v>2.6345999999999997E-4</v>
          </cell>
        </row>
        <row r="245">
          <cell r="G245">
            <v>10.2326</v>
          </cell>
          <cell r="H245">
            <v>2.66622E-4</v>
          </cell>
        </row>
        <row r="246">
          <cell r="G246">
            <v>10.2982</v>
          </cell>
          <cell r="H246">
            <v>2.6584200000000002E-4</v>
          </cell>
        </row>
        <row r="247">
          <cell r="G247">
            <v>10.3637</v>
          </cell>
          <cell r="H247">
            <v>2.6647900000000002E-4</v>
          </cell>
        </row>
        <row r="248">
          <cell r="G248">
            <v>10.4292</v>
          </cell>
          <cell r="H248">
            <v>2.6794900000000002E-4</v>
          </cell>
        </row>
        <row r="249">
          <cell r="G249">
            <v>10.4948</v>
          </cell>
          <cell r="H249">
            <v>2.6713600000000001E-4</v>
          </cell>
        </row>
        <row r="250">
          <cell r="G250">
            <v>10.5603</v>
          </cell>
          <cell r="H250">
            <v>2.6739400000000001E-4</v>
          </cell>
        </row>
        <row r="251">
          <cell r="G251">
            <v>10.6259</v>
          </cell>
          <cell r="H251">
            <v>2.69304E-4</v>
          </cell>
        </row>
        <row r="252">
          <cell r="G252">
            <v>10.6914</v>
          </cell>
          <cell r="H252">
            <v>2.6868299999999998E-4</v>
          </cell>
        </row>
        <row r="253">
          <cell r="G253">
            <v>10.7569</v>
          </cell>
          <cell r="H253">
            <v>2.6913399999999997E-4</v>
          </cell>
        </row>
        <row r="254">
          <cell r="G254">
            <v>10.8225</v>
          </cell>
          <cell r="H254">
            <v>2.6995600000000002E-4</v>
          </cell>
        </row>
        <row r="255">
          <cell r="G255">
            <v>10.888</v>
          </cell>
          <cell r="H255">
            <v>2.69945E-4</v>
          </cell>
        </row>
        <row r="256">
          <cell r="G256">
            <v>10.9535</v>
          </cell>
          <cell r="H256">
            <v>2.7132000000000002E-4</v>
          </cell>
        </row>
        <row r="257">
          <cell r="G257">
            <v>11.0191</v>
          </cell>
          <cell r="H257">
            <v>2.7080399999999998E-4</v>
          </cell>
        </row>
        <row r="258">
          <cell r="G258">
            <v>11.0846</v>
          </cell>
          <cell r="H258">
            <v>2.7143300000000001E-4</v>
          </cell>
        </row>
        <row r="259">
          <cell r="G259">
            <v>11.1501</v>
          </cell>
          <cell r="H259">
            <v>2.7204699999999998E-4</v>
          </cell>
        </row>
        <row r="260">
          <cell r="G260">
            <v>11.2157</v>
          </cell>
          <cell r="H260">
            <v>2.7217400000000003E-4</v>
          </cell>
        </row>
        <row r="261">
          <cell r="G261">
            <v>11.2812</v>
          </cell>
          <cell r="H261">
            <v>2.7310600000000001E-4</v>
          </cell>
        </row>
        <row r="262">
          <cell r="G262">
            <v>11.3467</v>
          </cell>
          <cell r="H262">
            <v>2.7289300000000002E-4</v>
          </cell>
        </row>
        <row r="263">
          <cell r="G263">
            <v>11.4123</v>
          </cell>
          <cell r="H263">
            <v>2.73198E-4</v>
          </cell>
        </row>
        <row r="264">
          <cell r="G264">
            <v>11.4778</v>
          </cell>
          <cell r="H264">
            <v>2.7459199999999999E-4</v>
          </cell>
        </row>
        <row r="265">
          <cell r="G265">
            <v>11.5434</v>
          </cell>
          <cell r="H265">
            <v>2.73649E-4</v>
          </cell>
        </row>
        <row r="266">
          <cell r="G266">
            <v>11.6089</v>
          </cell>
          <cell r="H266">
            <v>2.7545299999999999E-4</v>
          </cell>
        </row>
        <row r="267">
          <cell r="G267">
            <v>11.6744</v>
          </cell>
          <cell r="H267">
            <v>2.74975E-4</v>
          </cell>
        </row>
        <row r="268">
          <cell r="G268">
            <v>11.74</v>
          </cell>
          <cell r="H268">
            <v>2.7511099999999998E-4</v>
          </cell>
        </row>
        <row r="269">
          <cell r="G269">
            <v>11.8055</v>
          </cell>
          <cell r="H269">
            <v>2.7569299999999998E-4</v>
          </cell>
        </row>
        <row r="270">
          <cell r="G270">
            <v>11.871</v>
          </cell>
          <cell r="H270">
            <v>2.7681800000000002E-4</v>
          </cell>
        </row>
        <row r="271">
          <cell r="G271">
            <v>11.9366</v>
          </cell>
          <cell r="H271">
            <v>2.7674299999999998E-4</v>
          </cell>
        </row>
        <row r="272">
          <cell r="G272">
            <v>12.0021</v>
          </cell>
          <cell r="H272">
            <v>2.7615300000000001E-4</v>
          </cell>
        </row>
        <row r="273">
          <cell r="G273">
            <v>12.067600000000001</v>
          </cell>
          <cell r="H273">
            <v>2.7797899999999998E-4</v>
          </cell>
        </row>
        <row r="274">
          <cell r="G274">
            <v>12.1332</v>
          </cell>
          <cell r="H274">
            <v>2.79182E-4</v>
          </cell>
        </row>
        <row r="275">
          <cell r="G275">
            <v>12.198700000000001</v>
          </cell>
          <cell r="H275">
            <v>2.7848100000000002E-4</v>
          </cell>
        </row>
        <row r="276">
          <cell r="G276">
            <v>12.2643</v>
          </cell>
          <cell r="H276">
            <v>2.7914500000000001E-4</v>
          </cell>
        </row>
        <row r="277">
          <cell r="G277">
            <v>12.329800000000001</v>
          </cell>
          <cell r="H277">
            <v>2.8048500000000002E-4</v>
          </cell>
        </row>
        <row r="278">
          <cell r="G278">
            <v>12.395300000000001</v>
          </cell>
          <cell r="H278">
            <v>2.7876799999999998E-4</v>
          </cell>
        </row>
        <row r="279">
          <cell r="G279">
            <v>12.460900000000001</v>
          </cell>
          <cell r="H279">
            <v>2.8084099999999999E-4</v>
          </cell>
        </row>
        <row r="280">
          <cell r="G280">
            <v>12.526400000000001</v>
          </cell>
          <cell r="H280">
            <v>2.80325E-4</v>
          </cell>
        </row>
        <row r="281">
          <cell r="G281">
            <v>12.591900000000001</v>
          </cell>
          <cell r="H281">
            <v>2.8060800000000001E-4</v>
          </cell>
        </row>
        <row r="282">
          <cell r="G282">
            <v>12.657500000000001</v>
          </cell>
          <cell r="H282">
            <v>2.8310800000000001E-4</v>
          </cell>
        </row>
        <row r="283">
          <cell r="G283">
            <v>12.723000000000001</v>
          </cell>
          <cell r="H283">
            <v>2.8187900000000002E-4</v>
          </cell>
        </row>
        <row r="284">
          <cell r="G284">
            <v>12.788500000000001</v>
          </cell>
          <cell r="H284">
            <v>2.8204199999999998E-4</v>
          </cell>
        </row>
        <row r="285">
          <cell r="G285">
            <v>12.886799999999999</v>
          </cell>
          <cell r="H285">
            <v>2.8289500000000002E-4</v>
          </cell>
        </row>
        <row r="286">
          <cell r="G286">
            <v>13.017899999999999</v>
          </cell>
          <cell r="H286">
            <v>2.8343800000000001E-4</v>
          </cell>
        </row>
        <row r="287">
          <cell r="G287">
            <v>13.148999999999999</v>
          </cell>
          <cell r="H287">
            <v>2.8385900000000002E-4</v>
          </cell>
        </row>
        <row r="288">
          <cell r="G288">
            <v>13.280099999999999</v>
          </cell>
          <cell r="H288">
            <v>2.8582199999999997E-4</v>
          </cell>
        </row>
        <row r="289">
          <cell r="G289">
            <v>13.411099999999999</v>
          </cell>
          <cell r="H289">
            <v>2.84956E-4</v>
          </cell>
        </row>
        <row r="290">
          <cell r="G290">
            <v>13.542199999999999</v>
          </cell>
          <cell r="H290">
            <v>2.8567499999999999E-4</v>
          </cell>
        </row>
        <row r="291">
          <cell r="G291">
            <v>13.673299999999999</v>
          </cell>
          <cell r="H291">
            <v>2.8667699999999999E-4</v>
          </cell>
        </row>
        <row r="292">
          <cell r="G292">
            <v>13.8043</v>
          </cell>
          <cell r="H292">
            <v>2.87022E-4</v>
          </cell>
        </row>
        <row r="293">
          <cell r="G293">
            <v>13.9354</v>
          </cell>
          <cell r="H293">
            <v>2.8733900000000001E-4</v>
          </cell>
        </row>
        <row r="294">
          <cell r="G294">
            <v>14.0665</v>
          </cell>
          <cell r="H294">
            <v>2.88375E-4</v>
          </cell>
        </row>
        <row r="295">
          <cell r="G295">
            <v>14.1976</v>
          </cell>
          <cell r="H295">
            <v>2.8825900000000002E-4</v>
          </cell>
        </row>
        <row r="296">
          <cell r="G296">
            <v>14.3286</v>
          </cell>
          <cell r="H296">
            <v>2.8964000000000003E-4</v>
          </cell>
        </row>
        <row r="297">
          <cell r="G297">
            <v>14.4597</v>
          </cell>
          <cell r="H297">
            <v>2.8944099999999998E-4</v>
          </cell>
        </row>
        <row r="298">
          <cell r="G298">
            <v>14.5908</v>
          </cell>
          <cell r="H298">
            <v>2.9074E-4</v>
          </cell>
        </row>
        <row r="299">
          <cell r="G299">
            <v>14.7219</v>
          </cell>
          <cell r="H299">
            <v>2.9123499999999999E-4</v>
          </cell>
        </row>
        <row r="300">
          <cell r="G300">
            <v>14.8529</v>
          </cell>
          <cell r="H300">
            <v>2.9164099999999998E-4</v>
          </cell>
        </row>
        <row r="301">
          <cell r="G301">
            <v>14.984</v>
          </cell>
          <cell r="H301">
            <v>2.91952E-4</v>
          </cell>
        </row>
        <row r="302">
          <cell r="G302">
            <v>15.1151</v>
          </cell>
          <cell r="H302">
            <v>2.9316800000000001E-4</v>
          </cell>
        </row>
        <row r="303">
          <cell r="G303">
            <v>15.2461</v>
          </cell>
          <cell r="H303">
            <v>2.9336899999999998E-4</v>
          </cell>
        </row>
        <row r="304">
          <cell r="G304">
            <v>15.3772</v>
          </cell>
          <cell r="H304">
            <v>2.9351099999999999E-4</v>
          </cell>
        </row>
        <row r="305">
          <cell r="G305">
            <v>15.5083</v>
          </cell>
          <cell r="H305">
            <v>2.9400999999999999E-4</v>
          </cell>
        </row>
        <row r="306">
          <cell r="G306">
            <v>15.6394</v>
          </cell>
          <cell r="H306">
            <v>2.9491499999999998E-4</v>
          </cell>
        </row>
        <row r="307">
          <cell r="G307">
            <v>15.7704</v>
          </cell>
          <cell r="H307">
            <v>2.9468700000000002E-4</v>
          </cell>
        </row>
        <row r="308">
          <cell r="G308">
            <v>15.9015</v>
          </cell>
          <cell r="H308">
            <v>2.9587599999999998E-4</v>
          </cell>
        </row>
        <row r="309">
          <cell r="G309">
            <v>16.032599999999999</v>
          </cell>
          <cell r="H309">
            <v>2.9540700000000003E-4</v>
          </cell>
        </row>
        <row r="310">
          <cell r="G310">
            <v>16.163599999999999</v>
          </cell>
          <cell r="H310">
            <v>2.9631699999999999E-4</v>
          </cell>
        </row>
        <row r="311">
          <cell r="G311">
            <v>16.294699999999999</v>
          </cell>
          <cell r="H311">
            <v>2.9752499999999998E-4</v>
          </cell>
        </row>
        <row r="312">
          <cell r="G312">
            <v>16.425799999999999</v>
          </cell>
          <cell r="H312">
            <v>2.97447E-4</v>
          </cell>
        </row>
        <row r="313">
          <cell r="G313">
            <v>16.556899999999999</v>
          </cell>
          <cell r="H313">
            <v>2.9756599999999998E-4</v>
          </cell>
        </row>
        <row r="314">
          <cell r="G314">
            <v>16.687899999999999</v>
          </cell>
          <cell r="H314">
            <v>2.9814799999999998E-4</v>
          </cell>
        </row>
        <row r="315">
          <cell r="G315">
            <v>16.818999999999999</v>
          </cell>
          <cell r="H315">
            <v>2.99103E-4</v>
          </cell>
        </row>
        <row r="316">
          <cell r="G316">
            <v>16.950099999999999</v>
          </cell>
          <cell r="H316">
            <v>2.98659E-4</v>
          </cell>
        </row>
        <row r="317">
          <cell r="G317">
            <v>17.081199999999999</v>
          </cell>
          <cell r="H317">
            <v>2.9955999999999998E-4</v>
          </cell>
        </row>
        <row r="318">
          <cell r="G318">
            <v>17.212199999999999</v>
          </cell>
          <cell r="H318">
            <v>2.9973800000000002E-4</v>
          </cell>
        </row>
        <row r="319">
          <cell r="G319">
            <v>17.343299999999999</v>
          </cell>
          <cell r="H319">
            <v>3.00711E-4</v>
          </cell>
        </row>
        <row r="320">
          <cell r="G320">
            <v>17.474399999999999</v>
          </cell>
          <cell r="H320">
            <v>3.0020200000000001E-4</v>
          </cell>
        </row>
        <row r="321">
          <cell r="G321">
            <v>17.605399999999999</v>
          </cell>
          <cell r="H321">
            <v>3.0079299999999999E-4</v>
          </cell>
        </row>
        <row r="322">
          <cell r="G322">
            <v>17.736499999999999</v>
          </cell>
          <cell r="H322">
            <v>3.0089800000000002E-4</v>
          </cell>
        </row>
        <row r="323">
          <cell r="G323">
            <v>17.867599999999999</v>
          </cell>
          <cell r="H323">
            <v>3.0191400000000002E-4</v>
          </cell>
        </row>
        <row r="324">
          <cell r="G324">
            <v>17.998699999999999</v>
          </cell>
          <cell r="H324">
            <v>3.0102699999999999E-4</v>
          </cell>
        </row>
        <row r="325">
          <cell r="G325">
            <v>18.1953</v>
          </cell>
          <cell r="H325">
            <v>3.0324799999999999E-4</v>
          </cell>
        </row>
        <row r="326">
          <cell r="G326">
            <v>18.4574</v>
          </cell>
          <cell r="H326">
            <v>3.0344399999999999E-4</v>
          </cell>
        </row>
        <row r="327">
          <cell r="G327">
            <v>18.7195</v>
          </cell>
          <cell r="H327">
            <v>3.0408399999999998E-4</v>
          </cell>
        </row>
        <row r="328">
          <cell r="G328">
            <v>18.9817</v>
          </cell>
          <cell r="H328">
            <v>3.0484300000000001E-4</v>
          </cell>
        </row>
        <row r="329">
          <cell r="G329">
            <v>19.2438</v>
          </cell>
          <cell r="H329">
            <v>3.0566600000000001E-4</v>
          </cell>
        </row>
        <row r="330">
          <cell r="G330">
            <v>19.506</v>
          </cell>
          <cell r="H330">
            <v>3.0623299999999999E-4</v>
          </cell>
        </row>
        <row r="331">
          <cell r="G331">
            <v>19.7681</v>
          </cell>
          <cell r="H331">
            <v>3.0676199999999997E-4</v>
          </cell>
        </row>
        <row r="332">
          <cell r="G332">
            <v>20.0303</v>
          </cell>
          <cell r="H332">
            <v>3.07879E-4</v>
          </cell>
        </row>
        <row r="333">
          <cell r="G333">
            <v>20.292400000000001</v>
          </cell>
          <cell r="H333">
            <v>3.0859799999999999E-4</v>
          </cell>
        </row>
        <row r="334">
          <cell r="G334">
            <v>20.554600000000001</v>
          </cell>
          <cell r="H334">
            <v>3.0971299999999998E-4</v>
          </cell>
        </row>
        <row r="335">
          <cell r="G335">
            <v>20.816700000000001</v>
          </cell>
          <cell r="H335">
            <v>3.0918500000000002E-4</v>
          </cell>
        </row>
        <row r="336">
          <cell r="G336">
            <v>21.078800000000001</v>
          </cell>
          <cell r="H336">
            <v>3.1036600000000002E-4</v>
          </cell>
        </row>
        <row r="337">
          <cell r="G337">
            <v>21.341000000000001</v>
          </cell>
          <cell r="H337">
            <v>3.1031899999999998E-4</v>
          </cell>
        </row>
        <row r="338">
          <cell r="G338">
            <v>21.603100000000001</v>
          </cell>
          <cell r="H338">
            <v>3.10668E-4</v>
          </cell>
        </row>
        <row r="339">
          <cell r="G339">
            <v>21.865300000000001</v>
          </cell>
          <cell r="H339">
            <v>3.1151099999999999E-4</v>
          </cell>
        </row>
        <row r="340">
          <cell r="G340">
            <v>22.127400000000002</v>
          </cell>
          <cell r="H340">
            <v>3.1176799999999997E-4</v>
          </cell>
        </row>
        <row r="341">
          <cell r="G341">
            <v>22.389600000000002</v>
          </cell>
          <cell r="H341">
            <v>3.1257000000000002E-4</v>
          </cell>
        </row>
        <row r="342">
          <cell r="G342">
            <v>22.651700000000002</v>
          </cell>
          <cell r="H342">
            <v>3.1275299999999998E-4</v>
          </cell>
        </row>
        <row r="343">
          <cell r="G343">
            <v>22.913900000000002</v>
          </cell>
          <cell r="H343">
            <v>3.1318399999999999E-4</v>
          </cell>
        </row>
        <row r="344">
          <cell r="G344">
            <v>23.175999999999998</v>
          </cell>
          <cell r="H344">
            <v>3.1405000000000002E-4</v>
          </cell>
        </row>
        <row r="345">
          <cell r="G345">
            <v>23.438099999999999</v>
          </cell>
          <cell r="H345">
            <v>3.1419999999999999E-4</v>
          </cell>
        </row>
        <row r="346">
          <cell r="G346">
            <v>23.700299999999999</v>
          </cell>
          <cell r="H346">
            <v>3.1516600000000002E-4</v>
          </cell>
        </row>
        <row r="347">
          <cell r="G347">
            <v>23.962399999999999</v>
          </cell>
          <cell r="H347">
            <v>3.15202E-4</v>
          </cell>
        </row>
        <row r="348">
          <cell r="G348">
            <v>24.224599999999999</v>
          </cell>
          <cell r="H348">
            <v>3.1648100000000002E-4</v>
          </cell>
        </row>
        <row r="349">
          <cell r="G349">
            <v>24.486699999999999</v>
          </cell>
          <cell r="H349">
            <v>3.1654699999999998E-4</v>
          </cell>
        </row>
        <row r="350">
          <cell r="G350">
            <v>24.748899999999999</v>
          </cell>
          <cell r="H350">
            <v>3.1754199999999998E-4</v>
          </cell>
        </row>
        <row r="351">
          <cell r="G351">
            <v>25.010999999999999</v>
          </cell>
          <cell r="H351">
            <v>3.17726E-4</v>
          </cell>
        </row>
        <row r="352">
          <cell r="G352">
            <v>25.273099999999999</v>
          </cell>
          <cell r="H352">
            <v>3.1862600000000002E-4</v>
          </cell>
        </row>
        <row r="353">
          <cell r="G353">
            <v>25.535299999999999</v>
          </cell>
          <cell r="H353">
            <v>3.19437E-4</v>
          </cell>
        </row>
        <row r="354">
          <cell r="G354">
            <v>25.7974</v>
          </cell>
          <cell r="H354">
            <v>3.1994400000000001E-4</v>
          </cell>
        </row>
        <row r="355">
          <cell r="G355">
            <v>26.0596</v>
          </cell>
          <cell r="H355">
            <v>3.2061900000000001E-4</v>
          </cell>
        </row>
        <row r="356">
          <cell r="G356">
            <v>26.3217</v>
          </cell>
          <cell r="H356">
            <v>3.21417E-4</v>
          </cell>
        </row>
        <row r="357">
          <cell r="G357">
            <v>26.5839</v>
          </cell>
          <cell r="H357">
            <v>3.21303E-4</v>
          </cell>
        </row>
        <row r="358">
          <cell r="G358">
            <v>26.846</v>
          </cell>
          <cell r="H358">
            <v>3.2182800000000002E-4</v>
          </cell>
        </row>
        <row r="359">
          <cell r="G359">
            <v>27.1082</v>
          </cell>
          <cell r="H359">
            <v>3.2260299999999997E-4</v>
          </cell>
        </row>
        <row r="360">
          <cell r="G360">
            <v>27.3703</v>
          </cell>
          <cell r="H360">
            <v>3.2309899999999998E-4</v>
          </cell>
        </row>
        <row r="361">
          <cell r="G361">
            <v>27.632400000000001</v>
          </cell>
          <cell r="H361">
            <v>3.2414999999999999E-4</v>
          </cell>
        </row>
        <row r="362">
          <cell r="G362">
            <v>27.894600000000001</v>
          </cell>
          <cell r="H362">
            <v>3.2462600000000001E-4</v>
          </cell>
        </row>
        <row r="363">
          <cell r="G363">
            <v>28.156700000000001</v>
          </cell>
          <cell r="H363">
            <v>3.2462399999999997E-4</v>
          </cell>
        </row>
        <row r="364">
          <cell r="G364">
            <v>28.418900000000001</v>
          </cell>
          <cell r="H364">
            <v>3.2489200000000002E-4</v>
          </cell>
        </row>
        <row r="365">
          <cell r="G365">
            <v>28.812100000000001</v>
          </cell>
          <cell r="H365">
            <v>3.2599099999999998E-4</v>
          </cell>
        </row>
        <row r="366">
          <cell r="G366">
            <v>29.336400000000001</v>
          </cell>
          <cell r="H366">
            <v>3.26533E-4</v>
          </cell>
        </row>
        <row r="367">
          <cell r="G367">
            <v>29.860700000000001</v>
          </cell>
          <cell r="H367">
            <v>3.2747199999999998E-4</v>
          </cell>
        </row>
        <row r="368">
          <cell r="G368">
            <v>30.385000000000002</v>
          </cell>
          <cell r="H368">
            <v>3.2811899999999998E-4</v>
          </cell>
        </row>
        <row r="369">
          <cell r="G369">
            <v>30.909199999999998</v>
          </cell>
          <cell r="H369">
            <v>3.2933099999999998E-4</v>
          </cell>
        </row>
        <row r="370">
          <cell r="G370">
            <v>31.433499999999999</v>
          </cell>
          <cell r="H370">
            <v>3.2993299999999997E-4</v>
          </cell>
        </row>
        <row r="371">
          <cell r="G371">
            <v>31.957799999999999</v>
          </cell>
          <cell r="H371">
            <v>3.3028099999999998E-4</v>
          </cell>
        </row>
        <row r="372">
          <cell r="G372">
            <v>32.482100000000003</v>
          </cell>
          <cell r="H372">
            <v>3.3101000000000002E-4</v>
          </cell>
        </row>
        <row r="373">
          <cell r="G373">
            <v>33.006399999999999</v>
          </cell>
          <cell r="H373">
            <v>3.3150600000000002E-4</v>
          </cell>
        </row>
        <row r="374">
          <cell r="G374">
            <v>33.530700000000003</v>
          </cell>
          <cell r="H374">
            <v>3.3210200000000003E-4</v>
          </cell>
        </row>
        <row r="375">
          <cell r="G375">
            <v>34.055</v>
          </cell>
          <cell r="H375">
            <v>3.3248300000000001E-4</v>
          </cell>
        </row>
        <row r="376">
          <cell r="G376">
            <v>34.579300000000003</v>
          </cell>
          <cell r="H376">
            <v>3.33226E-4</v>
          </cell>
        </row>
        <row r="377">
          <cell r="G377">
            <v>35.103499999999997</v>
          </cell>
          <cell r="H377">
            <v>3.3368100000000001E-4</v>
          </cell>
        </row>
        <row r="378">
          <cell r="G378">
            <v>35.627800000000001</v>
          </cell>
          <cell r="H378">
            <v>3.3445799999999999E-4</v>
          </cell>
        </row>
        <row r="379">
          <cell r="G379">
            <v>36.152099999999997</v>
          </cell>
          <cell r="H379">
            <v>3.3520300000000001E-4</v>
          </cell>
        </row>
        <row r="380">
          <cell r="G380">
            <v>36.676400000000001</v>
          </cell>
          <cell r="H380">
            <v>3.3576E-4</v>
          </cell>
        </row>
        <row r="381">
          <cell r="G381">
            <v>37.200699999999998</v>
          </cell>
          <cell r="H381">
            <v>3.36239E-4</v>
          </cell>
        </row>
        <row r="382">
          <cell r="G382">
            <v>37.725000000000001</v>
          </cell>
          <cell r="H382">
            <v>3.3717300000000002E-4</v>
          </cell>
        </row>
        <row r="383">
          <cell r="G383">
            <v>38.249299999999998</v>
          </cell>
          <cell r="H383">
            <v>3.3816500000000003E-4</v>
          </cell>
        </row>
        <row r="384">
          <cell r="G384">
            <v>38.773600000000002</v>
          </cell>
          <cell r="H384">
            <v>3.3858100000000002E-4</v>
          </cell>
        </row>
        <row r="385">
          <cell r="G385">
            <v>39.297899999999998</v>
          </cell>
          <cell r="H385">
            <v>3.39282E-4</v>
          </cell>
        </row>
        <row r="386">
          <cell r="G386">
            <v>39.822099999999999</v>
          </cell>
          <cell r="H386">
            <v>3.3997699999999999E-4</v>
          </cell>
        </row>
        <row r="387">
          <cell r="G387">
            <v>40.346400000000003</v>
          </cell>
          <cell r="H387">
            <v>3.4078100000000002E-4</v>
          </cell>
        </row>
        <row r="388">
          <cell r="G388">
            <v>40.870699999999999</v>
          </cell>
          <cell r="H388">
            <v>3.41448E-4</v>
          </cell>
        </row>
        <row r="389">
          <cell r="G389">
            <v>41.395000000000003</v>
          </cell>
          <cell r="H389">
            <v>3.42546E-4</v>
          </cell>
        </row>
        <row r="390">
          <cell r="G390">
            <v>41.9193</v>
          </cell>
          <cell r="H390">
            <v>3.4315099999999998E-4</v>
          </cell>
        </row>
        <row r="391">
          <cell r="G391">
            <v>42.443600000000004</v>
          </cell>
          <cell r="H391">
            <v>3.4284400000000003E-4</v>
          </cell>
        </row>
        <row r="392">
          <cell r="G392">
            <v>42.9679</v>
          </cell>
          <cell r="H392">
            <v>3.4325000000000002E-4</v>
          </cell>
        </row>
        <row r="393">
          <cell r="G393">
            <v>43.492199999999997</v>
          </cell>
          <cell r="H393">
            <v>3.4369499999999998E-4</v>
          </cell>
        </row>
        <row r="394">
          <cell r="G394">
            <v>44.016399999999997</v>
          </cell>
          <cell r="H394">
            <v>3.4422899999999999E-4</v>
          </cell>
        </row>
        <row r="395">
          <cell r="G395">
            <v>44.540700000000001</v>
          </cell>
          <cell r="H395">
            <v>3.4482799999999999E-4</v>
          </cell>
        </row>
        <row r="396">
          <cell r="G396">
            <v>45.064999999999998</v>
          </cell>
          <cell r="H396">
            <v>3.4538100000000002E-4</v>
          </cell>
        </row>
        <row r="397">
          <cell r="G397">
            <v>45.589300000000001</v>
          </cell>
          <cell r="H397">
            <v>3.4566499999999999E-4</v>
          </cell>
        </row>
        <row r="398">
          <cell r="G398">
            <v>46.113599999999998</v>
          </cell>
          <cell r="H398">
            <v>3.46165E-4</v>
          </cell>
        </row>
        <row r="399">
          <cell r="G399">
            <v>46.637900000000002</v>
          </cell>
          <cell r="H399">
            <v>3.4684100000000002E-4</v>
          </cell>
        </row>
        <row r="400">
          <cell r="G400">
            <v>47.162199999999999</v>
          </cell>
          <cell r="H400">
            <v>3.47253E-4</v>
          </cell>
        </row>
        <row r="401">
          <cell r="G401">
            <v>47.686500000000002</v>
          </cell>
          <cell r="H401">
            <v>3.4782999999999998E-4</v>
          </cell>
        </row>
        <row r="402">
          <cell r="G402">
            <v>48.210799999999999</v>
          </cell>
          <cell r="H402">
            <v>3.4879600000000001E-4</v>
          </cell>
        </row>
        <row r="403">
          <cell r="G403">
            <v>48.734999999999999</v>
          </cell>
          <cell r="H403">
            <v>3.4954300000000001E-4</v>
          </cell>
        </row>
        <row r="404">
          <cell r="G404">
            <v>49.259300000000003</v>
          </cell>
          <cell r="H404">
            <v>3.4937299999999999E-4</v>
          </cell>
        </row>
        <row r="405">
          <cell r="G405">
            <v>50.0458</v>
          </cell>
          <cell r="H405">
            <v>3.5027499999999999E-4</v>
          </cell>
        </row>
        <row r="406">
          <cell r="G406">
            <v>51.094299999999997</v>
          </cell>
          <cell r="H406">
            <v>3.5119600000000002E-4</v>
          </cell>
        </row>
        <row r="407">
          <cell r="G407">
            <v>52.142899999999997</v>
          </cell>
          <cell r="H407">
            <v>3.5232299999999998E-4</v>
          </cell>
        </row>
        <row r="408">
          <cell r="G408">
            <v>53.191499999999998</v>
          </cell>
          <cell r="H408">
            <v>3.5295699999999999E-4</v>
          </cell>
        </row>
        <row r="409">
          <cell r="G409">
            <v>54.240099999999998</v>
          </cell>
          <cell r="H409">
            <v>3.5361799999999999E-4</v>
          </cell>
        </row>
        <row r="410">
          <cell r="G410">
            <v>55.288600000000002</v>
          </cell>
          <cell r="H410">
            <v>3.5435300000000001E-4</v>
          </cell>
        </row>
        <row r="411">
          <cell r="G411">
            <v>56.337200000000003</v>
          </cell>
          <cell r="H411">
            <v>3.5534599999999998E-4</v>
          </cell>
        </row>
        <row r="412">
          <cell r="G412">
            <v>57.385800000000003</v>
          </cell>
          <cell r="H412">
            <v>3.56456E-4</v>
          </cell>
        </row>
        <row r="413">
          <cell r="G413">
            <v>58.434399999999997</v>
          </cell>
          <cell r="H413">
            <v>3.5741899999999999E-4</v>
          </cell>
        </row>
        <row r="414">
          <cell r="G414">
            <v>59.482900000000001</v>
          </cell>
          <cell r="H414">
            <v>3.5821900000000001E-4</v>
          </cell>
        </row>
        <row r="415">
          <cell r="G415">
            <v>60.531500000000001</v>
          </cell>
          <cell r="H415">
            <v>3.5869800000000001E-4</v>
          </cell>
        </row>
        <row r="416">
          <cell r="G416">
            <v>61.580100000000002</v>
          </cell>
          <cell r="H416">
            <v>3.5956999999999997E-4</v>
          </cell>
        </row>
        <row r="417">
          <cell r="G417">
            <v>62.628700000000002</v>
          </cell>
          <cell r="H417">
            <v>3.6007999999999998E-4</v>
          </cell>
        </row>
        <row r="418">
          <cell r="G418">
            <v>63.677199999999999</v>
          </cell>
          <cell r="H418">
            <v>3.6069599999999998E-4</v>
          </cell>
        </row>
        <row r="419">
          <cell r="G419">
            <v>64.725800000000007</v>
          </cell>
          <cell r="H419">
            <v>3.6134399999999999E-4</v>
          </cell>
        </row>
        <row r="420">
          <cell r="G420">
            <v>65.7744</v>
          </cell>
          <cell r="H420">
            <v>3.6229699999999998E-4</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7.2816900000000002</v>
          </cell>
          <cell r="H4">
            <v>0</v>
          </cell>
        </row>
        <row r="5">
          <cell r="G5">
            <v>7.2822399999999998</v>
          </cell>
          <cell r="H5">
            <v>1.3027700000000001E-6</v>
          </cell>
        </row>
        <row r="6">
          <cell r="G6">
            <v>7.2832600000000003</v>
          </cell>
          <cell r="H6">
            <v>6.7226400000000001E-6</v>
          </cell>
        </row>
        <row r="7">
          <cell r="G7">
            <v>7.2842900000000004</v>
          </cell>
          <cell r="H7">
            <v>1.3212499999999999E-5</v>
          </cell>
        </row>
        <row r="8">
          <cell r="G8">
            <v>7.28531</v>
          </cell>
          <cell r="H8">
            <v>2.1699799999999998E-5</v>
          </cell>
        </row>
        <row r="9">
          <cell r="G9">
            <v>7.2863300000000004</v>
          </cell>
          <cell r="H9">
            <v>3.6492200000000003E-5</v>
          </cell>
        </row>
        <row r="10">
          <cell r="G10">
            <v>7.2873599999999996</v>
          </cell>
          <cell r="H10">
            <v>5.3332099999999997E-5</v>
          </cell>
        </row>
        <row r="11">
          <cell r="G11">
            <v>7.2883800000000001</v>
          </cell>
          <cell r="H11">
            <v>7.0711599999999996E-5</v>
          </cell>
        </row>
        <row r="12">
          <cell r="G12">
            <v>7.2894100000000002</v>
          </cell>
          <cell r="H12">
            <v>9.0923799999999998E-5</v>
          </cell>
        </row>
        <row r="13">
          <cell r="G13">
            <v>7.2904299999999997</v>
          </cell>
          <cell r="H13">
            <v>1.1040300000000001E-4</v>
          </cell>
        </row>
        <row r="14">
          <cell r="G14">
            <v>7.2914500000000002</v>
          </cell>
          <cell r="H14">
            <v>1.28641E-4</v>
          </cell>
        </row>
        <row r="15">
          <cell r="G15">
            <v>7.2924800000000003</v>
          </cell>
          <cell r="H15">
            <v>1.5088300000000001E-4</v>
          </cell>
        </row>
        <row r="16">
          <cell r="G16">
            <v>7.2934999999999999</v>
          </cell>
          <cell r="H16">
            <v>1.7188199999999999E-4</v>
          </cell>
        </row>
        <row r="17">
          <cell r="G17">
            <v>7.29453</v>
          </cell>
          <cell r="H17">
            <v>1.9182100000000001E-4</v>
          </cell>
        </row>
        <row r="18">
          <cell r="G18">
            <v>7.2955500000000004</v>
          </cell>
          <cell r="H18">
            <v>2.1512500000000001E-4</v>
          </cell>
        </row>
        <row r="19">
          <cell r="G19">
            <v>7.29657</v>
          </cell>
          <cell r="H19">
            <v>2.41365E-4</v>
          </cell>
        </row>
        <row r="20">
          <cell r="G20">
            <v>7.2976000000000001</v>
          </cell>
          <cell r="H20">
            <v>2.6696700000000001E-4</v>
          </cell>
        </row>
        <row r="21">
          <cell r="G21">
            <v>7.2986199999999997</v>
          </cell>
          <cell r="H21">
            <v>2.9245299999999997E-4</v>
          </cell>
        </row>
        <row r="22">
          <cell r="G22">
            <v>7.2996499999999997</v>
          </cell>
          <cell r="H22">
            <v>3.1501800000000003E-4</v>
          </cell>
        </row>
        <row r="23">
          <cell r="G23">
            <v>7.3006700000000002</v>
          </cell>
          <cell r="H23">
            <v>3.3375800000000003E-4</v>
          </cell>
        </row>
        <row r="24">
          <cell r="G24">
            <v>7.3016899999999998</v>
          </cell>
          <cell r="H24">
            <v>3.5125899999999998E-4</v>
          </cell>
        </row>
        <row r="25">
          <cell r="G25">
            <v>7.3027199999999999</v>
          </cell>
          <cell r="H25">
            <v>3.6778800000000002E-4</v>
          </cell>
        </row>
        <row r="26">
          <cell r="G26">
            <v>7.3037400000000003</v>
          </cell>
          <cell r="H26">
            <v>3.7847299999999999E-4</v>
          </cell>
        </row>
        <row r="27">
          <cell r="G27">
            <v>7.3047700000000004</v>
          </cell>
          <cell r="H27">
            <v>3.8859799999999998E-4</v>
          </cell>
        </row>
        <row r="28">
          <cell r="G28">
            <v>7.30579</v>
          </cell>
          <cell r="H28">
            <v>3.9572499999999998E-4</v>
          </cell>
        </row>
        <row r="29">
          <cell r="G29">
            <v>7.3068099999999996</v>
          </cell>
          <cell r="H29">
            <v>3.9687199999999999E-4</v>
          </cell>
        </row>
        <row r="30">
          <cell r="G30">
            <v>7.3078399999999997</v>
          </cell>
          <cell r="H30">
            <v>3.9495600000000002E-4</v>
          </cell>
        </row>
        <row r="31">
          <cell r="G31">
            <v>7.3088600000000001</v>
          </cell>
          <cell r="H31">
            <v>3.9204600000000001E-4</v>
          </cell>
        </row>
        <row r="32">
          <cell r="G32">
            <v>7.3098900000000002</v>
          </cell>
          <cell r="H32">
            <v>3.8329599999999998E-4</v>
          </cell>
        </row>
        <row r="33">
          <cell r="G33">
            <v>7.3109099999999998</v>
          </cell>
          <cell r="H33">
            <v>3.7329699999999997E-4</v>
          </cell>
        </row>
        <row r="34">
          <cell r="G34">
            <v>7.3119300000000003</v>
          </cell>
          <cell r="H34">
            <v>3.6509800000000001E-4</v>
          </cell>
        </row>
        <row r="35">
          <cell r="G35">
            <v>7.3129600000000003</v>
          </cell>
          <cell r="H35">
            <v>3.5352300000000001E-4</v>
          </cell>
        </row>
        <row r="36">
          <cell r="G36">
            <v>7.3139799999999999</v>
          </cell>
          <cell r="H36">
            <v>3.3813700000000002E-4</v>
          </cell>
        </row>
        <row r="37">
          <cell r="G37">
            <v>7.31501</v>
          </cell>
          <cell r="H37">
            <v>3.2367399999999998E-4</v>
          </cell>
        </row>
        <row r="38">
          <cell r="G38">
            <v>7.3160299999999996</v>
          </cell>
          <cell r="H38">
            <v>3.0550100000000001E-4</v>
          </cell>
        </row>
        <row r="39">
          <cell r="G39">
            <v>7.3170500000000001</v>
          </cell>
          <cell r="H39">
            <v>2.82102E-4</v>
          </cell>
        </row>
        <row r="40">
          <cell r="G40">
            <v>7.3180800000000001</v>
          </cell>
          <cell r="H40">
            <v>2.57519E-4</v>
          </cell>
        </row>
        <row r="41">
          <cell r="G41">
            <v>7.3190999999999997</v>
          </cell>
          <cell r="H41">
            <v>2.3141200000000001E-4</v>
          </cell>
        </row>
        <row r="42">
          <cell r="G42">
            <v>7.3201299999999998</v>
          </cell>
          <cell r="H42">
            <v>2.0879000000000001E-4</v>
          </cell>
        </row>
        <row r="43">
          <cell r="G43">
            <v>7.3211500000000003</v>
          </cell>
          <cell r="H43">
            <v>1.9444500000000001E-4</v>
          </cell>
        </row>
        <row r="44">
          <cell r="G44">
            <v>7.3221699999999998</v>
          </cell>
          <cell r="H44">
            <v>1.8211E-4</v>
          </cell>
        </row>
        <row r="45">
          <cell r="G45">
            <v>7.3237100000000002</v>
          </cell>
          <cell r="H45">
            <v>1.6546E-4</v>
          </cell>
        </row>
        <row r="46">
          <cell r="G46">
            <v>7.3257599999999998</v>
          </cell>
          <cell r="H46">
            <v>1.4557799999999999E-4</v>
          </cell>
        </row>
        <row r="47">
          <cell r="G47">
            <v>7.3278100000000004</v>
          </cell>
          <cell r="H47">
            <v>1.17161E-4</v>
          </cell>
        </row>
        <row r="48">
          <cell r="G48">
            <v>7.3298500000000004</v>
          </cell>
          <cell r="H48">
            <v>9.1222299999999996E-5</v>
          </cell>
        </row>
        <row r="49">
          <cell r="G49">
            <v>7.3319000000000001</v>
          </cell>
          <cell r="H49">
            <v>8.2614799999999994E-5</v>
          </cell>
        </row>
        <row r="50">
          <cell r="G50">
            <v>7.3339499999999997</v>
          </cell>
          <cell r="H50">
            <v>9.13415E-5</v>
          </cell>
        </row>
        <row r="51">
          <cell r="G51">
            <v>7.3360000000000003</v>
          </cell>
          <cell r="H51">
            <v>1.17015E-4</v>
          </cell>
        </row>
        <row r="52">
          <cell r="G52">
            <v>7.33805</v>
          </cell>
          <cell r="H52">
            <v>1.4972999999999999E-4</v>
          </cell>
        </row>
        <row r="53">
          <cell r="G53">
            <v>7.34009</v>
          </cell>
          <cell r="H53">
            <v>1.8115000000000001E-4</v>
          </cell>
        </row>
        <row r="54">
          <cell r="G54">
            <v>7.3421399999999997</v>
          </cell>
          <cell r="H54">
            <v>2.12621E-4</v>
          </cell>
        </row>
        <row r="55">
          <cell r="G55">
            <v>7.3441900000000002</v>
          </cell>
          <cell r="H55">
            <v>2.4969E-4</v>
          </cell>
        </row>
        <row r="56">
          <cell r="G56">
            <v>7.3462399999999999</v>
          </cell>
          <cell r="H56">
            <v>2.8726499999999998E-4</v>
          </cell>
        </row>
        <row r="57">
          <cell r="G57">
            <v>7.3482900000000004</v>
          </cell>
          <cell r="H57">
            <v>3.1312799999999997E-4</v>
          </cell>
        </row>
        <row r="58">
          <cell r="G58">
            <v>7.3503299999999996</v>
          </cell>
          <cell r="H58">
            <v>3.3328600000000002E-4</v>
          </cell>
        </row>
        <row r="59">
          <cell r="G59">
            <v>7.3523800000000001</v>
          </cell>
          <cell r="H59">
            <v>3.4623800000000001E-4</v>
          </cell>
        </row>
        <row r="60">
          <cell r="G60">
            <v>7.3544299999999998</v>
          </cell>
          <cell r="H60">
            <v>3.5349699999999998E-4</v>
          </cell>
        </row>
        <row r="61">
          <cell r="G61">
            <v>7.3564800000000004</v>
          </cell>
          <cell r="H61">
            <v>3.4937999999999999E-4</v>
          </cell>
        </row>
        <row r="62">
          <cell r="G62">
            <v>7.35853</v>
          </cell>
          <cell r="H62">
            <v>3.3932299999999999E-4</v>
          </cell>
        </row>
        <row r="63">
          <cell r="G63">
            <v>7.3605700000000001</v>
          </cell>
          <cell r="H63">
            <v>3.33798E-4</v>
          </cell>
        </row>
        <row r="64">
          <cell r="G64">
            <v>7.3626199999999997</v>
          </cell>
          <cell r="H64">
            <v>3.2475499999999998E-4</v>
          </cell>
        </row>
        <row r="65">
          <cell r="G65">
            <v>7.3646700000000003</v>
          </cell>
          <cell r="H65">
            <v>2.97633E-4</v>
          </cell>
        </row>
        <row r="66">
          <cell r="G66">
            <v>7.3667199999999999</v>
          </cell>
          <cell r="H66">
            <v>2.5541399999999998E-4</v>
          </cell>
        </row>
        <row r="67">
          <cell r="G67">
            <v>7.3687699999999996</v>
          </cell>
          <cell r="H67">
            <v>2.15813E-4</v>
          </cell>
        </row>
        <row r="68">
          <cell r="G68">
            <v>7.3708099999999996</v>
          </cell>
          <cell r="H68">
            <v>1.92351E-4</v>
          </cell>
        </row>
        <row r="69">
          <cell r="G69">
            <v>7.3728600000000002</v>
          </cell>
          <cell r="H69">
            <v>1.8047899999999999E-4</v>
          </cell>
        </row>
        <row r="70">
          <cell r="G70">
            <v>7.3749099999999999</v>
          </cell>
          <cell r="H70">
            <v>1.6393399999999999E-4</v>
          </cell>
        </row>
        <row r="71">
          <cell r="G71">
            <v>7.3769600000000004</v>
          </cell>
          <cell r="H71">
            <v>1.45391E-4</v>
          </cell>
        </row>
        <row r="72">
          <cell r="G72">
            <v>7.3790100000000001</v>
          </cell>
          <cell r="H72">
            <v>1.4529899999999999E-4</v>
          </cell>
        </row>
        <row r="73">
          <cell r="G73">
            <v>7.3810500000000001</v>
          </cell>
          <cell r="H73">
            <v>1.5540199999999999E-4</v>
          </cell>
        </row>
        <row r="74">
          <cell r="G74">
            <v>7.3830999999999998</v>
          </cell>
          <cell r="H74">
            <v>1.6540700000000001E-4</v>
          </cell>
        </row>
        <row r="75">
          <cell r="G75">
            <v>7.3851500000000003</v>
          </cell>
          <cell r="H75">
            <v>1.72611E-4</v>
          </cell>
        </row>
        <row r="76">
          <cell r="G76">
            <v>7.3872</v>
          </cell>
          <cell r="H76">
            <v>1.82874E-4</v>
          </cell>
        </row>
        <row r="77">
          <cell r="G77">
            <v>7.3892499999999997</v>
          </cell>
          <cell r="H77">
            <v>2.0487500000000001E-4</v>
          </cell>
        </row>
        <row r="78">
          <cell r="G78">
            <v>7.3912899999999997</v>
          </cell>
          <cell r="H78">
            <v>2.36889E-4</v>
          </cell>
        </row>
        <row r="79">
          <cell r="G79">
            <v>7.3933400000000002</v>
          </cell>
          <cell r="H79">
            <v>2.6565600000000002E-4</v>
          </cell>
        </row>
        <row r="80">
          <cell r="G80">
            <v>7.3953899999999999</v>
          </cell>
          <cell r="H80">
            <v>2.8903400000000002E-4</v>
          </cell>
        </row>
        <row r="81">
          <cell r="G81">
            <v>7.3974399999999996</v>
          </cell>
          <cell r="H81">
            <v>3.0561299999999999E-4</v>
          </cell>
        </row>
        <row r="82">
          <cell r="G82">
            <v>7.3994900000000001</v>
          </cell>
          <cell r="H82">
            <v>3.1570099999999999E-4</v>
          </cell>
        </row>
        <row r="83">
          <cell r="G83">
            <v>7.4015300000000002</v>
          </cell>
          <cell r="H83">
            <v>3.2939999999999998E-4</v>
          </cell>
        </row>
        <row r="84">
          <cell r="G84">
            <v>7.4035799999999998</v>
          </cell>
          <cell r="H84">
            <v>3.3679000000000001E-4</v>
          </cell>
        </row>
        <row r="85">
          <cell r="G85">
            <v>7.40665</v>
          </cell>
          <cell r="H85">
            <v>3.1908199999999999E-4</v>
          </cell>
        </row>
        <row r="86">
          <cell r="G86">
            <v>7.4107500000000002</v>
          </cell>
          <cell r="H86">
            <v>2.7776500000000002E-4</v>
          </cell>
        </row>
        <row r="87">
          <cell r="G87">
            <v>7.4148500000000004</v>
          </cell>
          <cell r="H87">
            <v>2.7198000000000001E-4</v>
          </cell>
        </row>
        <row r="88">
          <cell r="G88">
            <v>7.4189400000000001</v>
          </cell>
          <cell r="H88">
            <v>2.2844E-4</v>
          </cell>
        </row>
        <row r="89">
          <cell r="G89">
            <v>7.4230400000000003</v>
          </cell>
          <cell r="H89">
            <v>1.8728500000000001E-4</v>
          </cell>
        </row>
        <row r="90">
          <cell r="G90">
            <v>7.42713</v>
          </cell>
          <cell r="H90">
            <v>1.8529199999999999E-4</v>
          </cell>
        </row>
        <row r="91">
          <cell r="G91">
            <v>7.4312300000000002</v>
          </cell>
          <cell r="H91">
            <v>1.8404700000000001E-4</v>
          </cell>
        </row>
        <row r="92">
          <cell r="G92">
            <v>7.4353300000000004</v>
          </cell>
          <cell r="H92">
            <v>2.10996E-4</v>
          </cell>
        </row>
        <row r="93">
          <cell r="G93">
            <v>7.4394200000000001</v>
          </cell>
          <cell r="H93">
            <v>2.5262199999999998E-4</v>
          </cell>
        </row>
        <row r="94">
          <cell r="G94">
            <v>7.4435200000000004</v>
          </cell>
          <cell r="H94">
            <v>2.69583E-4</v>
          </cell>
        </row>
        <row r="95">
          <cell r="G95">
            <v>7.4476100000000001</v>
          </cell>
          <cell r="H95">
            <v>2.9560099999999999E-4</v>
          </cell>
        </row>
        <row r="96">
          <cell r="G96">
            <v>7.4517100000000003</v>
          </cell>
          <cell r="H96">
            <v>3.1335E-4</v>
          </cell>
        </row>
        <row r="97">
          <cell r="G97">
            <v>7.4558099999999996</v>
          </cell>
          <cell r="H97">
            <v>3.1197700000000001E-4</v>
          </cell>
        </row>
        <row r="98">
          <cell r="G98">
            <v>7.4599000000000002</v>
          </cell>
          <cell r="H98">
            <v>2.6991E-4</v>
          </cell>
        </row>
        <row r="99">
          <cell r="G99">
            <v>7.4640000000000004</v>
          </cell>
          <cell r="H99">
            <v>2.5523499999999998E-4</v>
          </cell>
        </row>
        <row r="100">
          <cell r="G100">
            <v>7.4680900000000001</v>
          </cell>
          <cell r="H100">
            <v>2.2464499999999999E-4</v>
          </cell>
        </row>
        <row r="101">
          <cell r="G101">
            <v>7.4721900000000003</v>
          </cell>
          <cell r="H101">
            <v>2.1235500000000001E-4</v>
          </cell>
        </row>
        <row r="102">
          <cell r="G102">
            <v>7.4762899999999997</v>
          </cell>
          <cell r="H102">
            <v>2.0873899999999999E-4</v>
          </cell>
        </row>
        <row r="103">
          <cell r="G103">
            <v>7.4803800000000003</v>
          </cell>
          <cell r="H103">
            <v>2.0677400000000001E-4</v>
          </cell>
        </row>
        <row r="104">
          <cell r="G104">
            <v>7.4844799999999996</v>
          </cell>
          <cell r="H104">
            <v>2.2737899999999999E-4</v>
          </cell>
        </row>
        <row r="105">
          <cell r="G105">
            <v>7.4885700000000002</v>
          </cell>
          <cell r="H105">
            <v>2.6142199999999998E-4</v>
          </cell>
        </row>
        <row r="106">
          <cell r="G106">
            <v>7.4926700000000004</v>
          </cell>
          <cell r="H106">
            <v>2.9001599999999998E-4</v>
          </cell>
        </row>
        <row r="107">
          <cell r="G107">
            <v>7.4967699999999997</v>
          </cell>
          <cell r="H107">
            <v>2.8902099999999998E-4</v>
          </cell>
        </row>
        <row r="108">
          <cell r="G108">
            <v>7.5008600000000003</v>
          </cell>
          <cell r="H108">
            <v>2.8832100000000002E-4</v>
          </cell>
        </row>
        <row r="109">
          <cell r="G109">
            <v>7.5049599999999996</v>
          </cell>
          <cell r="H109">
            <v>2.92682E-4</v>
          </cell>
        </row>
        <row r="110">
          <cell r="G110">
            <v>7.5090500000000002</v>
          </cell>
          <cell r="H110">
            <v>2.7036300000000003E-4</v>
          </cell>
        </row>
        <row r="111">
          <cell r="G111">
            <v>7.5131500000000004</v>
          </cell>
          <cell r="H111">
            <v>2.5255999999999998E-4</v>
          </cell>
        </row>
        <row r="112">
          <cell r="G112">
            <v>7.5172499999999998</v>
          </cell>
          <cell r="H112">
            <v>2.3707900000000001E-4</v>
          </cell>
        </row>
        <row r="113">
          <cell r="G113">
            <v>7.5213400000000004</v>
          </cell>
          <cell r="H113">
            <v>2.0888999999999999E-4</v>
          </cell>
        </row>
        <row r="114">
          <cell r="G114">
            <v>7.5254399999999997</v>
          </cell>
          <cell r="H114">
            <v>2.2659700000000001E-4</v>
          </cell>
        </row>
        <row r="115">
          <cell r="G115">
            <v>7.5295300000000003</v>
          </cell>
          <cell r="H115">
            <v>2.3773500000000001E-4</v>
          </cell>
        </row>
        <row r="116">
          <cell r="G116">
            <v>7.5336299999999996</v>
          </cell>
          <cell r="H116">
            <v>2.37698E-4</v>
          </cell>
        </row>
        <row r="117">
          <cell r="G117">
            <v>7.5377299999999998</v>
          </cell>
          <cell r="H117">
            <v>2.59106E-4</v>
          </cell>
        </row>
        <row r="118">
          <cell r="G118">
            <v>7.5418200000000004</v>
          </cell>
          <cell r="H118">
            <v>2.7933E-4</v>
          </cell>
        </row>
        <row r="119">
          <cell r="G119">
            <v>7.5459199999999997</v>
          </cell>
          <cell r="H119">
            <v>2.9492E-4</v>
          </cell>
        </row>
        <row r="120">
          <cell r="G120">
            <v>7.5500100000000003</v>
          </cell>
          <cell r="H120">
            <v>2.8776000000000002E-4</v>
          </cell>
        </row>
        <row r="121">
          <cell r="G121">
            <v>7.5541099999999997</v>
          </cell>
          <cell r="H121">
            <v>2.8264499999999999E-4</v>
          </cell>
        </row>
        <row r="122">
          <cell r="G122">
            <v>7.5582099999999999</v>
          </cell>
          <cell r="H122">
            <v>2.60821E-4</v>
          </cell>
        </row>
        <row r="123">
          <cell r="G123">
            <v>7.5622999999999996</v>
          </cell>
          <cell r="H123">
            <v>2.5268399999999998E-4</v>
          </cell>
        </row>
        <row r="124">
          <cell r="G124">
            <v>7.5663999999999998</v>
          </cell>
          <cell r="H124">
            <v>2.5021800000000002E-4</v>
          </cell>
        </row>
        <row r="125">
          <cell r="G125">
            <v>7.57254</v>
          </cell>
          <cell r="H125">
            <v>2.2440200000000001E-4</v>
          </cell>
        </row>
        <row r="126">
          <cell r="G126">
            <v>7.58073</v>
          </cell>
          <cell r="H126">
            <v>2.5161200000000002E-4</v>
          </cell>
        </row>
        <row r="127">
          <cell r="G127">
            <v>7.5889300000000004</v>
          </cell>
          <cell r="H127">
            <v>2.7054599999999998E-4</v>
          </cell>
        </row>
        <row r="128">
          <cell r="G128">
            <v>7.5971200000000003</v>
          </cell>
          <cell r="H128">
            <v>2.8392400000000001E-4</v>
          </cell>
        </row>
        <row r="129">
          <cell r="G129">
            <v>7.6053100000000002</v>
          </cell>
          <cell r="H129">
            <v>2.7514400000000001E-4</v>
          </cell>
        </row>
        <row r="130">
          <cell r="G130">
            <v>7.6135000000000002</v>
          </cell>
          <cell r="H130">
            <v>2.39819E-4</v>
          </cell>
        </row>
        <row r="131">
          <cell r="G131">
            <v>7.6216900000000001</v>
          </cell>
          <cell r="H131">
            <v>2.43656E-4</v>
          </cell>
        </row>
        <row r="132">
          <cell r="G132">
            <v>7.6298899999999996</v>
          </cell>
          <cell r="H132">
            <v>2.5348200000000002E-4</v>
          </cell>
        </row>
        <row r="133">
          <cell r="G133">
            <v>7.6380800000000004</v>
          </cell>
          <cell r="H133">
            <v>2.77753E-4</v>
          </cell>
        </row>
        <row r="134">
          <cell r="G134">
            <v>7.6462700000000003</v>
          </cell>
          <cell r="H134">
            <v>2.7853099999999999E-4</v>
          </cell>
        </row>
        <row r="135">
          <cell r="G135">
            <v>7.6544600000000003</v>
          </cell>
          <cell r="H135">
            <v>2.7088999999999998E-4</v>
          </cell>
        </row>
        <row r="136">
          <cell r="G136">
            <v>7.6626500000000002</v>
          </cell>
          <cell r="H136">
            <v>2.46013E-4</v>
          </cell>
        </row>
        <row r="137">
          <cell r="G137">
            <v>7.6708499999999997</v>
          </cell>
          <cell r="H137">
            <v>2.4830099999999998E-4</v>
          </cell>
        </row>
        <row r="138">
          <cell r="G138">
            <v>7.6790399999999996</v>
          </cell>
          <cell r="H138">
            <v>2.6653700000000001E-4</v>
          </cell>
        </row>
        <row r="139">
          <cell r="G139">
            <v>7.6872299999999996</v>
          </cell>
          <cell r="H139">
            <v>2.6995799999999999E-4</v>
          </cell>
        </row>
        <row r="140">
          <cell r="G140">
            <v>7.6954200000000004</v>
          </cell>
          <cell r="H140">
            <v>2.8045099999999998E-4</v>
          </cell>
        </row>
        <row r="141">
          <cell r="G141">
            <v>7.7036100000000003</v>
          </cell>
          <cell r="H141">
            <v>2.6286000000000001E-4</v>
          </cell>
        </row>
        <row r="142">
          <cell r="G142">
            <v>7.7118099999999998</v>
          </cell>
          <cell r="H142">
            <v>2.5713E-4</v>
          </cell>
        </row>
        <row r="143">
          <cell r="G143">
            <v>7.72</v>
          </cell>
          <cell r="H143">
            <v>2.5249199999999999E-4</v>
          </cell>
        </row>
        <row r="144">
          <cell r="G144">
            <v>7.7281899999999997</v>
          </cell>
          <cell r="H144">
            <v>2.6869699999999998E-4</v>
          </cell>
        </row>
        <row r="145">
          <cell r="G145">
            <v>7.7363799999999996</v>
          </cell>
          <cell r="H145">
            <v>2.7238799999999998E-4</v>
          </cell>
        </row>
        <row r="146">
          <cell r="G146">
            <v>7.7445700000000004</v>
          </cell>
          <cell r="H146">
            <v>2.7772000000000002E-4</v>
          </cell>
        </row>
        <row r="147">
          <cell r="G147">
            <v>7.7527699999999999</v>
          </cell>
          <cell r="H147">
            <v>2.6580899999999999E-4</v>
          </cell>
        </row>
        <row r="148">
          <cell r="G148">
            <v>7.7609599999999999</v>
          </cell>
          <cell r="H148">
            <v>2.5333899999999999E-4</v>
          </cell>
        </row>
        <row r="149">
          <cell r="G149">
            <v>7.7691499999999998</v>
          </cell>
          <cell r="H149">
            <v>2.6481200000000001E-4</v>
          </cell>
        </row>
        <row r="150">
          <cell r="G150">
            <v>7.7773399999999997</v>
          </cell>
          <cell r="H150">
            <v>2.6102800000000001E-4</v>
          </cell>
        </row>
        <row r="151">
          <cell r="G151">
            <v>7.7855299999999996</v>
          </cell>
          <cell r="H151">
            <v>2.8367600000000001E-4</v>
          </cell>
        </row>
        <row r="152">
          <cell r="G152">
            <v>7.79373</v>
          </cell>
          <cell r="H152">
            <v>2.7241199999999998E-4</v>
          </cell>
        </row>
        <row r="153">
          <cell r="G153">
            <v>7.80192</v>
          </cell>
          <cell r="H153">
            <v>2.6525600000000001E-4</v>
          </cell>
        </row>
        <row r="154">
          <cell r="G154">
            <v>7.8101099999999999</v>
          </cell>
          <cell r="H154">
            <v>2.5752499999999998E-4</v>
          </cell>
        </row>
        <row r="155">
          <cell r="G155">
            <v>7.8182999999999998</v>
          </cell>
          <cell r="H155">
            <v>2.67638E-4</v>
          </cell>
        </row>
        <row r="156">
          <cell r="G156">
            <v>7.8264899999999997</v>
          </cell>
          <cell r="H156">
            <v>2.7227799999999998E-4</v>
          </cell>
        </row>
        <row r="157">
          <cell r="G157">
            <v>7.8346900000000002</v>
          </cell>
          <cell r="H157">
            <v>2.7333899999999999E-4</v>
          </cell>
        </row>
        <row r="158">
          <cell r="G158">
            <v>7.8428800000000001</v>
          </cell>
          <cell r="H158">
            <v>2.7438700000000001E-4</v>
          </cell>
        </row>
        <row r="159">
          <cell r="G159">
            <v>7.85107</v>
          </cell>
          <cell r="H159">
            <v>2.5737999999999998E-4</v>
          </cell>
        </row>
        <row r="160">
          <cell r="G160">
            <v>7.8592599999999999</v>
          </cell>
          <cell r="H160">
            <v>2.7124199999999999E-4</v>
          </cell>
        </row>
        <row r="161">
          <cell r="G161">
            <v>7.8674499999999998</v>
          </cell>
          <cell r="H161">
            <v>2.6430799999999999E-4</v>
          </cell>
        </row>
        <row r="162">
          <cell r="G162">
            <v>7.8756500000000003</v>
          </cell>
          <cell r="H162">
            <v>2.7525200000000003E-4</v>
          </cell>
        </row>
        <row r="163">
          <cell r="G163">
            <v>7.8838400000000002</v>
          </cell>
          <cell r="H163">
            <v>2.7658099999999997E-4</v>
          </cell>
        </row>
        <row r="164">
          <cell r="G164">
            <v>7.8920300000000001</v>
          </cell>
          <cell r="H164">
            <v>2.7057600000000002E-4</v>
          </cell>
        </row>
        <row r="165">
          <cell r="G165">
            <v>7.9043200000000002</v>
          </cell>
          <cell r="H165">
            <v>2.66319E-4</v>
          </cell>
        </row>
        <row r="166">
          <cell r="G166">
            <v>7.9207000000000001</v>
          </cell>
          <cell r="H166">
            <v>2.7231999999999999E-4</v>
          </cell>
        </row>
        <row r="167">
          <cell r="G167">
            <v>7.9370900000000004</v>
          </cell>
          <cell r="H167">
            <v>2.7256600000000002E-4</v>
          </cell>
        </row>
        <row r="168">
          <cell r="G168">
            <v>7.9534700000000003</v>
          </cell>
          <cell r="H168">
            <v>2.7221800000000002E-4</v>
          </cell>
        </row>
        <row r="169">
          <cell r="G169">
            <v>7.9698500000000001</v>
          </cell>
          <cell r="H169">
            <v>2.7290600000000001E-4</v>
          </cell>
        </row>
        <row r="170">
          <cell r="G170">
            <v>7.9862399999999996</v>
          </cell>
          <cell r="H170">
            <v>2.7586899999999998E-4</v>
          </cell>
        </row>
        <row r="171">
          <cell r="G171">
            <v>8.0026200000000003</v>
          </cell>
          <cell r="H171">
            <v>2.7004399999999999E-4</v>
          </cell>
        </row>
        <row r="172">
          <cell r="G172">
            <v>8.0190099999999997</v>
          </cell>
          <cell r="H172">
            <v>2.7422999999999998E-4</v>
          </cell>
        </row>
        <row r="173">
          <cell r="G173">
            <v>8.0353899999999996</v>
          </cell>
          <cell r="H173">
            <v>2.74675E-4</v>
          </cell>
        </row>
        <row r="174">
          <cell r="G174">
            <v>8.0517699999999994</v>
          </cell>
          <cell r="H174">
            <v>2.7199899999999998E-4</v>
          </cell>
        </row>
        <row r="175">
          <cell r="G175">
            <v>8.0681600000000007</v>
          </cell>
          <cell r="H175">
            <v>2.7655300000000002E-4</v>
          </cell>
        </row>
        <row r="176">
          <cell r="G176">
            <v>8.0845400000000005</v>
          </cell>
          <cell r="H176">
            <v>2.7514100000000001E-4</v>
          </cell>
        </row>
        <row r="177">
          <cell r="G177">
            <v>8.10093</v>
          </cell>
          <cell r="H177">
            <v>2.7301400000000003E-4</v>
          </cell>
        </row>
        <row r="178">
          <cell r="G178">
            <v>8.1173099999999998</v>
          </cell>
          <cell r="H178">
            <v>2.7999600000000002E-4</v>
          </cell>
        </row>
        <row r="179">
          <cell r="G179">
            <v>8.1336899999999996</v>
          </cell>
          <cell r="H179">
            <v>2.7632299999999998E-4</v>
          </cell>
        </row>
        <row r="180">
          <cell r="G180">
            <v>8.1500800000000009</v>
          </cell>
          <cell r="H180">
            <v>2.7368899999999997E-4</v>
          </cell>
        </row>
        <row r="181">
          <cell r="G181">
            <v>8.1664600000000007</v>
          </cell>
          <cell r="H181">
            <v>2.8092599999999997E-4</v>
          </cell>
        </row>
        <row r="182">
          <cell r="G182">
            <v>8.1828500000000002</v>
          </cell>
          <cell r="H182">
            <v>2.7413900000000001E-4</v>
          </cell>
        </row>
        <row r="183">
          <cell r="G183">
            <v>8.19923</v>
          </cell>
          <cell r="H183">
            <v>2.7660100000000002E-4</v>
          </cell>
        </row>
        <row r="184">
          <cell r="G184">
            <v>8.2156099999999999</v>
          </cell>
          <cell r="H184">
            <v>2.7610299999999998E-4</v>
          </cell>
        </row>
        <row r="185">
          <cell r="G185">
            <v>8.2319999999999993</v>
          </cell>
          <cell r="H185">
            <v>2.8269900000000003E-4</v>
          </cell>
        </row>
        <row r="186">
          <cell r="G186">
            <v>8.2483799999999992</v>
          </cell>
          <cell r="H186">
            <v>2.7392900000000001E-4</v>
          </cell>
        </row>
        <row r="187">
          <cell r="G187">
            <v>8.2647700000000004</v>
          </cell>
          <cell r="H187">
            <v>2.8365999999999998E-4</v>
          </cell>
        </row>
        <row r="188">
          <cell r="G188">
            <v>8.2811500000000002</v>
          </cell>
          <cell r="H188">
            <v>2.7832300000000003E-4</v>
          </cell>
        </row>
        <row r="189">
          <cell r="G189">
            <v>8.2975300000000001</v>
          </cell>
          <cell r="H189">
            <v>2.77416E-4</v>
          </cell>
        </row>
        <row r="190">
          <cell r="G190">
            <v>8.3139199999999995</v>
          </cell>
          <cell r="H190">
            <v>2.8213199999999999E-4</v>
          </cell>
        </row>
        <row r="191">
          <cell r="G191">
            <v>8.3302999999999994</v>
          </cell>
          <cell r="H191">
            <v>2.78263E-4</v>
          </cell>
        </row>
        <row r="192">
          <cell r="G192">
            <v>8.3466900000000006</v>
          </cell>
          <cell r="H192">
            <v>2.7761600000000001E-4</v>
          </cell>
        </row>
        <row r="193">
          <cell r="G193">
            <v>8.3630700000000004</v>
          </cell>
          <cell r="H193">
            <v>2.8401499999999998E-4</v>
          </cell>
        </row>
        <row r="194">
          <cell r="G194">
            <v>8.3794500000000003</v>
          </cell>
          <cell r="H194">
            <v>2.7651900000000003E-4</v>
          </cell>
        </row>
        <row r="195">
          <cell r="G195">
            <v>8.3958399999999997</v>
          </cell>
          <cell r="H195">
            <v>2.8595200000000002E-4</v>
          </cell>
        </row>
        <row r="196">
          <cell r="G196">
            <v>8.4122199999999996</v>
          </cell>
          <cell r="H196">
            <v>2.8191400000000003E-4</v>
          </cell>
        </row>
        <row r="197">
          <cell r="G197">
            <v>8.4286100000000008</v>
          </cell>
          <cell r="H197">
            <v>2.7854300000000002E-4</v>
          </cell>
        </row>
        <row r="198">
          <cell r="G198">
            <v>8.4449900000000007</v>
          </cell>
          <cell r="H198">
            <v>2.8808600000000001E-4</v>
          </cell>
        </row>
        <row r="199">
          <cell r="G199">
            <v>8.4613700000000005</v>
          </cell>
          <cell r="H199">
            <v>2.74706E-4</v>
          </cell>
        </row>
        <row r="200">
          <cell r="G200">
            <v>8.47776</v>
          </cell>
          <cell r="H200">
            <v>2.8506899999999999E-4</v>
          </cell>
        </row>
        <row r="201">
          <cell r="G201">
            <v>8.4941399999999998</v>
          </cell>
          <cell r="H201">
            <v>2.7827E-4</v>
          </cell>
        </row>
        <row r="202">
          <cell r="G202">
            <v>8.5105299999999993</v>
          </cell>
          <cell r="H202">
            <v>2.8077499999999998E-4</v>
          </cell>
        </row>
        <row r="203">
          <cell r="G203">
            <v>8.5269100000000009</v>
          </cell>
          <cell r="H203">
            <v>2.8266800000000003E-4</v>
          </cell>
        </row>
        <row r="204">
          <cell r="G204">
            <v>8.5432900000000007</v>
          </cell>
          <cell r="H204">
            <v>2.8124500000000001E-4</v>
          </cell>
        </row>
        <row r="205">
          <cell r="G205">
            <v>8.5678699999999992</v>
          </cell>
          <cell r="H205">
            <v>2.8242499999999999E-4</v>
          </cell>
        </row>
        <row r="206">
          <cell r="G206">
            <v>8.6006400000000003</v>
          </cell>
          <cell r="H206">
            <v>2.8216200000000003E-4</v>
          </cell>
        </row>
        <row r="207">
          <cell r="G207">
            <v>8.6334099999999996</v>
          </cell>
          <cell r="H207">
            <v>2.8248999999999999E-4</v>
          </cell>
        </row>
        <row r="208">
          <cell r="G208">
            <v>8.6661699999999993</v>
          </cell>
          <cell r="H208">
            <v>2.8399600000000001E-4</v>
          </cell>
        </row>
        <row r="209">
          <cell r="G209">
            <v>8.6989400000000003</v>
          </cell>
          <cell r="H209">
            <v>2.8336600000000001E-4</v>
          </cell>
        </row>
        <row r="210">
          <cell r="G210">
            <v>8.7317099999999996</v>
          </cell>
          <cell r="H210">
            <v>2.8591400000000001E-4</v>
          </cell>
        </row>
        <row r="211">
          <cell r="G211">
            <v>8.7644800000000007</v>
          </cell>
          <cell r="H211">
            <v>2.8418200000000001E-4</v>
          </cell>
        </row>
        <row r="212">
          <cell r="G212">
            <v>8.79725</v>
          </cell>
          <cell r="H212">
            <v>2.84188E-4</v>
          </cell>
        </row>
        <row r="213">
          <cell r="G213">
            <v>8.8300099999999997</v>
          </cell>
          <cell r="H213">
            <v>2.8516300000000001E-4</v>
          </cell>
        </row>
        <row r="214">
          <cell r="G214">
            <v>8.8627800000000008</v>
          </cell>
          <cell r="H214">
            <v>2.8784399999999999E-4</v>
          </cell>
        </row>
        <row r="215">
          <cell r="G215">
            <v>8.8955500000000001</v>
          </cell>
          <cell r="H215">
            <v>2.8779400000000002E-4</v>
          </cell>
        </row>
        <row r="216">
          <cell r="G216">
            <v>8.9283199999999994</v>
          </cell>
          <cell r="H216">
            <v>2.8569000000000001E-4</v>
          </cell>
        </row>
        <row r="217">
          <cell r="G217">
            <v>8.9610900000000004</v>
          </cell>
          <cell r="H217">
            <v>2.8847999999999998E-4</v>
          </cell>
        </row>
        <row r="218">
          <cell r="G218">
            <v>8.9938500000000001</v>
          </cell>
          <cell r="H218">
            <v>2.90692E-4</v>
          </cell>
        </row>
        <row r="219">
          <cell r="G219">
            <v>9.0266199999999994</v>
          </cell>
          <cell r="H219">
            <v>2.87748E-4</v>
          </cell>
        </row>
        <row r="220">
          <cell r="G220">
            <v>9.0593900000000005</v>
          </cell>
          <cell r="H220">
            <v>2.8896299999999999E-4</v>
          </cell>
        </row>
        <row r="221">
          <cell r="G221">
            <v>9.0921599999999998</v>
          </cell>
          <cell r="H221">
            <v>2.8945700000000002E-4</v>
          </cell>
        </row>
        <row r="222">
          <cell r="G222">
            <v>9.1249300000000009</v>
          </cell>
          <cell r="H222">
            <v>2.9082199999999999E-4</v>
          </cell>
        </row>
        <row r="223">
          <cell r="G223">
            <v>9.1576900000000006</v>
          </cell>
          <cell r="H223">
            <v>2.9024299999999998E-4</v>
          </cell>
        </row>
        <row r="224">
          <cell r="G224">
            <v>9.1904599999999999</v>
          </cell>
          <cell r="H224">
            <v>2.9194099999999999E-4</v>
          </cell>
        </row>
        <row r="225">
          <cell r="G225">
            <v>9.2232299999999992</v>
          </cell>
          <cell r="H225">
            <v>2.9002699999999999E-4</v>
          </cell>
        </row>
        <row r="226">
          <cell r="G226">
            <v>9.2560000000000002</v>
          </cell>
          <cell r="H226">
            <v>2.9147400000000001E-4</v>
          </cell>
        </row>
        <row r="227">
          <cell r="G227">
            <v>9.2887699999999995</v>
          </cell>
          <cell r="H227">
            <v>2.96982E-4</v>
          </cell>
        </row>
        <row r="228">
          <cell r="G228">
            <v>9.3215299999999992</v>
          </cell>
          <cell r="H228">
            <v>2.9162300000000002E-4</v>
          </cell>
        </row>
        <row r="229">
          <cell r="G229">
            <v>9.3543000000000003</v>
          </cell>
          <cell r="H229">
            <v>2.9277099999999999E-4</v>
          </cell>
        </row>
        <row r="230">
          <cell r="G230">
            <v>9.3870699999999996</v>
          </cell>
          <cell r="H230">
            <v>2.9468000000000002E-4</v>
          </cell>
        </row>
        <row r="231">
          <cell r="G231">
            <v>9.4198400000000007</v>
          </cell>
          <cell r="H231">
            <v>2.9472800000000001E-4</v>
          </cell>
        </row>
        <row r="232">
          <cell r="G232">
            <v>9.45261</v>
          </cell>
          <cell r="H232">
            <v>2.9461400000000001E-4</v>
          </cell>
        </row>
        <row r="233">
          <cell r="G233">
            <v>9.4853699999999996</v>
          </cell>
          <cell r="H233">
            <v>2.95801E-4</v>
          </cell>
        </row>
        <row r="234">
          <cell r="G234">
            <v>9.5181400000000007</v>
          </cell>
          <cell r="H234">
            <v>2.9338299999999998E-4</v>
          </cell>
        </row>
        <row r="235">
          <cell r="G235">
            <v>9.55091</v>
          </cell>
          <cell r="H235">
            <v>2.9420599999999998E-4</v>
          </cell>
        </row>
        <row r="236">
          <cell r="G236">
            <v>9.5836799999999993</v>
          </cell>
          <cell r="H236">
            <v>2.9786299999999999E-4</v>
          </cell>
        </row>
        <row r="237">
          <cell r="G237">
            <v>9.6164500000000004</v>
          </cell>
          <cell r="H237">
            <v>2.9862600000000002E-4</v>
          </cell>
        </row>
        <row r="238">
          <cell r="G238">
            <v>9.6492100000000001</v>
          </cell>
          <cell r="H238">
            <v>2.93481E-4</v>
          </cell>
        </row>
        <row r="239">
          <cell r="G239">
            <v>9.6819799999999994</v>
          </cell>
          <cell r="H239">
            <v>2.9559200000000001E-4</v>
          </cell>
        </row>
        <row r="240">
          <cell r="G240">
            <v>9.7147500000000004</v>
          </cell>
          <cell r="H240">
            <v>2.98924E-4</v>
          </cell>
        </row>
        <row r="241">
          <cell r="G241">
            <v>9.7475199999999997</v>
          </cell>
          <cell r="H241">
            <v>2.9737699999999998E-4</v>
          </cell>
        </row>
        <row r="242">
          <cell r="G242">
            <v>9.7802900000000008</v>
          </cell>
          <cell r="H242">
            <v>2.9584300000000001E-4</v>
          </cell>
        </row>
        <row r="243">
          <cell r="G243">
            <v>9.8130500000000005</v>
          </cell>
          <cell r="H243">
            <v>2.9789999999999998E-4</v>
          </cell>
        </row>
        <row r="244">
          <cell r="G244">
            <v>9.8458199999999998</v>
          </cell>
          <cell r="H244">
            <v>2.9847800000000002E-4</v>
          </cell>
        </row>
        <row r="245">
          <cell r="G245">
            <v>9.8949700000000007</v>
          </cell>
          <cell r="H245">
            <v>2.9799699999999999E-4</v>
          </cell>
        </row>
        <row r="246">
          <cell r="G246">
            <v>9.9605099999999993</v>
          </cell>
          <cell r="H246">
            <v>2.9888899999999999E-4</v>
          </cell>
        </row>
        <row r="247">
          <cell r="G247">
            <v>10.026</v>
          </cell>
          <cell r="H247">
            <v>3.0006899999999998E-4</v>
          </cell>
        </row>
        <row r="248">
          <cell r="G248">
            <v>10.0916</v>
          </cell>
          <cell r="H248">
            <v>2.9922199999999998E-4</v>
          </cell>
        </row>
        <row r="249">
          <cell r="G249">
            <v>10.1571</v>
          </cell>
          <cell r="H249">
            <v>3.0032300000000002E-4</v>
          </cell>
        </row>
        <row r="250">
          <cell r="G250">
            <v>10.2227</v>
          </cell>
          <cell r="H250">
            <v>2.9863900000000001E-4</v>
          </cell>
        </row>
        <row r="251">
          <cell r="G251">
            <v>10.2882</v>
          </cell>
          <cell r="H251">
            <v>3.0273000000000002E-4</v>
          </cell>
        </row>
        <row r="252">
          <cell r="G252">
            <v>10.3537</v>
          </cell>
          <cell r="H252">
            <v>3.0120400000000001E-4</v>
          </cell>
        </row>
        <row r="253">
          <cell r="G253">
            <v>10.4193</v>
          </cell>
          <cell r="H253">
            <v>3.0149400000000002E-4</v>
          </cell>
        </row>
        <row r="254">
          <cell r="G254">
            <v>10.4848</v>
          </cell>
          <cell r="H254">
            <v>3.0204E-4</v>
          </cell>
        </row>
        <row r="255">
          <cell r="G255">
            <v>10.5503</v>
          </cell>
          <cell r="H255">
            <v>3.0244899999999999E-4</v>
          </cell>
        </row>
        <row r="256">
          <cell r="G256">
            <v>10.6159</v>
          </cell>
          <cell r="H256">
            <v>3.02687E-4</v>
          </cell>
        </row>
        <row r="257">
          <cell r="G257">
            <v>10.6814</v>
          </cell>
          <cell r="H257">
            <v>3.0291399999999999E-4</v>
          </cell>
        </row>
        <row r="258">
          <cell r="G258">
            <v>10.7469</v>
          </cell>
          <cell r="H258">
            <v>3.0429600000000002E-4</v>
          </cell>
        </row>
        <row r="259">
          <cell r="G259">
            <v>10.8125</v>
          </cell>
          <cell r="H259">
            <v>3.03944E-4</v>
          </cell>
        </row>
        <row r="260">
          <cell r="G260">
            <v>10.878</v>
          </cell>
          <cell r="H260">
            <v>3.04708E-4</v>
          </cell>
        </row>
        <row r="261">
          <cell r="G261">
            <v>10.9436</v>
          </cell>
          <cell r="H261">
            <v>3.0539100000000002E-4</v>
          </cell>
        </row>
        <row r="262">
          <cell r="G262">
            <v>11.0091</v>
          </cell>
          <cell r="H262">
            <v>3.04288E-4</v>
          </cell>
        </row>
        <row r="263">
          <cell r="G263">
            <v>11.0746</v>
          </cell>
          <cell r="H263">
            <v>3.06402E-4</v>
          </cell>
        </row>
        <row r="264">
          <cell r="G264">
            <v>11.1402</v>
          </cell>
          <cell r="H264">
            <v>3.0520599999999998E-4</v>
          </cell>
        </row>
        <row r="265">
          <cell r="G265">
            <v>11.2057</v>
          </cell>
          <cell r="H265">
            <v>3.0670600000000001E-4</v>
          </cell>
        </row>
        <row r="266">
          <cell r="G266">
            <v>11.2712</v>
          </cell>
          <cell r="H266">
            <v>3.0697899999999998E-4</v>
          </cell>
        </row>
        <row r="267">
          <cell r="G267">
            <v>11.3368</v>
          </cell>
          <cell r="H267">
            <v>3.0500200000000002E-4</v>
          </cell>
        </row>
        <row r="268">
          <cell r="G268">
            <v>11.4023</v>
          </cell>
          <cell r="H268">
            <v>3.08857E-4</v>
          </cell>
        </row>
        <row r="269">
          <cell r="G269">
            <v>11.4678</v>
          </cell>
          <cell r="H269">
            <v>3.0565799999999999E-4</v>
          </cell>
        </row>
        <row r="270">
          <cell r="G270">
            <v>11.5334</v>
          </cell>
          <cell r="H270">
            <v>3.0856200000000002E-4</v>
          </cell>
        </row>
        <row r="271">
          <cell r="G271">
            <v>11.5989</v>
          </cell>
          <cell r="H271">
            <v>3.0840700000000002E-4</v>
          </cell>
        </row>
        <row r="272">
          <cell r="G272">
            <v>11.664400000000001</v>
          </cell>
          <cell r="H272">
            <v>3.07318E-4</v>
          </cell>
        </row>
        <row r="273">
          <cell r="G273">
            <v>11.73</v>
          </cell>
          <cell r="H273">
            <v>3.0911300000000002E-4</v>
          </cell>
        </row>
        <row r="274">
          <cell r="G274">
            <v>11.795500000000001</v>
          </cell>
          <cell r="H274">
            <v>3.0881399999999997E-4</v>
          </cell>
        </row>
        <row r="275">
          <cell r="G275">
            <v>11.8611</v>
          </cell>
          <cell r="H275">
            <v>3.0992900000000002E-4</v>
          </cell>
        </row>
        <row r="276">
          <cell r="G276">
            <v>11.926600000000001</v>
          </cell>
          <cell r="H276">
            <v>3.0990800000000002E-4</v>
          </cell>
        </row>
        <row r="277">
          <cell r="G277">
            <v>11.992100000000001</v>
          </cell>
          <cell r="H277">
            <v>3.0971800000000001E-4</v>
          </cell>
        </row>
        <row r="278">
          <cell r="G278">
            <v>12.057700000000001</v>
          </cell>
          <cell r="H278">
            <v>3.1076200000000002E-4</v>
          </cell>
        </row>
        <row r="279">
          <cell r="G279">
            <v>12.123200000000001</v>
          </cell>
          <cell r="H279">
            <v>3.1187100000000002E-4</v>
          </cell>
        </row>
        <row r="280">
          <cell r="G280">
            <v>12.188700000000001</v>
          </cell>
          <cell r="H280">
            <v>3.11343E-4</v>
          </cell>
        </row>
        <row r="281">
          <cell r="G281">
            <v>12.254300000000001</v>
          </cell>
          <cell r="H281">
            <v>3.12548E-4</v>
          </cell>
        </row>
        <row r="282">
          <cell r="G282">
            <v>12.319800000000001</v>
          </cell>
          <cell r="H282">
            <v>3.1170599999999997E-4</v>
          </cell>
        </row>
        <row r="283">
          <cell r="G283">
            <v>12.385300000000001</v>
          </cell>
          <cell r="H283">
            <v>3.1280300000000001E-4</v>
          </cell>
        </row>
        <row r="284">
          <cell r="G284">
            <v>12.450900000000001</v>
          </cell>
          <cell r="H284">
            <v>3.1247000000000002E-4</v>
          </cell>
        </row>
        <row r="285">
          <cell r="G285">
            <v>12.549200000000001</v>
          </cell>
          <cell r="H285">
            <v>3.1362099999999998E-4</v>
          </cell>
        </row>
        <row r="286">
          <cell r="G286">
            <v>12.680300000000001</v>
          </cell>
          <cell r="H286">
            <v>3.13512E-4</v>
          </cell>
        </row>
        <row r="287">
          <cell r="G287">
            <v>12.811299999999999</v>
          </cell>
          <cell r="H287">
            <v>3.1330000000000003E-4</v>
          </cell>
        </row>
        <row r="288">
          <cell r="G288">
            <v>12.942399999999999</v>
          </cell>
          <cell r="H288">
            <v>3.1390500000000001E-4</v>
          </cell>
        </row>
        <row r="289">
          <cell r="G289">
            <v>13.073499999999999</v>
          </cell>
          <cell r="H289">
            <v>3.1496300000000003E-4</v>
          </cell>
        </row>
        <row r="290">
          <cell r="G290">
            <v>13.204499999999999</v>
          </cell>
          <cell r="H290">
            <v>3.1526500000000001E-4</v>
          </cell>
        </row>
        <row r="291">
          <cell r="G291">
            <v>13.335599999999999</v>
          </cell>
          <cell r="H291">
            <v>3.1601200000000001E-4</v>
          </cell>
        </row>
        <row r="292">
          <cell r="G292">
            <v>13.466699999999999</v>
          </cell>
          <cell r="H292">
            <v>3.1560799999999999E-4</v>
          </cell>
        </row>
        <row r="293">
          <cell r="G293">
            <v>13.597799999999999</v>
          </cell>
          <cell r="H293">
            <v>3.16483E-4</v>
          </cell>
        </row>
        <row r="294">
          <cell r="G294">
            <v>13.7288</v>
          </cell>
          <cell r="H294">
            <v>3.1638800000000002E-4</v>
          </cell>
        </row>
        <row r="295">
          <cell r="G295">
            <v>13.8599</v>
          </cell>
          <cell r="H295">
            <v>3.1723800000000001E-4</v>
          </cell>
        </row>
        <row r="296">
          <cell r="G296">
            <v>13.991</v>
          </cell>
          <cell r="H296">
            <v>3.18511E-4</v>
          </cell>
        </row>
        <row r="297">
          <cell r="G297">
            <v>14.122</v>
          </cell>
          <cell r="H297">
            <v>3.1844300000000001E-4</v>
          </cell>
        </row>
        <row r="298">
          <cell r="G298">
            <v>14.2531</v>
          </cell>
          <cell r="H298">
            <v>3.1863799999999999E-4</v>
          </cell>
        </row>
        <row r="299">
          <cell r="G299">
            <v>14.3842</v>
          </cell>
          <cell r="H299">
            <v>3.1893299999999998E-4</v>
          </cell>
        </row>
        <row r="300">
          <cell r="G300">
            <v>14.5153</v>
          </cell>
          <cell r="H300">
            <v>3.1945200000000002E-4</v>
          </cell>
        </row>
        <row r="301">
          <cell r="G301">
            <v>14.6463</v>
          </cell>
          <cell r="H301">
            <v>3.2022799999999998E-4</v>
          </cell>
        </row>
        <row r="302">
          <cell r="G302">
            <v>14.7774</v>
          </cell>
          <cell r="H302">
            <v>3.2121999999999999E-4</v>
          </cell>
        </row>
        <row r="303">
          <cell r="G303">
            <v>14.9085</v>
          </cell>
          <cell r="H303">
            <v>3.20549E-4</v>
          </cell>
        </row>
        <row r="304">
          <cell r="G304">
            <v>15.0395</v>
          </cell>
          <cell r="H304">
            <v>3.2086499999999998E-4</v>
          </cell>
        </row>
        <row r="305">
          <cell r="G305">
            <v>15.1706</v>
          </cell>
          <cell r="H305">
            <v>3.2161000000000001E-4</v>
          </cell>
        </row>
        <row r="306">
          <cell r="G306">
            <v>15.3017</v>
          </cell>
          <cell r="H306">
            <v>3.22298E-4</v>
          </cell>
        </row>
        <row r="307">
          <cell r="G307">
            <v>15.4328</v>
          </cell>
          <cell r="H307">
            <v>3.2217600000000003E-4</v>
          </cell>
        </row>
        <row r="308">
          <cell r="G308">
            <v>15.563800000000001</v>
          </cell>
          <cell r="H308">
            <v>3.2342500000000001E-4</v>
          </cell>
        </row>
        <row r="309">
          <cell r="G309">
            <v>15.694900000000001</v>
          </cell>
          <cell r="H309">
            <v>3.2362999999999999E-4</v>
          </cell>
        </row>
        <row r="310">
          <cell r="G310">
            <v>15.826000000000001</v>
          </cell>
          <cell r="H310">
            <v>3.2478699999999999E-4</v>
          </cell>
        </row>
        <row r="311">
          <cell r="G311">
            <v>15.957100000000001</v>
          </cell>
          <cell r="H311">
            <v>3.2531699999999999E-4</v>
          </cell>
        </row>
        <row r="312">
          <cell r="G312">
            <v>16.088100000000001</v>
          </cell>
          <cell r="H312">
            <v>3.2523600000000001E-4</v>
          </cell>
        </row>
        <row r="313">
          <cell r="G313">
            <v>16.219200000000001</v>
          </cell>
          <cell r="H313">
            <v>3.2589000000000001E-4</v>
          </cell>
        </row>
        <row r="314">
          <cell r="G314">
            <v>16.350300000000001</v>
          </cell>
          <cell r="H314">
            <v>3.2611499999999998E-4</v>
          </cell>
        </row>
        <row r="315">
          <cell r="G315">
            <v>16.481300000000001</v>
          </cell>
          <cell r="H315">
            <v>3.2672300000000001E-4</v>
          </cell>
        </row>
        <row r="316">
          <cell r="G316">
            <v>16.612400000000001</v>
          </cell>
          <cell r="H316">
            <v>3.2739599999999998E-4</v>
          </cell>
        </row>
        <row r="317">
          <cell r="G317">
            <v>16.743500000000001</v>
          </cell>
          <cell r="H317">
            <v>3.2806699999999997E-4</v>
          </cell>
        </row>
        <row r="318">
          <cell r="G318">
            <v>16.874600000000001</v>
          </cell>
          <cell r="H318">
            <v>3.2820899999999999E-4</v>
          </cell>
        </row>
        <row r="319">
          <cell r="G319">
            <v>17.005600000000001</v>
          </cell>
          <cell r="H319">
            <v>3.2883199999999998E-4</v>
          </cell>
        </row>
        <row r="320">
          <cell r="G320">
            <v>17.136700000000001</v>
          </cell>
          <cell r="H320">
            <v>3.2796499999999999E-4</v>
          </cell>
        </row>
        <row r="321">
          <cell r="G321">
            <v>17.267800000000001</v>
          </cell>
          <cell r="H321">
            <v>3.2967599999999999E-4</v>
          </cell>
        </row>
        <row r="322">
          <cell r="G322">
            <v>17.398800000000001</v>
          </cell>
          <cell r="H322">
            <v>3.29962E-4</v>
          </cell>
        </row>
        <row r="323">
          <cell r="G323">
            <v>17.529900000000001</v>
          </cell>
          <cell r="H323">
            <v>3.3032899999999997E-4</v>
          </cell>
        </row>
        <row r="324">
          <cell r="G324">
            <v>17.661000000000001</v>
          </cell>
          <cell r="H324">
            <v>3.29742E-4</v>
          </cell>
        </row>
        <row r="325">
          <cell r="G325">
            <v>17.857600000000001</v>
          </cell>
          <cell r="H325">
            <v>3.30496E-4</v>
          </cell>
        </row>
        <row r="326">
          <cell r="G326">
            <v>18.119700000000002</v>
          </cell>
          <cell r="H326">
            <v>3.3169900000000002E-4</v>
          </cell>
        </row>
        <row r="327">
          <cell r="G327">
            <v>18.381900000000002</v>
          </cell>
          <cell r="H327">
            <v>3.31897E-4</v>
          </cell>
        </row>
        <row r="328">
          <cell r="G328">
            <v>18.643999999999998</v>
          </cell>
          <cell r="H328">
            <v>3.3281899999999999E-4</v>
          </cell>
        </row>
        <row r="329">
          <cell r="G329">
            <v>18.906199999999998</v>
          </cell>
          <cell r="H329">
            <v>3.3287600000000002E-4</v>
          </cell>
        </row>
        <row r="330">
          <cell r="G330">
            <v>19.168299999999999</v>
          </cell>
          <cell r="H330">
            <v>3.3357100000000001E-4</v>
          </cell>
        </row>
        <row r="331">
          <cell r="G331">
            <v>19.430499999999999</v>
          </cell>
          <cell r="H331">
            <v>3.3437099999999997E-4</v>
          </cell>
        </row>
        <row r="332">
          <cell r="G332">
            <v>19.692599999999999</v>
          </cell>
          <cell r="H332">
            <v>3.3562499999999999E-4</v>
          </cell>
        </row>
        <row r="333">
          <cell r="G333">
            <v>19.954799999999999</v>
          </cell>
          <cell r="H333">
            <v>3.3519399999999998E-4</v>
          </cell>
        </row>
        <row r="334">
          <cell r="G334">
            <v>20.216899999999999</v>
          </cell>
          <cell r="H334">
            <v>3.3651200000000002E-4</v>
          </cell>
        </row>
        <row r="335">
          <cell r="G335">
            <v>20.478999999999999</v>
          </cell>
          <cell r="H335">
            <v>3.36483E-4</v>
          </cell>
        </row>
        <row r="336">
          <cell r="G336">
            <v>20.741199999999999</v>
          </cell>
          <cell r="H336">
            <v>3.3697600000000001E-4</v>
          </cell>
        </row>
        <row r="337">
          <cell r="G337">
            <v>21.003299999999999</v>
          </cell>
          <cell r="H337">
            <v>3.3647100000000002E-4</v>
          </cell>
        </row>
        <row r="338">
          <cell r="G338">
            <v>21.265499999999999</v>
          </cell>
          <cell r="H338">
            <v>3.3723899999999997E-4</v>
          </cell>
        </row>
        <row r="339">
          <cell r="G339">
            <v>21.5276</v>
          </cell>
          <cell r="H339">
            <v>3.3775999999999999E-4</v>
          </cell>
        </row>
        <row r="340">
          <cell r="G340">
            <v>21.7898</v>
          </cell>
          <cell r="H340">
            <v>3.3804499999999998E-4</v>
          </cell>
        </row>
        <row r="341">
          <cell r="G341">
            <v>22.0519</v>
          </cell>
          <cell r="H341">
            <v>3.3832699999999997E-4</v>
          </cell>
        </row>
        <row r="342">
          <cell r="G342">
            <v>22.314</v>
          </cell>
          <cell r="H342">
            <v>3.3950499999999998E-4</v>
          </cell>
        </row>
        <row r="343">
          <cell r="G343">
            <v>22.5762</v>
          </cell>
          <cell r="H343">
            <v>3.4010099999999999E-4</v>
          </cell>
        </row>
        <row r="344">
          <cell r="G344">
            <v>22.8383</v>
          </cell>
          <cell r="H344">
            <v>3.4101800000000001E-4</v>
          </cell>
        </row>
        <row r="345">
          <cell r="G345">
            <v>23.1005</v>
          </cell>
          <cell r="H345">
            <v>3.4152E-4</v>
          </cell>
        </row>
        <row r="346">
          <cell r="G346">
            <v>23.3626</v>
          </cell>
          <cell r="H346">
            <v>3.4171199999999998E-4</v>
          </cell>
        </row>
        <row r="347">
          <cell r="G347">
            <v>23.6248</v>
          </cell>
          <cell r="H347">
            <v>3.4259299999999998E-4</v>
          </cell>
        </row>
        <row r="348">
          <cell r="G348">
            <v>23.886900000000001</v>
          </cell>
          <cell r="H348">
            <v>3.4244499999999998E-4</v>
          </cell>
        </row>
        <row r="349">
          <cell r="G349">
            <v>24.149100000000001</v>
          </cell>
          <cell r="H349">
            <v>3.42994E-4</v>
          </cell>
        </row>
        <row r="350">
          <cell r="G350">
            <v>24.411200000000001</v>
          </cell>
          <cell r="H350">
            <v>3.4374299999999998E-4</v>
          </cell>
        </row>
        <row r="351">
          <cell r="G351">
            <v>24.673300000000001</v>
          </cell>
          <cell r="H351">
            <v>3.4400700000000002E-4</v>
          </cell>
        </row>
        <row r="352">
          <cell r="G352">
            <v>24.935500000000001</v>
          </cell>
          <cell r="H352">
            <v>3.4528599999999999E-4</v>
          </cell>
        </row>
        <row r="353">
          <cell r="G353">
            <v>25.197600000000001</v>
          </cell>
          <cell r="H353">
            <v>3.4538499999999997E-4</v>
          </cell>
        </row>
        <row r="354">
          <cell r="G354">
            <v>25.459800000000001</v>
          </cell>
          <cell r="H354">
            <v>3.4612400000000001E-4</v>
          </cell>
        </row>
        <row r="355">
          <cell r="G355">
            <v>25.721900000000002</v>
          </cell>
          <cell r="H355">
            <v>3.4701000000000003E-4</v>
          </cell>
        </row>
        <row r="356">
          <cell r="G356">
            <v>25.984100000000002</v>
          </cell>
          <cell r="H356">
            <v>3.4651199999999999E-4</v>
          </cell>
        </row>
        <row r="357">
          <cell r="G357">
            <v>26.246200000000002</v>
          </cell>
          <cell r="H357">
            <v>3.4727299999999999E-4</v>
          </cell>
        </row>
        <row r="358">
          <cell r="G358">
            <v>26.508400000000002</v>
          </cell>
          <cell r="H358">
            <v>3.4772600000000002E-4</v>
          </cell>
        </row>
        <row r="359">
          <cell r="G359">
            <v>26.770499999999998</v>
          </cell>
          <cell r="H359">
            <v>3.4750699999999999E-4</v>
          </cell>
        </row>
        <row r="360">
          <cell r="G360">
            <v>27.032599999999999</v>
          </cell>
          <cell r="H360">
            <v>3.4822599999999998E-4</v>
          </cell>
        </row>
        <row r="361">
          <cell r="G361">
            <v>27.294799999999999</v>
          </cell>
          <cell r="H361">
            <v>3.4907299999999998E-4</v>
          </cell>
        </row>
        <row r="362">
          <cell r="G362">
            <v>27.556899999999999</v>
          </cell>
          <cell r="H362">
            <v>3.4935000000000001E-4</v>
          </cell>
        </row>
        <row r="363">
          <cell r="G363">
            <v>27.819099999999999</v>
          </cell>
          <cell r="H363">
            <v>3.4998800000000002E-4</v>
          </cell>
        </row>
        <row r="364">
          <cell r="G364">
            <v>28.081199999999999</v>
          </cell>
          <cell r="H364">
            <v>3.5051599999999999E-4</v>
          </cell>
        </row>
        <row r="365">
          <cell r="G365">
            <v>28.474399999999999</v>
          </cell>
          <cell r="H365">
            <v>3.5133099999999997E-4</v>
          </cell>
        </row>
        <row r="366">
          <cell r="G366">
            <v>28.998699999999999</v>
          </cell>
          <cell r="H366">
            <v>3.5196700000000001E-4</v>
          </cell>
        </row>
        <row r="367">
          <cell r="G367">
            <v>29.523</v>
          </cell>
          <cell r="H367">
            <v>3.5246099999999999E-4</v>
          </cell>
        </row>
        <row r="368">
          <cell r="G368">
            <v>30.0473</v>
          </cell>
          <cell r="H368">
            <v>3.5313899999999998E-4</v>
          </cell>
        </row>
        <row r="369">
          <cell r="G369">
            <v>30.5716</v>
          </cell>
          <cell r="H369">
            <v>3.5420500000000001E-4</v>
          </cell>
        </row>
        <row r="370">
          <cell r="G370">
            <v>31.0959</v>
          </cell>
          <cell r="H370">
            <v>3.54889E-4</v>
          </cell>
        </row>
        <row r="371">
          <cell r="G371">
            <v>31.620200000000001</v>
          </cell>
          <cell r="H371">
            <v>3.5597299999999999E-4</v>
          </cell>
        </row>
        <row r="372">
          <cell r="G372">
            <v>32.144399999999997</v>
          </cell>
          <cell r="H372">
            <v>3.5668499999999998E-4</v>
          </cell>
        </row>
        <row r="373">
          <cell r="G373">
            <v>32.668700000000001</v>
          </cell>
          <cell r="H373">
            <v>3.5761499999999998E-4</v>
          </cell>
        </row>
        <row r="374">
          <cell r="G374">
            <v>33.192999999999998</v>
          </cell>
          <cell r="H374">
            <v>3.5819699999999999E-4</v>
          </cell>
        </row>
        <row r="375">
          <cell r="G375">
            <v>33.717300000000002</v>
          </cell>
          <cell r="H375">
            <v>3.5857E-4</v>
          </cell>
        </row>
        <row r="376">
          <cell r="G376">
            <v>34.241599999999998</v>
          </cell>
          <cell r="H376">
            <v>3.5943299999999999E-4</v>
          </cell>
        </row>
        <row r="377">
          <cell r="G377">
            <v>34.765900000000002</v>
          </cell>
          <cell r="H377">
            <v>3.6024700000000001E-4</v>
          </cell>
        </row>
        <row r="378">
          <cell r="G378">
            <v>35.290199999999999</v>
          </cell>
          <cell r="H378">
            <v>3.6127499999999999E-4</v>
          </cell>
        </row>
        <row r="379">
          <cell r="G379">
            <v>35.814500000000002</v>
          </cell>
          <cell r="H379">
            <v>3.6167600000000001E-4</v>
          </cell>
        </row>
        <row r="380">
          <cell r="G380">
            <v>36.338700000000003</v>
          </cell>
          <cell r="H380">
            <v>3.6291699999999998E-4</v>
          </cell>
        </row>
        <row r="381">
          <cell r="G381">
            <v>36.863</v>
          </cell>
          <cell r="H381">
            <v>3.6345300000000002E-4</v>
          </cell>
        </row>
        <row r="382">
          <cell r="G382">
            <v>37.387300000000003</v>
          </cell>
          <cell r="H382">
            <v>3.64667E-4</v>
          </cell>
        </row>
        <row r="383">
          <cell r="G383">
            <v>37.9116</v>
          </cell>
          <cell r="H383">
            <v>3.6478500000000001E-4</v>
          </cell>
        </row>
        <row r="384">
          <cell r="G384">
            <v>38.435899999999997</v>
          </cell>
          <cell r="H384">
            <v>3.6469399999999999E-4</v>
          </cell>
        </row>
        <row r="385">
          <cell r="G385">
            <v>38.9602</v>
          </cell>
          <cell r="H385">
            <v>3.6462899999999999E-4</v>
          </cell>
        </row>
        <row r="386">
          <cell r="G386">
            <v>39.484499999999997</v>
          </cell>
          <cell r="H386">
            <v>3.6468900000000002E-4</v>
          </cell>
        </row>
        <row r="387">
          <cell r="G387">
            <v>40.008800000000001</v>
          </cell>
          <cell r="H387">
            <v>3.6493799999999998E-4</v>
          </cell>
        </row>
        <row r="388">
          <cell r="G388">
            <v>40.533099999999997</v>
          </cell>
          <cell r="H388">
            <v>3.6486500000000002E-4</v>
          </cell>
        </row>
        <row r="389">
          <cell r="G389">
            <v>41.057299999999998</v>
          </cell>
          <cell r="H389">
            <v>3.6498500000000002E-4</v>
          </cell>
        </row>
        <row r="390">
          <cell r="G390">
            <v>41.581600000000002</v>
          </cell>
          <cell r="H390">
            <v>3.6536300000000001E-4</v>
          </cell>
        </row>
        <row r="391">
          <cell r="G391">
            <v>42.105899999999998</v>
          </cell>
          <cell r="H391">
            <v>3.6596000000000003E-4</v>
          </cell>
        </row>
        <row r="392">
          <cell r="G392">
            <v>42.630200000000002</v>
          </cell>
          <cell r="H392">
            <v>3.6589400000000002E-4</v>
          </cell>
        </row>
        <row r="393">
          <cell r="G393">
            <v>43.154499999999999</v>
          </cell>
          <cell r="H393">
            <v>3.66282E-4</v>
          </cell>
        </row>
        <row r="394">
          <cell r="G394">
            <v>43.678800000000003</v>
          </cell>
          <cell r="H394">
            <v>3.6660700000000002E-4</v>
          </cell>
        </row>
        <row r="395">
          <cell r="G395">
            <v>44.203099999999999</v>
          </cell>
          <cell r="H395">
            <v>3.6814299999999998E-4</v>
          </cell>
        </row>
        <row r="396">
          <cell r="G396">
            <v>44.727400000000003</v>
          </cell>
          <cell r="H396">
            <v>3.6896999999999999E-4</v>
          </cell>
        </row>
        <row r="397">
          <cell r="G397">
            <v>45.251600000000003</v>
          </cell>
          <cell r="H397">
            <v>3.6932300000000001E-4</v>
          </cell>
        </row>
        <row r="398">
          <cell r="G398">
            <v>45.7759</v>
          </cell>
          <cell r="H398">
            <v>3.6934199999999999E-4</v>
          </cell>
        </row>
        <row r="399">
          <cell r="G399">
            <v>46.300199999999997</v>
          </cell>
          <cell r="H399">
            <v>3.6985099999999998E-4</v>
          </cell>
        </row>
        <row r="400">
          <cell r="G400">
            <v>46.8245</v>
          </cell>
          <cell r="H400">
            <v>3.7000800000000001E-4</v>
          </cell>
        </row>
        <row r="401">
          <cell r="G401">
            <v>47.348799999999997</v>
          </cell>
          <cell r="H401">
            <v>3.7051500000000003E-4</v>
          </cell>
        </row>
        <row r="402">
          <cell r="G402">
            <v>47.873100000000001</v>
          </cell>
          <cell r="H402">
            <v>3.7115899999999997E-4</v>
          </cell>
        </row>
        <row r="403">
          <cell r="G403">
            <v>48.397399999999998</v>
          </cell>
          <cell r="H403">
            <v>3.7202699999999998E-4</v>
          </cell>
        </row>
        <row r="404">
          <cell r="G404">
            <v>48.921700000000001</v>
          </cell>
          <cell r="H404">
            <v>3.7242699999999999E-4</v>
          </cell>
        </row>
        <row r="405">
          <cell r="G405">
            <v>49.708100000000002</v>
          </cell>
          <cell r="H405">
            <v>3.72727E-4</v>
          </cell>
        </row>
        <row r="406">
          <cell r="G406">
            <v>50.756700000000002</v>
          </cell>
          <cell r="H406">
            <v>3.72593E-4</v>
          </cell>
        </row>
        <row r="407">
          <cell r="G407">
            <v>51.805199999999999</v>
          </cell>
          <cell r="H407">
            <v>3.7278399999999997E-4</v>
          </cell>
        </row>
        <row r="408">
          <cell r="G408">
            <v>52.8538</v>
          </cell>
          <cell r="H408">
            <v>3.7357999999999998E-4</v>
          </cell>
        </row>
        <row r="409">
          <cell r="G409">
            <v>53.9024</v>
          </cell>
          <cell r="H409">
            <v>3.7389900000000002E-4</v>
          </cell>
        </row>
        <row r="410">
          <cell r="G410">
            <v>54.951000000000001</v>
          </cell>
          <cell r="H410">
            <v>3.7526699999999998E-4</v>
          </cell>
        </row>
        <row r="411">
          <cell r="G411">
            <v>55.999499999999998</v>
          </cell>
          <cell r="H411">
            <v>3.7646199999999999E-4</v>
          </cell>
        </row>
        <row r="412">
          <cell r="G412">
            <v>57.048099999999998</v>
          </cell>
          <cell r="H412">
            <v>3.7707399999999997E-4</v>
          </cell>
        </row>
        <row r="413">
          <cell r="G413">
            <v>58.096699999999998</v>
          </cell>
          <cell r="H413">
            <v>3.7741700000000001E-4</v>
          </cell>
        </row>
        <row r="414">
          <cell r="G414">
            <v>59.145299999999999</v>
          </cell>
          <cell r="H414">
            <v>3.7935099999999999E-4</v>
          </cell>
        </row>
        <row r="415">
          <cell r="G415">
            <v>60.193899999999999</v>
          </cell>
          <cell r="H415">
            <v>3.8067599999999999E-4</v>
          </cell>
        </row>
        <row r="416">
          <cell r="G416">
            <v>61.242400000000004</v>
          </cell>
          <cell r="H416">
            <v>3.8094000000000002E-4</v>
          </cell>
        </row>
        <row r="417">
          <cell r="G417">
            <v>62.290999999999997</v>
          </cell>
          <cell r="H417">
            <v>3.8068899999999997E-4</v>
          </cell>
        </row>
        <row r="418">
          <cell r="G418">
            <v>63.339599999999997</v>
          </cell>
          <cell r="H418">
            <v>3.8068999999999999E-4</v>
          </cell>
        </row>
        <row r="419">
          <cell r="G419">
            <v>64.388199999999998</v>
          </cell>
          <cell r="H419">
            <v>3.8146600000000001E-4</v>
          </cell>
        </row>
        <row r="420">
          <cell r="G420">
            <v>65.436700000000002</v>
          </cell>
          <cell r="H420">
            <v>3.8130500000000002E-4</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7.7643399999999998</v>
          </cell>
          <cell r="H4">
            <v>0</v>
          </cell>
        </row>
        <row r="5">
          <cell r="G5">
            <v>7.7648799999999998</v>
          </cell>
          <cell r="H5">
            <v>-1.46257E-5</v>
          </cell>
        </row>
        <row r="6">
          <cell r="G6">
            <v>7.7659099999999999</v>
          </cell>
          <cell r="H6">
            <v>-3.4520500000000003E-5</v>
          </cell>
        </row>
        <row r="7">
          <cell r="G7">
            <v>7.7669300000000003</v>
          </cell>
          <cell r="H7">
            <v>-4.1258299999999998E-5</v>
          </cell>
        </row>
        <row r="8">
          <cell r="G8">
            <v>7.7679600000000004</v>
          </cell>
          <cell r="H8">
            <v>-3.19604E-5</v>
          </cell>
        </row>
        <row r="9">
          <cell r="G9">
            <v>7.76898</v>
          </cell>
          <cell r="H9">
            <v>-4.4216000000000002E-6</v>
          </cell>
        </row>
        <row r="10">
          <cell r="G10">
            <v>7.77</v>
          </cell>
          <cell r="H10">
            <v>3.6928499999999997E-5</v>
          </cell>
        </row>
        <row r="11">
          <cell r="G11">
            <v>7.7710299999999997</v>
          </cell>
          <cell r="H11">
            <v>8.0628099999999995E-5</v>
          </cell>
        </row>
        <row r="12">
          <cell r="G12">
            <v>7.7720500000000001</v>
          </cell>
          <cell r="H12">
            <v>1.13335E-4</v>
          </cell>
        </row>
        <row r="13">
          <cell r="G13">
            <v>7.7730800000000002</v>
          </cell>
          <cell r="H13">
            <v>1.33366E-4</v>
          </cell>
        </row>
        <row r="14">
          <cell r="G14">
            <v>7.7740999999999998</v>
          </cell>
          <cell r="H14">
            <v>1.42662E-4</v>
          </cell>
        </row>
        <row r="15">
          <cell r="G15">
            <v>7.7751200000000003</v>
          </cell>
          <cell r="H15">
            <v>1.41707E-4</v>
          </cell>
        </row>
        <row r="16">
          <cell r="G16">
            <v>7.7761500000000003</v>
          </cell>
          <cell r="H16">
            <v>1.4304699999999999E-4</v>
          </cell>
        </row>
        <row r="17">
          <cell r="G17">
            <v>7.7771699999999999</v>
          </cell>
          <cell r="H17">
            <v>1.56475E-4</v>
          </cell>
        </row>
        <row r="18">
          <cell r="G18">
            <v>7.7782</v>
          </cell>
          <cell r="H18">
            <v>1.8272899999999999E-4</v>
          </cell>
        </row>
        <row r="19">
          <cell r="G19">
            <v>7.7792199999999996</v>
          </cell>
          <cell r="H19">
            <v>2.24992E-4</v>
          </cell>
        </row>
        <row r="20">
          <cell r="G20">
            <v>7.78024</v>
          </cell>
          <cell r="H20">
            <v>2.7491100000000002E-4</v>
          </cell>
        </row>
        <row r="21">
          <cell r="G21">
            <v>7.7812700000000001</v>
          </cell>
          <cell r="H21">
            <v>3.1656799999999998E-4</v>
          </cell>
        </row>
        <row r="22">
          <cell r="G22">
            <v>7.7822899999999997</v>
          </cell>
          <cell r="H22">
            <v>3.4600199999999998E-4</v>
          </cell>
        </row>
        <row r="23">
          <cell r="G23">
            <v>7.7833199999999998</v>
          </cell>
          <cell r="H23">
            <v>3.6190899999999999E-4</v>
          </cell>
        </row>
        <row r="24">
          <cell r="G24">
            <v>7.7843400000000003</v>
          </cell>
          <cell r="H24">
            <v>3.6059800000000001E-4</v>
          </cell>
        </row>
        <row r="25">
          <cell r="G25">
            <v>7.7853599999999998</v>
          </cell>
          <cell r="H25">
            <v>3.5070899999999999E-4</v>
          </cell>
        </row>
        <row r="26">
          <cell r="G26">
            <v>7.7863899999999999</v>
          </cell>
          <cell r="H26">
            <v>3.4834699999999999E-4</v>
          </cell>
        </row>
        <row r="27">
          <cell r="G27">
            <v>7.7874100000000004</v>
          </cell>
          <cell r="H27">
            <v>3.5728600000000001E-4</v>
          </cell>
        </row>
        <row r="28">
          <cell r="G28">
            <v>7.7884399999999996</v>
          </cell>
          <cell r="H28">
            <v>3.7718400000000003E-4</v>
          </cell>
        </row>
        <row r="29">
          <cell r="G29">
            <v>7.7894600000000001</v>
          </cell>
          <cell r="H29">
            <v>4.06265E-4</v>
          </cell>
        </row>
        <row r="30">
          <cell r="G30">
            <v>7.7904799999999996</v>
          </cell>
          <cell r="H30">
            <v>4.3129399999999998E-4</v>
          </cell>
        </row>
        <row r="31">
          <cell r="G31">
            <v>7.7915099999999997</v>
          </cell>
          <cell r="H31">
            <v>4.3909E-4</v>
          </cell>
        </row>
        <row r="32">
          <cell r="G32">
            <v>7.7925300000000002</v>
          </cell>
          <cell r="H32">
            <v>4.3166500000000002E-4</v>
          </cell>
        </row>
        <row r="33">
          <cell r="G33">
            <v>7.7935600000000003</v>
          </cell>
          <cell r="H33">
            <v>4.0755300000000001E-4</v>
          </cell>
        </row>
        <row r="34">
          <cell r="G34">
            <v>7.7945799999999998</v>
          </cell>
          <cell r="H34">
            <v>3.6745899999999999E-4</v>
          </cell>
        </row>
        <row r="35">
          <cell r="G35">
            <v>7.7956000000000003</v>
          </cell>
          <cell r="H35">
            <v>3.2731900000000001E-4</v>
          </cell>
        </row>
        <row r="36">
          <cell r="G36">
            <v>7.7966300000000004</v>
          </cell>
          <cell r="H36">
            <v>3.0019399999999999E-4</v>
          </cell>
        </row>
        <row r="37">
          <cell r="G37">
            <v>7.79765</v>
          </cell>
          <cell r="H37">
            <v>2.8711600000000002E-4</v>
          </cell>
        </row>
        <row r="38">
          <cell r="G38">
            <v>7.7986800000000001</v>
          </cell>
          <cell r="H38">
            <v>2.8904700000000001E-4</v>
          </cell>
        </row>
        <row r="39">
          <cell r="G39">
            <v>7.7996999999999996</v>
          </cell>
          <cell r="H39">
            <v>2.99468E-4</v>
          </cell>
        </row>
        <row r="40">
          <cell r="G40">
            <v>7.8007200000000001</v>
          </cell>
          <cell r="H40">
            <v>3.0111299999999999E-4</v>
          </cell>
        </row>
        <row r="41">
          <cell r="G41">
            <v>7.8017500000000002</v>
          </cell>
          <cell r="H41">
            <v>2.8701900000000001E-4</v>
          </cell>
        </row>
        <row r="42">
          <cell r="G42">
            <v>7.8027699999999998</v>
          </cell>
          <cell r="H42">
            <v>2.5670800000000002E-4</v>
          </cell>
        </row>
        <row r="43">
          <cell r="G43">
            <v>7.8037999999999998</v>
          </cell>
          <cell r="H43">
            <v>2.1577900000000001E-4</v>
          </cell>
        </row>
        <row r="44">
          <cell r="G44">
            <v>7.8048200000000003</v>
          </cell>
          <cell r="H44">
            <v>1.71294E-4</v>
          </cell>
        </row>
        <row r="45">
          <cell r="G45">
            <v>7.8063599999999997</v>
          </cell>
          <cell r="H45">
            <v>1.2265999999999999E-4</v>
          </cell>
        </row>
        <row r="46">
          <cell r="G46">
            <v>7.8083999999999998</v>
          </cell>
          <cell r="H46">
            <v>1.0914899999999999E-4</v>
          </cell>
        </row>
        <row r="47">
          <cell r="G47">
            <v>7.8104500000000003</v>
          </cell>
          <cell r="H47">
            <v>1.3085199999999999E-4</v>
          </cell>
        </row>
        <row r="48">
          <cell r="G48">
            <v>7.8125</v>
          </cell>
          <cell r="H48">
            <v>1.25797E-4</v>
          </cell>
        </row>
        <row r="49">
          <cell r="G49">
            <v>7.8145499999999997</v>
          </cell>
          <cell r="H49">
            <v>8.2736699999999997E-5</v>
          </cell>
        </row>
        <row r="50">
          <cell r="G50">
            <v>7.8166000000000002</v>
          </cell>
          <cell r="H50">
            <v>4.97363E-5</v>
          </cell>
        </row>
        <row r="51">
          <cell r="G51">
            <v>7.8186400000000003</v>
          </cell>
          <cell r="H51">
            <v>7.6244500000000005E-5</v>
          </cell>
        </row>
        <row r="52">
          <cell r="G52">
            <v>7.8206899999999999</v>
          </cell>
          <cell r="H52">
            <v>1.4505799999999999E-4</v>
          </cell>
        </row>
        <row r="53">
          <cell r="G53">
            <v>7.8227399999999996</v>
          </cell>
          <cell r="H53">
            <v>1.91349E-4</v>
          </cell>
        </row>
        <row r="54">
          <cell r="G54">
            <v>7.8247900000000001</v>
          </cell>
          <cell r="H54">
            <v>1.9876E-4</v>
          </cell>
        </row>
        <row r="55">
          <cell r="G55">
            <v>7.8268399999999998</v>
          </cell>
          <cell r="H55">
            <v>1.98653E-4</v>
          </cell>
        </row>
        <row r="56">
          <cell r="G56">
            <v>7.8288799999999998</v>
          </cell>
          <cell r="H56">
            <v>2.42418E-4</v>
          </cell>
        </row>
        <row r="57">
          <cell r="G57">
            <v>7.8309300000000004</v>
          </cell>
          <cell r="H57">
            <v>3.1521000000000001E-4</v>
          </cell>
        </row>
        <row r="58">
          <cell r="G58">
            <v>7.8329800000000001</v>
          </cell>
          <cell r="H58">
            <v>3.52951E-4</v>
          </cell>
        </row>
        <row r="59">
          <cell r="G59">
            <v>7.8350299999999997</v>
          </cell>
          <cell r="H59">
            <v>3.4233000000000001E-4</v>
          </cell>
        </row>
        <row r="60">
          <cell r="G60">
            <v>7.8370800000000003</v>
          </cell>
          <cell r="H60">
            <v>3.2308599999999999E-4</v>
          </cell>
        </row>
        <row r="61">
          <cell r="G61">
            <v>7.8391200000000003</v>
          </cell>
          <cell r="H61">
            <v>3.4403400000000001E-4</v>
          </cell>
        </row>
        <row r="62">
          <cell r="G62">
            <v>7.84117</v>
          </cell>
          <cell r="H62">
            <v>3.84757E-4</v>
          </cell>
        </row>
        <row r="63">
          <cell r="G63">
            <v>7.8432199999999996</v>
          </cell>
          <cell r="H63">
            <v>3.8414100000000001E-4</v>
          </cell>
        </row>
        <row r="64">
          <cell r="G64">
            <v>7.8452700000000002</v>
          </cell>
          <cell r="H64">
            <v>3.31212E-4</v>
          </cell>
        </row>
        <row r="65">
          <cell r="G65">
            <v>7.8473199999999999</v>
          </cell>
          <cell r="H65">
            <v>2.74193E-4</v>
          </cell>
        </row>
        <row r="66">
          <cell r="G66">
            <v>7.8493599999999999</v>
          </cell>
          <cell r="H66">
            <v>2.6341599999999999E-4</v>
          </cell>
        </row>
        <row r="67">
          <cell r="G67">
            <v>7.8514100000000004</v>
          </cell>
          <cell r="H67">
            <v>2.7191699999999999E-4</v>
          </cell>
        </row>
        <row r="68">
          <cell r="G68">
            <v>7.8534600000000001</v>
          </cell>
          <cell r="H68">
            <v>2.4664000000000001E-4</v>
          </cell>
        </row>
        <row r="69">
          <cell r="G69">
            <v>7.8555099999999998</v>
          </cell>
          <cell r="H69">
            <v>1.6959899999999999E-4</v>
          </cell>
        </row>
        <row r="70">
          <cell r="G70">
            <v>7.8575600000000003</v>
          </cell>
          <cell r="H70">
            <v>1.16173E-4</v>
          </cell>
        </row>
        <row r="71">
          <cell r="G71">
            <v>7.8596000000000004</v>
          </cell>
          <cell r="H71">
            <v>1.30982E-4</v>
          </cell>
        </row>
        <row r="72">
          <cell r="G72">
            <v>7.86165</v>
          </cell>
          <cell r="H72">
            <v>1.6820100000000001E-4</v>
          </cell>
        </row>
        <row r="73">
          <cell r="G73">
            <v>7.8636999999999997</v>
          </cell>
          <cell r="H73">
            <v>1.6660899999999999E-4</v>
          </cell>
        </row>
        <row r="74">
          <cell r="G74">
            <v>7.8657500000000002</v>
          </cell>
          <cell r="H74">
            <v>1.2078099999999999E-4</v>
          </cell>
        </row>
        <row r="75">
          <cell r="G75">
            <v>7.8677999999999999</v>
          </cell>
          <cell r="H75">
            <v>1.04473E-4</v>
          </cell>
        </row>
        <row r="76">
          <cell r="G76">
            <v>7.8698399999999999</v>
          </cell>
          <cell r="H76">
            <v>1.49443E-4</v>
          </cell>
        </row>
        <row r="77">
          <cell r="G77">
            <v>7.8718899999999996</v>
          </cell>
          <cell r="H77">
            <v>2.0946100000000001E-4</v>
          </cell>
        </row>
        <row r="78">
          <cell r="G78">
            <v>7.8739400000000002</v>
          </cell>
          <cell r="H78">
            <v>2.3149600000000001E-4</v>
          </cell>
        </row>
        <row r="79">
          <cell r="G79">
            <v>7.8759899999999998</v>
          </cell>
          <cell r="H79">
            <v>2.24606E-4</v>
          </cell>
        </row>
        <row r="80">
          <cell r="G80">
            <v>7.8780400000000004</v>
          </cell>
          <cell r="H80">
            <v>2.4025399999999999E-4</v>
          </cell>
        </row>
        <row r="81">
          <cell r="G81">
            <v>7.8800800000000004</v>
          </cell>
          <cell r="H81">
            <v>2.9616899999999999E-4</v>
          </cell>
        </row>
        <row r="82">
          <cell r="G82">
            <v>7.8821300000000001</v>
          </cell>
          <cell r="H82">
            <v>3.48881E-4</v>
          </cell>
        </row>
        <row r="83">
          <cell r="G83">
            <v>7.8841799999999997</v>
          </cell>
          <cell r="H83">
            <v>3.49253E-4</v>
          </cell>
        </row>
        <row r="84">
          <cell r="G84">
            <v>7.8862300000000003</v>
          </cell>
          <cell r="H84">
            <v>3.2248200000000002E-4</v>
          </cell>
        </row>
        <row r="85">
          <cell r="G85">
            <v>7.8893000000000004</v>
          </cell>
          <cell r="H85">
            <v>3.2450300000000002E-4</v>
          </cell>
        </row>
        <row r="86">
          <cell r="G86">
            <v>7.8933999999999997</v>
          </cell>
          <cell r="H86">
            <v>3.3076200000000002E-4</v>
          </cell>
        </row>
        <row r="87">
          <cell r="G87">
            <v>7.8974900000000003</v>
          </cell>
          <cell r="H87">
            <v>2.5684900000000002E-4</v>
          </cell>
        </row>
        <row r="88">
          <cell r="G88">
            <v>7.9015899999999997</v>
          </cell>
          <cell r="H88">
            <v>2.6334699999999998E-4</v>
          </cell>
        </row>
        <row r="89">
          <cell r="G89">
            <v>7.9056800000000003</v>
          </cell>
          <cell r="H89">
            <v>1.8387000000000001E-4</v>
          </cell>
        </row>
        <row r="90">
          <cell r="G90">
            <v>7.9097799999999996</v>
          </cell>
          <cell r="H90">
            <v>1.5774300000000001E-4</v>
          </cell>
        </row>
        <row r="91">
          <cell r="G91">
            <v>7.9138799999999998</v>
          </cell>
          <cell r="H91">
            <v>1.8376699999999999E-4</v>
          </cell>
        </row>
        <row r="92">
          <cell r="G92">
            <v>7.9179700000000004</v>
          </cell>
          <cell r="H92">
            <v>1.65749E-4</v>
          </cell>
        </row>
        <row r="93">
          <cell r="G93">
            <v>7.9220699999999997</v>
          </cell>
          <cell r="H93">
            <v>2.5243800000000001E-4</v>
          </cell>
        </row>
        <row r="94">
          <cell r="G94">
            <v>7.9261600000000003</v>
          </cell>
          <cell r="H94">
            <v>2.4163400000000001E-4</v>
          </cell>
        </row>
        <row r="95">
          <cell r="G95">
            <v>7.9302599999999996</v>
          </cell>
          <cell r="H95">
            <v>2.9211800000000001E-4</v>
          </cell>
        </row>
        <row r="96">
          <cell r="G96">
            <v>7.9343599999999999</v>
          </cell>
          <cell r="H96">
            <v>3.2679399999999999E-4</v>
          </cell>
        </row>
        <row r="97">
          <cell r="G97">
            <v>7.9384499999999996</v>
          </cell>
          <cell r="H97">
            <v>2.9146400000000001E-4</v>
          </cell>
        </row>
        <row r="98">
          <cell r="G98">
            <v>7.9425499999999998</v>
          </cell>
          <cell r="H98">
            <v>3.3263100000000001E-4</v>
          </cell>
        </row>
        <row r="99">
          <cell r="G99">
            <v>7.9466400000000004</v>
          </cell>
          <cell r="H99">
            <v>2.40752E-4</v>
          </cell>
        </row>
        <row r="100">
          <cell r="G100">
            <v>7.9507399999999997</v>
          </cell>
          <cell r="H100">
            <v>2.4940299999999998E-4</v>
          </cell>
        </row>
        <row r="101">
          <cell r="G101">
            <v>7.9548399999999999</v>
          </cell>
          <cell r="H101">
            <v>2.2562099999999999E-4</v>
          </cell>
        </row>
        <row r="102">
          <cell r="G102">
            <v>7.9589299999999996</v>
          </cell>
          <cell r="H102">
            <v>1.7201E-4</v>
          </cell>
        </row>
        <row r="103">
          <cell r="G103">
            <v>7.9630299999999998</v>
          </cell>
          <cell r="H103">
            <v>2.2988199999999999E-4</v>
          </cell>
        </row>
        <row r="104">
          <cell r="G104">
            <v>7.9671200000000004</v>
          </cell>
          <cell r="H104">
            <v>1.80805E-4</v>
          </cell>
        </row>
        <row r="105">
          <cell r="G105">
            <v>7.9712199999999998</v>
          </cell>
          <cell r="H105">
            <v>2.4937800000000002E-4</v>
          </cell>
        </row>
        <row r="106">
          <cell r="G106">
            <v>7.97532</v>
          </cell>
          <cell r="H106">
            <v>2.6356699999999998E-4</v>
          </cell>
        </row>
        <row r="107">
          <cell r="G107">
            <v>7.9794099999999997</v>
          </cell>
          <cell r="H107">
            <v>2.6830300000000001E-4</v>
          </cell>
        </row>
        <row r="108">
          <cell r="G108">
            <v>7.9835099999999999</v>
          </cell>
          <cell r="H108">
            <v>3.1374199999999999E-4</v>
          </cell>
        </row>
        <row r="109">
          <cell r="G109">
            <v>7.9875999999999996</v>
          </cell>
          <cell r="H109">
            <v>2.7631500000000001E-4</v>
          </cell>
        </row>
        <row r="110">
          <cell r="G110">
            <v>7.9916999999999998</v>
          </cell>
          <cell r="H110">
            <v>3.2290900000000002E-4</v>
          </cell>
        </row>
        <row r="111">
          <cell r="G111">
            <v>7.9958</v>
          </cell>
          <cell r="H111">
            <v>2.6324600000000002E-4</v>
          </cell>
        </row>
        <row r="112">
          <cell r="G112">
            <v>7.9998899999999997</v>
          </cell>
          <cell r="H112">
            <v>2.3675399999999999E-4</v>
          </cell>
        </row>
        <row r="113">
          <cell r="G113">
            <v>8.0039899999999999</v>
          </cell>
          <cell r="H113">
            <v>2.41573E-4</v>
          </cell>
        </row>
        <row r="114">
          <cell r="G114">
            <v>8.0080799999999996</v>
          </cell>
          <cell r="H114">
            <v>1.8700999999999999E-4</v>
          </cell>
        </row>
        <row r="115">
          <cell r="G115">
            <v>8.0121800000000007</v>
          </cell>
          <cell r="H115">
            <v>2.4040699999999999E-4</v>
          </cell>
        </row>
        <row r="116">
          <cell r="G116">
            <v>8.0162800000000001</v>
          </cell>
          <cell r="H116">
            <v>2.14186E-4</v>
          </cell>
        </row>
        <row r="117">
          <cell r="G117">
            <v>8.0203699999999998</v>
          </cell>
          <cell r="H117">
            <v>2.33611E-4</v>
          </cell>
        </row>
        <row r="118">
          <cell r="G118">
            <v>8.0244700000000009</v>
          </cell>
          <cell r="H118">
            <v>2.7536500000000002E-4</v>
          </cell>
        </row>
        <row r="119">
          <cell r="G119">
            <v>8.0285600000000006</v>
          </cell>
          <cell r="H119">
            <v>2.6750999999999999E-4</v>
          </cell>
        </row>
        <row r="120">
          <cell r="G120">
            <v>8.0326599999999999</v>
          </cell>
          <cell r="H120">
            <v>3.19468E-4</v>
          </cell>
        </row>
        <row r="121">
          <cell r="G121">
            <v>8.0367599999999992</v>
          </cell>
          <cell r="H121">
            <v>2.7094100000000002E-4</v>
          </cell>
        </row>
        <row r="122">
          <cell r="G122">
            <v>8.0408500000000007</v>
          </cell>
          <cell r="H122">
            <v>2.8715300000000001E-4</v>
          </cell>
        </row>
        <row r="123">
          <cell r="G123">
            <v>8.04495</v>
          </cell>
          <cell r="H123">
            <v>2.7616700000000001E-4</v>
          </cell>
        </row>
        <row r="124">
          <cell r="G124">
            <v>8.0490399999999998</v>
          </cell>
          <cell r="H124">
            <v>2.3149999999999999E-4</v>
          </cell>
        </row>
        <row r="125">
          <cell r="G125">
            <v>8.0551899999999996</v>
          </cell>
          <cell r="H125">
            <v>2.3047000000000001E-4</v>
          </cell>
        </row>
        <row r="126">
          <cell r="G126">
            <v>8.0633800000000004</v>
          </cell>
          <cell r="H126">
            <v>2.39177E-4</v>
          </cell>
        </row>
        <row r="127">
          <cell r="G127">
            <v>8.0715699999999995</v>
          </cell>
          <cell r="H127">
            <v>2.5800999999999998E-4</v>
          </cell>
        </row>
        <row r="128">
          <cell r="G128">
            <v>8.0797600000000003</v>
          </cell>
          <cell r="H128">
            <v>2.8077799999999997E-4</v>
          </cell>
        </row>
        <row r="129">
          <cell r="G129">
            <v>8.0879600000000007</v>
          </cell>
          <cell r="H129">
            <v>2.8052200000000001E-4</v>
          </cell>
        </row>
        <row r="130">
          <cell r="G130">
            <v>8.0961499999999997</v>
          </cell>
          <cell r="H130">
            <v>2.48061E-4</v>
          </cell>
        </row>
        <row r="131">
          <cell r="G131">
            <v>8.1043400000000005</v>
          </cell>
          <cell r="H131">
            <v>2.51067E-4</v>
          </cell>
        </row>
        <row r="132">
          <cell r="G132">
            <v>8.1125299999999996</v>
          </cell>
          <cell r="H132">
            <v>2.44973E-4</v>
          </cell>
        </row>
        <row r="133">
          <cell r="G133">
            <v>8.1207200000000004</v>
          </cell>
          <cell r="H133">
            <v>2.59292E-4</v>
          </cell>
        </row>
        <row r="134">
          <cell r="G134">
            <v>8.1289200000000008</v>
          </cell>
          <cell r="H134">
            <v>2.7351300000000002E-4</v>
          </cell>
        </row>
        <row r="135">
          <cell r="G135">
            <v>8.1371099999999998</v>
          </cell>
          <cell r="H135">
            <v>2.7215200000000001E-4</v>
          </cell>
        </row>
        <row r="136">
          <cell r="G136">
            <v>8.1453000000000007</v>
          </cell>
          <cell r="H136">
            <v>2.6282900000000001E-4</v>
          </cell>
        </row>
        <row r="137">
          <cell r="G137">
            <v>8.1534899999999997</v>
          </cell>
          <cell r="H137">
            <v>2.5680100000000002E-4</v>
          </cell>
        </row>
        <row r="138">
          <cell r="G138">
            <v>8.1616800000000005</v>
          </cell>
          <cell r="H138">
            <v>2.4759899999999999E-4</v>
          </cell>
        </row>
        <row r="139">
          <cell r="G139">
            <v>8.1698799999999991</v>
          </cell>
          <cell r="H139">
            <v>2.5622600000000002E-4</v>
          </cell>
        </row>
        <row r="140">
          <cell r="G140">
            <v>8.17807</v>
          </cell>
          <cell r="H140">
            <v>2.7901299999999999E-4</v>
          </cell>
        </row>
        <row r="141">
          <cell r="G141">
            <v>8.1862600000000008</v>
          </cell>
          <cell r="H141">
            <v>2.6619099999999999E-4</v>
          </cell>
        </row>
        <row r="142">
          <cell r="G142">
            <v>8.1944499999999998</v>
          </cell>
          <cell r="H142">
            <v>2.7388500000000002E-4</v>
          </cell>
        </row>
        <row r="143">
          <cell r="G143">
            <v>8.2026400000000006</v>
          </cell>
          <cell r="H143">
            <v>2.5783499999999999E-4</v>
          </cell>
        </row>
        <row r="144">
          <cell r="G144">
            <v>8.2108399999999993</v>
          </cell>
          <cell r="H144">
            <v>2.52933E-4</v>
          </cell>
        </row>
        <row r="145">
          <cell r="G145">
            <v>8.2190300000000001</v>
          </cell>
          <cell r="H145">
            <v>2.6132299999999999E-4</v>
          </cell>
        </row>
        <row r="146">
          <cell r="G146">
            <v>8.2272200000000009</v>
          </cell>
          <cell r="H146">
            <v>2.7082400000000002E-4</v>
          </cell>
        </row>
        <row r="147">
          <cell r="G147">
            <v>8.2354099999999999</v>
          </cell>
          <cell r="H147">
            <v>2.78077E-4</v>
          </cell>
        </row>
        <row r="148">
          <cell r="G148">
            <v>8.2436000000000007</v>
          </cell>
          <cell r="H148">
            <v>2.6822899999999998E-4</v>
          </cell>
        </row>
        <row r="149">
          <cell r="G149">
            <v>8.2517999999999994</v>
          </cell>
          <cell r="H149">
            <v>2.60067E-4</v>
          </cell>
        </row>
        <row r="150">
          <cell r="G150">
            <v>8.2599900000000002</v>
          </cell>
          <cell r="H150">
            <v>2.5016200000000001E-4</v>
          </cell>
        </row>
        <row r="151">
          <cell r="G151">
            <v>8.2681799999999992</v>
          </cell>
          <cell r="H151">
            <v>2.7125700000000001E-4</v>
          </cell>
        </row>
        <row r="152">
          <cell r="G152">
            <v>8.27637</v>
          </cell>
          <cell r="H152">
            <v>2.7120600000000002E-4</v>
          </cell>
        </row>
        <row r="153">
          <cell r="G153">
            <v>8.2845600000000008</v>
          </cell>
          <cell r="H153">
            <v>2.7679700000000001E-4</v>
          </cell>
        </row>
        <row r="154">
          <cell r="G154">
            <v>8.2927599999999995</v>
          </cell>
          <cell r="H154">
            <v>2.7324700000000001E-4</v>
          </cell>
        </row>
        <row r="155">
          <cell r="G155">
            <v>8.3009500000000003</v>
          </cell>
          <cell r="H155">
            <v>2.57326E-4</v>
          </cell>
        </row>
        <row r="156">
          <cell r="G156">
            <v>8.3091399999999993</v>
          </cell>
          <cell r="H156">
            <v>2.5649899999999998E-4</v>
          </cell>
        </row>
        <row r="157">
          <cell r="G157">
            <v>8.3173300000000001</v>
          </cell>
          <cell r="H157">
            <v>2.6674000000000001E-4</v>
          </cell>
        </row>
        <row r="158">
          <cell r="G158">
            <v>8.3255199999999991</v>
          </cell>
          <cell r="H158">
            <v>2.7896799999999999E-4</v>
          </cell>
        </row>
        <row r="159">
          <cell r="G159">
            <v>8.3337199999999996</v>
          </cell>
          <cell r="H159">
            <v>2.7612699999999998E-4</v>
          </cell>
        </row>
        <row r="160">
          <cell r="G160">
            <v>8.3419100000000004</v>
          </cell>
          <cell r="H160">
            <v>2.7302700000000001E-4</v>
          </cell>
        </row>
        <row r="161">
          <cell r="G161">
            <v>8.3500999999999994</v>
          </cell>
          <cell r="H161">
            <v>2.51563E-4</v>
          </cell>
        </row>
        <row r="162">
          <cell r="G162">
            <v>8.3582900000000002</v>
          </cell>
          <cell r="H162">
            <v>2.6408300000000003E-4</v>
          </cell>
        </row>
        <row r="163">
          <cell r="G163">
            <v>8.3664799999999993</v>
          </cell>
          <cell r="H163">
            <v>2.7363700000000002E-4</v>
          </cell>
        </row>
        <row r="164">
          <cell r="G164">
            <v>8.3746799999999997</v>
          </cell>
          <cell r="H164">
            <v>2.7748300000000003E-4</v>
          </cell>
        </row>
        <row r="165">
          <cell r="G165">
            <v>8.3869600000000002</v>
          </cell>
          <cell r="H165">
            <v>2.7019099999999998E-4</v>
          </cell>
        </row>
        <row r="166">
          <cell r="G166">
            <v>8.4033499999999997</v>
          </cell>
          <cell r="H166">
            <v>2.64088E-4</v>
          </cell>
        </row>
        <row r="167">
          <cell r="G167">
            <v>8.4197299999999995</v>
          </cell>
          <cell r="H167">
            <v>2.8063600000000001E-4</v>
          </cell>
        </row>
        <row r="168">
          <cell r="G168">
            <v>8.4361200000000007</v>
          </cell>
          <cell r="H168">
            <v>2.6548199999999999E-4</v>
          </cell>
        </row>
        <row r="169">
          <cell r="G169">
            <v>8.4525000000000006</v>
          </cell>
          <cell r="H169">
            <v>2.7324800000000002E-4</v>
          </cell>
        </row>
        <row r="170">
          <cell r="G170">
            <v>8.4688800000000004</v>
          </cell>
          <cell r="H170">
            <v>2.77058E-4</v>
          </cell>
        </row>
        <row r="171">
          <cell r="G171">
            <v>8.4852699999999999</v>
          </cell>
          <cell r="H171">
            <v>2.6782200000000003E-4</v>
          </cell>
        </row>
        <row r="172">
          <cell r="G172">
            <v>8.5016499999999997</v>
          </cell>
          <cell r="H172">
            <v>2.7467300000000002E-4</v>
          </cell>
        </row>
        <row r="173">
          <cell r="G173">
            <v>8.5180399999999992</v>
          </cell>
          <cell r="H173">
            <v>2.7298999999999997E-4</v>
          </cell>
        </row>
        <row r="174">
          <cell r="G174">
            <v>8.5344200000000008</v>
          </cell>
          <cell r="H174">
            <v>2.7054899999999997E-4</v>
          </cell>
        </row>
        <row r="175">
          <cell r="G175">
            <v>8.5508000000000006</v>
          </cell>
          <cell r="H175">
            <v>2.7794400000000002E-4</v>
          </cell>
        </row>
        <row r="176">
          <cell r="G176">
            <v>8.5671900000000001</v>
          </cell>
          <cell r="H176">
            <v>2.7496900000000002E-4</v>
          </cell>
        </row>
        <row r="177">
          <cell r="G177">
            <v>8.5835699999999999</v>
          </cell>
          <cell r="H177">
            <v>2.7226399999999998E-4</v>
          </cell>
        </row>
        <row r="178">
          <cell r="G178">
            <v>8.5999599999999994</v>
          </cell>
          <cell r="H178">
            <v>2.80659E-4</v>
          </cell>
        </row>
        <row r="179">
          <cell r="G179">
            <v>8.6163399999999992</v>
          </cell>
          <cell r="H179">
            <v>2.7490000000000001E-4</v>
          </cell>
        </row>
        <row r="180">
          <cell r="G180">
            <v>8.6327200000000008</v>
          </cell>
          <cell r="H180">
            <v>2.7535400000000001E-4</v>
          </cell>
        </row>
        <row r="181">
          <cell r="G181">
            <v>8.6491100000000003</v>
          </cell>
          <cell r="H181">
            <v>2.8053600000000001E-4</v>
          </cell>
        </row>
        <row r="182">
          <cell r="G182">
            <v>8.6654900000000001</v>
          </cell>
          <cell r="H182">
            <v>2.7095599999999999E-4</v>
          </cell>
        </row>
        <row r="183">
          <cell r="G183">
            <v>8.6818799999999996</v>
          </cell>
          <cell r="H183">
            <v>2.8035700000000001E-4</v>
          </cell>
        </row>
        <row r="184">
          <cell r="G184">
            <v>8.6982599999999994</v>
          </cell>
          <cell r="H184">
            <v>2.7668700000000002E-4</v>
          </cell>
        </row>
        <row r="185">
          <cell r="G185">
            <v>8.7146399999999993</v>
          </cell>
          <cell r="H185">
            <v>2.7537200000000002E-4</v>
          </cell>
        </row>
        <row r="186">
          <cell r="G186">
            <v>8.7310300000000005</v>
          </cell>
          <cell r="H186">
            <v>2.8567799999999998E-4</v>
          </cell>
        </row>
        <row r="187">
          <cell r="G187">
            <v>8.7474100000000004</v>
          </cell>
          <cell r="H187">
            <v>2.73997E-4</v>
          </cell>
        </row>
        <row r="188">
          <cell r="G188">
            <v>8.7637999999999998</v>
          </cell>
          <cell r="H188">
            <v>2.7713999999999999E-4</v>
          </cell>
        </row>
        <row r="189">
          <cell r="G189">
            <v>8.7801799999999997</v>
          </cell>
          <cell r="H189">
            <v>2.8821899999999999E-4</v>
          </cell>
        </row>
        <row r="190">
          <cell r="G190">
            <v>8.7965599999999995</v>
          </cell>
          <cell r="H190">
            <v>2.7065800000000001E-4</v>
          </cell>
        </row>
        <row r="191">
          <cell r="G191">
            <v>8.8129500000000007</v>
          </cell>
          <cell r="H191">
            <v>2.8088199999999998E-4</v>
          </cell>
        </row>
        <row r="192">
          <cell r="G192">
            <v>8.8293300000000006</v>
          </cell>
          <cell r="H192">
            <v>2.8513799999999999E-4</v>
          </cell>
        </row>
        <row r="193">
          <cell r="G193">
            <v>8.84572</v>
          </cell>
          <cell r="H193">
            <v>2.7106800000000001E-4</v>
          </cell>
        </row>
        <row r="194">
          <cell r="G194">
            <v>8.8620999999999999</v>
          </cell>
          <cell r="H194">
            <v>2.9009100000000003E-4</v>
          </cell>
        </row>
        <row r="195">
          <cell r="G195">
            <v>8.8784799999999997</v>
          </cell>
          <cell r="H195">
            <v>2.7770900000000001E-4</v>
          </cell>
        </row>
        <row r="196">
          <cell r="G196">
            <v>8.8948699999999992</v>
          </cell>
          <cell r="H196">
            <v>2.7980000000000002E-4</v>
          </cell>
        </row>
        <row r="197">
          <cell r="G197">
            <v>8.9112500000000008</v>
          </cell>
          <cell r="H197">
            <v>2.9082499999999998E-4</v>
          </cell>
        </row>
        <row r="198">
          <cell r="G198">
            <v>8.9276400000000002</v>
          </cell>
          <cell r="H198">
            <v>2.7203299999999998E-4</v>
          </cell>
        </row>
        <row r="199">
          <cell r="G199">
            <v>8.9440200000000001</v>
          </cell>
          <cell r="H199">
            <v>2.8590000000000001E-4</v>
          </cell>
        </row>
        <row r="200">
          <cell r="G200">
            <v>8.9603999999999999</v>
          </cell>
          <cell r="H200">
            <v>2.8741599999999997E-4</v>
          </cell>
        </row>
        <row r="201">
          <cell r="G201">
            <v>8.9767899999999994</v>
          </cell>
          <cell r="H201">
            <v>2.7159900000000003E-4</v>
          </cell>
        </row>
        <row r="202">
          <cell r="G202">
            <v>8.9931699999999992</v>
          </cell>
          <cell r="H202">
            <v>2.9107299999999998E-4</v>
          </cell>
        </row>
        <row r="203">
          <cell r="G203">
            <v>9.0095600000000005</v>
          </cell>
          <cell r="H203">
            <v>2.8139000000000001E-4</v>
          </cell>
        </row>
        <row r="204">
          <cell r="G204">
            <v>9.0259400000000003</v>
          </cell>
          <cell r="H204">
            <v>2.8034700000000002E-4</v>
          </cell>
        </row>
        <row r="205">
          <cell r="G205">
            <v>9.0505200000000006</v>
          </cell>
          <cell r="H205">
            <v>2.8598099999999998E-4</v>
          </cell>
        </row>
        <row r="206">
          <cell r="G206">
            <v>9.0832800000000002</v>
          </cell>
          <cell r="H206">
            <v>2.8719500000000002E-4</v>
          </cell>
        </row>
        <row r="207">
          <cell r="G207">
            <v>9.1160499999999995</v>
          </cell>
          <cell r="H207">
            <v>2.8231000000000003E-4</v>
          </cell>
        </row>
        <row r="208">
          <cell r="G208">
            <v>9.1488200000000006</v>
          </cell>
          <cell r="H208">
            <v>2.83651E-4</v>
          </cell>
        </row>
        <row r="209">
          <cell r="G209">
            <v>9.1815899999999999</v>
          </cell>
          <cell r="H209">
            <v>2.9064999999999999E-4</v>
          </cell>
        </row>
        <row r="210">
          <cell r="G210">
            <v>9.2143599999999992</v>
          </cell>
          <cell r="H210">
            <v>2.8735799999999998E-4</v>
          </cell>
        </row>
        <row r="211">
          <cell r="G211">
            <v>9.2471200000000007</v>
          </cell>
          <cell r="H211">
            <v>2.82704E-4</v>
          </cell>
        </row>
        <row r="212">
          <cell r="G212">
            <v>9.27989</v>
          </cell>
          <cell r="H212">
            <v>2.8784299999999997E-4</v>
          </cell>
        </row>
        <row r="213">
          <cell r="G213">
            <v>9.3126599999999993</v>
          </cell>
          <cell r="H213">
            <v>2.9163700000000003E-4</v>
          </cell>
        </row>
        <row r="214">
          <cell r="G214">
            <v>9.3454300000000003</v>
          </cell>
          <cell r="H214">
            <v>2.8897900000000003E-4</v>
          </cell>
        </row>
        <row r="215">
          <cell r="G215">
            <v>9.3781999999999996</v>
          </cell>
          <cell r="H215">
            <v>2.8567600000000001E-4</v>
          </cell>
        </row>
        <row r="216">
          <cell r="G216">
            <v>9.4109599999999993</v>
          </cell>
          <cell r="H216">
            <v>2.8948299999999999E-4</v>
          </cell>
        </row>
        <row r="217">
          <cell r="G217">
            <v>9.4437300000000004</v>
          </cell>
          <cell r="H217">
            <v>2.9158100000000001E-4</v>
          </cell>
        </row>
        <row r="218">
          <cell r="G218">
            <v>9.4764999999999997</v>
          </cell>
          <cell r="H218">
            <v>2.88502E-4</v>
          </cell>
        </row>
        <row r="219">
          <cell r="G219">
            <v>9.5092700000000008</v>
          </cell>
          <cell r="H219">
            <v>2.89287E-4</v>
          </cell>
        </row>
        <row r="220">
          <cell r="G220">
            <v>9.5420400000000001</v>
          </cell>
          <cell r="H220">
            <v>2.9081099999999998E-4</v>
          </cell>
        </row>
        <row r="221">
          <cell r="G221">
            <v>9.5747999999999998</v>
          </cell>
          <cell r="H221">
            <v>2.9292100000000002E-4</v>
          </cell>
        </row>
        <row r="222">
          <cell r="G222">
            <v>9.6075700000000008</v>
          </cell>
          <cell r="H222">
            <v>2.8931600000000002E-4</v>
          </cell>
        </row>
        <row r="223">
          <cell r="G223">
            <v>9.6403400000000001</v>
          </cell>
          <cell r="H223">
            <v>2.9042100000000002E-4</v>
          </cell>
        </row>
        <row r="224">
          <cell r="G224">
            <v>9.6731099999999994</v>
          </cell>
          <cell r="H224">
            <v>2.9619899999999997E-4</v>
          </cell>
        </row>
        <row r="225">
          <cell r="G225">
            <v>9.7058800000000005</v>
          </cell>
          <cell r="H225">
            <v>2.93054E-4</v>
          </cell>
        </row>
        <row r="226">
          <cell r="G226">
            <v>9.7386400000000002</v>
          </cell>
          <cell r="H226">
            <v>2.8872099999999998E-4</v>
          </cell>
        </row>
        <row r="227">
          <cell r="G227">
            <v>9.7714099999999995</v>
          </cell>
          <cell r="H227">
            <v>2.94734E-4</v>
          </cell>
        </row>
        <row r="228">
          <cell r="G228">
            <v>9.8041800000000006</v>
          </cell>
          <cell r="H228">
            <v>2.9783099999999997E-4</v>
          </cell>
        </row>
        <row r="229">
          <cell r="G229">
            <v>9.8369499999999999</v>
          </cell>
          <cell r="H229">
            <v>2.9233500000000001E-4</v>
          </cell>
        </row>
        <row r="230">
          <cell r="G230">
            <v>9.8697199999999992</v>
          </cell>
          <cell r="H230">
            <v>2.9050099999999998E-4</v>
          </cell>
        </row>
        <row r="231">
          <cell r="G231">
            <v>9.9024800000000006</v>
          </cell>
          <cell r="H231">
            <v>2.9581399999999998E-4</v>
          </cell>
        </row>
        <row r="232">
          <cell r="G232">
            <v>9.9352499999999999</v>
          </cell>
          <cell r="H232">
            <v>2.9902100000000001E-4</v>
          </cell>
        </row>
        <row r="233">
          <cell r="G233">
            <v>9.9680199999999992</v>
          </cell>
          <cell r="H233">
            <v>2.9328999999999998E-4</v>
          </cell>
        </row>
        <row r="234">
          <cell r="G234">
            <v>10.0008</v>
          </cell>
          <cell r="H234">
            <v>2.9415000000000002E-4</v>
          </cell>
        </row>
        <row r="235">
          <cell r="G235">
            <v>10.0336</v>
          </cell>
          <cell r="H235">
            <v>2.9744299999999999E-4</v>
          </cell>
        </row>
        <row r="236">
          <cell r="G236">
            <v>10.0663</v>
          </cell>
          <cell r="H236">
            <v>2.98194E-4</v>
          </cell>
        </row>
        <row r="237">
          <cell r="G237">
            <v>10.0991</v>
          </cell>
          <cell r="H237">
            <v>2.9482800000000002E-4</v>
          </cell>
        </row>
        <row r="238">
          <cell r="G238">
            <v>10.1319</v>
          </cell>
          <cell r="H238">
            <v>2.96621E-4</v>
          </cell>
        </row>
        <row r="239">
          <cell r="G239">
            <v>10.1646</v>
          </cell>
          <cell r="H239">
            <v>2.9924699999999999E-4</v>
          </cell>
        </row>
        <row r="240">
          <cell r="G240">
            <v>10.1974</v>
          </cell>
          <cell r="H240">
            <v>2.98707E-4</v>
          </cell>
        </row>
        <row r="241">
          <cell r="G241">
            <v>10.2302</v>
          </cell>
          <cell r="H241">
            <v>2.9662900000000002E-4</v>
          </cell>
        </row>
        <row r="242">
          <cell r="G242">
            <v>10.2629</v>
          </cell>
          <cell r="H242">
            <v>2.9742700000000001E-4</v>
          </cell>
        </row>
        <row r="243">
          <cell r="G243">
            <v>10.2957</v>
          </cell>
          <cell r="H243">
            <v>3.0155200000000002E-4</v>
          </cell>
        </row>
        <row r="244">
          <cell r="G244">
            <v>10.3285</v>
          </cell>
          <cell r="H244">
            <v>3.0041099999999999E-4</v>
          </cell>
        </row>
        <row r="245">
          <cell r="G245">
            <v>10.377599999999999</v>
          </cell>
          <cell r="H245">
            <v>2.9802499999999999E-4</v>
          </cell>
        </row>
        <row r="246">
          <cell r="G246">
            <v>10.443199999999999</v>
          </cell>
          <cell r="H246">
            <v>3.00525E-4</v>
          </cell>
        </row>
        <row r="247">
          <cell r="G247">
            <v>10.508699999999999</v>
          </cell>
          <cell r="H247">
            <v>3.0087000000000001E-4</v>
          </cell>
        </row>
        <row r="248">
          <cell r="G248">
            <v>10.574199999999999</v>
          </cell>
          <cell r="H248">
            <v>3.0097499999999998E-4</v>
          </cell>
        </row>
        <row r="249">
          <cell r="G249">
            <v>10.639799999999999</v>
          </cell>
          <cell r="H249">
            <v>3.0260200000000001E-4</v>
          </cell>
        </row>
        <row r="250">
          <cell r="G250">
            <v>10.705299999999999</v>
          </cell>
          <cell r="H250">
            <v>3.0146399999999999E-4</v>
          </cell>
        </row>
        <row r="251">
          <cell r="G251">
            <v>10.770799999999999</v>
          </cell>
          <cell r="H251">
            <v>3.0363999999999999E-4</v>
          </cell>
        </row>
        <row r="252">
          <cell r="G252">
            <v>10.836399999999999</v>
          </cell>
          <cell r="H252">
            <v>3.0245199999999998E-4</v>
          </cell>
        </row>
        <row r="253">
          <cell r="G253">
            <v>10.901899999999999</v>
          </cell>
          <cell r="H253">
            <v>3.0409799999999999E-4</v>
          </cell>
        </row>
        <row r="254">
          <cell r="G254">
            <v>10.9674</v>
          </cell>
          <cell r="H254">
            <v>3.0399799999999999E-4</v>
          </cell>
        </row>
        <row r="255">
          <cell r="G255">
            <v>11.032999999999999</v>
          </cell>
          <cell r="H255">
            <v>3.0641700000000002E-4</v>
          </cell>
        </row>
        <row r="256">
          <cell r="G256">
            <v>11.0985</v>
          </cell>
          <cell r="H256">
            <v>3.0375999999999998E-4</v>
          </cell>
        </row>
        <row r="257">
          <cell r="G257">
            <v>11.164099999999999</v>
          </cell>
          <cell r="H257">
            <v>3.0667299999999998E-4</v>
          </cell>
        </row>
        <row r="258">
          <cell r="G258">
            <v>11.2296</v>
          </cell>
          <cell r="H258">
            <v>3.0481799999999999E-4</v>
          </cell>
        </row>
        <row r="259">
          <cell r="G259">
            <v>11.2951</v>
          </cell>
          <cell r="H259">
            <v>3.0793699999999999E-4</v>
          </cell>
        </row>
        <row r="260">
          <cell r="G260">
            <v>11.3607</v>
          </cell>
          <cell r="H260">
            <v>3.0576799999999999E-4</v>
          </cell>
        </row>
        <row r="261">
          <cell r="G261">
            <v>11.4262</v>
          </cell>
          <cell r="H261">
            <v>3.0851499999999998E-4</v>
          </cell>
        </row>
        <row r="262">
          <cell r="G262">
            <v>11.4917</v>
          </cell>
          <cell r="H262">
            <v>3.0657200000000002E-4</v>
          </cell>
        </row>
        <row r="263">
          <cell r="G263">
            <v>11.5573</v>
          </cell>
          <cell r="H263">
            <v>3.0909399999999999E-4</v>
          </cell>
        </row>
        <row r="264">
          <cell r="G264">
            <v>11.6228</v>
          </cell>
          <cell r="H264">
            <v>3.0797499999999999E-4</v>
          </cell>
        </row>
        <row r="265">
          <cell r="G265">
            <v>11.6883</v>
          </cell>
          <cell r="H265">
            <v>3.0970599999999998E-4</v>
          </cell>
        </row>
        <row r="266">
          <cell r="G266">
            <v>11.7539</v>
          </cell>
          <cell r="H266">
            <v>3.0997199999999999E-4</v>
          </cell>
        </row>
        <row r="267">
          <cell r="G267">
            <v>11.8194</v>
          </cell>
          <cell r="H267">
            <v>3.0875800000000001E-4</v>
          </cell>
        </row>
        <row r="268">
          <cell r="G268">
            <v>11.8849</v>
          </cell>
          <cell r="H268">
            <v>3.1186799999999998E-4</v>
          </cell>
        </row>
        <row r="269">
          <cell r="G269">
            <v>11.9505</v>
          </cell>
          <cell r="H269">
            <v>3.0901600000000001E-4</v>
          </cell>
        </row>
        <row r="270">
          <cell r="G270">
            <v>12.016</v>
          </cell>
          <cell r="H270">
            <v>3.13257E-4</v>
          </cell>
        </row>
        <row r="271">
          <cell r="G271">
            <v>12.0816</v>
          </cell>
          <cell r="H271">
            <v>3.0958E-4</v>
          </cell>
        </row>
        <row r="272">
          <cell r="G272">
            <v>12.1471</v>
          </cell>
          <cell r="H272">
            <v>3.1468000000000002E-4</v>
          </cell>
        </row>
        <row r="273">
          <cell r="G273">
            <v>12.2126</v>
          </cell>
          <cell r="H273">
            <v>3.0954600000000001E-4</v>
          </cell>
        </row>
        <row r="274">
          <cell r="G274">
            <v>12.2782</v>
          </cell>
          <cell r="H274">
            <v>3.16049E-4</v>
          </cell>
        </row>
        <row r="275">
          <cell r="G275">
            <v>12.3437</v>
          </cell>
          <cell r="H275">
            <v>3.1048700000000002E-4</v>
          </cell>
        </row>
        <row r="276">
          <cell r="G276">
            <v>12.4092</v>
          </cell>
          <cell r="H276">
            <v>3.1565899999999998E-4</v>
          </cell>
        </row>
        <row r="277">
          <cell r="G277">
            <v>12.4748</v>
          </cell>
          <cell r="H277">
            <v>3.1360699999999998E-4</v>
          </cell>
        </row>
        <row r="278">
          <cell r="G278">
            <v>12.5403</v>
          </cell>
          <cell r="H278">
            <v>3.1408899999999998E-4</v>
          </cell>
        </row>
        <row r="279">
          <cell r="G279">
            <v>12.6058</v>
          </cell>
          <cell r="H279">
            <v>3.1519099999999998E-4</v>
          </cell>
        </row>
        <row r="280">
          <cell r="G280">
            <v>12.6714</v>
          </cell>
          <cell r="H280">
            <v>3.14686E-4</v>
          </cell>
        </row>
        <row r="281">
          <cell r="G281">
            <v>12.7369</v>
          </cell>
          <cell r="H281">
            <v>3.1565400000000001E-4</v>
          </cell>
        </row>
        <row r="282">
          <cell r="G282">
            <v>12.8025</v>
          </cell>
          <cell r="H282">
            <v>3.1617E-4</v>
          </cell>
        </row>
        <row r="283">
          <cell r="G283">
            <v>12.868</v>
          </cell>
          <cell r="H283">
            <v>3.16528E-4</v>
          </cell>
        </row>
        <row r="284">
          <cell r="G284">
            <v>12.9335</v>
          </cell>
          <cell r="H284">
            <v>3.1499400000000003E-4</v>
          </cell>
        </row>
        <row r="285">
          <cell r="G285">
            <v>13.0318</v>
          </cell>
          <cell r="H285">
            <v>3.1649800000000002E-4</v>
          </cell>
        </row>
        <row r="286">
          <cell r="G286">
            <v>13.1629</v>
          </cell>
          <cell r="H286">
            <v>3.1774800000000002E-4</v>
          </cell>
        </row>
        <row r="287">
          <cell r="G287">
            <v>13.294</v>
          </cell>
          <cell r="H287">
            <v>3.1828500000000002E-4</v>
          </cell>
        </row>
        <row r="288">
          <cell r="G288">
            <v>13.425000000000001</v>
          </cell>
          <cell r="H288">
            <v>3.18666E-4</v>
          </cell>
        </row>
        <row r="289">
          <cell r="G289">
            <v>13.556100000000001</v>
          </cell>
          <cell r="H289">
            <v>3.1984899999999998E-4</v>
          </cell>
        </row>
        <row r="290">
          <cell r="G290">
            <v>13.687200000000001</v>
          </cell>
          <cell r="H290">
            <v>3.2072399999999999E-4</v>
          </cell>
        </row>
        <row r="291">
          <cell r="G291">
            <v>13.818300000000001</v>
          </cell>
          <cell r="H291">
            <v>3.2112299999999998E-4</v>
          </cell>
        </row>
        <row r="292">
          <cell r="G292">
            <v>13.949299999999999</v>
          </cell>
          <cell r="H292">
            <v>3.21723E-4</v>
          </cell>
        </row>
        <row r="293">
          <cell r="G293">
            <v>14.080399999999999</v>
          </cell>
          <cell r="H293">
            <v>3.2264499999999998E-4</v>
          </cell>
        </row>
        <row r="294">
          <cell r="G294">
            <v>14.211499999999999</v>
          </cell>
          <cell r="H294">
            <v>3.2264199999999999E-4</v>
          </cell>
        </row>
        <row r="295">
          <cell r="G295">
            <v>14.342499999999999</v>
          </cell>
          <cell r="H295">
            <v>3.2340500000000002E-4</v>
          </cell>
        </row>
        <row r="296">
          <cell r="G296">
            <v>14.473599999999999</v>
          </cell>
          <cell r="H296">
            <v>3.2403800000000002E-4</v>
          </cell>
        </row>
        <row r="297">
          <cell r="G297">
            <v>14.604699999999999</v>
          </cell>
          <cell r="H297">
            <v>3.2420600000000001E-4</v>
          </cell>
        </row>
        <row r="298">
          <cell r="G298">
            <v>14.735799999999999</v>
          </cell>
          <cell r="H298">
            <v>3.2424100000000001E-4</v>
          </cell>
        </row>
        <row r="299">
          <cell r="G299">
            <v>14.8668</v>
          </cell>
          <cell r="H299">
            <v>3.25073E-4</v>
          </cell>
        </row>
        <row r="300">
          <cell r="G300">
            <v>14.9979</v>
          </cell>
          <cell r="H300">
            <v>3.2541200000000002E-4</v>
          </cell>
        </row>
        <row r="301">
          <cell r="G301">
            <v>15.129</v>
          </cell>
          <cell r="H301">
            <v>3.2662300000000001E-4</v>
          </cell>
        </row>
        <row r="302">
          <cell r="G302">
            <v>15.2601</v>
          </cell>
          <cell r="H302">
            <v>3.2742699999999998E-4</v>
          </cell>
        </row>
        <row r="303">
          <cell r="G303">
            <v>15.3911</v>
          </cell>
          <cell r="H303">
            <v>3.2689299999999998E-4</v>
          </cell>
        </row>
        <row r="304">
          <cell r="G304">
            <v>15.5222</v>
          </cell>
          <cell r="H304">
            <v>3.2765799999999999E-4</v>
          </cell>
        </row>
        <row r="305">
          <cell r="G305">
            <v>15.6533</v>
          </cell>
          <cell r="H305">
            <v>3.2835600000000003E-4</v>
          </cell>
        </row>
        <row r="306">
          <cell r="G306">
            <v>15.7843</v>
          </cell>
          <cell r="H306">
            <v>3.2882799999999998E-4</v>
          </cell>
        </row>
        <row r="307">
          <cell r="G307">
            <v>15.9154</v>
          </cell>
          <cell r="H307">
            <v>3.2880600000000001E-4</v>
          </cell>
        </row>
        <row r="308">
          <cell r="G308">
            <v>16.046500000000002</v>
          </cell>
          <cell r="H308">
            <v>3.3001699999999999E-4</v>
          </cell>
        </row>
        <row r="309">
          <cell r="G309">
            <v>16.177600000000002</v>
          </cell>
          <cell r="H309">
            <v>3.2950200000000002E-4</v>
          </cell>
        </row>
        <row r="310">
          <cell r="G310">
            <v>16.308599999999998</v>
          </cell>
          <cell r="H310">
            <v>3.3011100000000001E-4</v>
          </cell>
        </row>
        <row r="311">
          <cell r="G311">
            <v>16.439699999999998</v>
          </cell>
          <cell r="H311">
            <v>3.3110000000000002E-4</v>
          </cell>
        </row>
        <row r="312">
          <cell r="G312">
            <v>16.570799999999998</v>
          </cell>
          <cell r="H312">
            <v>3.3073599999999999E-4</v>
          </cell>
        </row>
        <row r="313">
          <cell r="G313">
            <v>16.701799999999999</v>
          </cell>
          <cell r="H313">
            <v>3.3094100000000002E-4</v>
          </cell>
        </row>
        <row r="314">
          <cell r="G314">
            <v>16.832899999999999</v>
          </cell>
          <cell r="H314">
            <v>3.31443E-4</v>
          </cell>
        </row>
        <row r="315">
          <cell r="G315">
            <v>16.963999999999999</v>
          </cell>
          <cell r="H315">
            <v>3.3295999999999998E-4</v>
          </cell>
        </row>
        <row r="316">
          <cell r="G316">
            <v>17.095099999999999</v>
          </cell>
          <cell r="H316">
            <v>3.3243299999999998E-4</v>
          </cell>
        </row>
        <row r="317">
          <cell r="G317">
            <v>17.226099999999999</v>
          </cell>
          <cell r="H317">
            <v>3.3271100000000002E-4</v>
          </cell>
        </row>
        <row r="318">
          <cell r="G318">
            <v>17.357199999999999</v>
          </cell>
          <cell r="H318">
            <v>3.3367500000000002E-4</v>
          </cell>
        </row>
        <row r="319">
          <cell r="G319">
            <v>17.488299999999999</v>
          </cell>
          <cell r="H319">
            <v>3.33612E-4</v>
          </cell>
        </row>
        <row r="320">
          <cell r="G320">
            <v>17.619299999999999</v>
          </cell>
          <cell r="H320">
            <v>3.3408E-4</v>
          </cell>
        </row>
        <row r="321">
          <cell r="G321">
            <v>17.750399999999999</v>
          </cell>
          <cell r="H321">
            <v>3.3398800000000001E-4</v>
          </cell>
        </row>
        <row r="322">
          <cell r="G322">
            <v>17.881499999999999</v>
          </cell>
          <cell r="H322">
            <v>3.3435700000000002E-4</v>
          </cell>
        </row>
        <row r="323">
          <cell r="G323">
            <v>18.012599999999999</v>
          </cell>
          <cell r="H323">
            <v>3.3542199999999999E-4</v>
          </cell>
        </row>
        <row r="324">
          <cell r="G324">
            <v>18.143599999999999</v>
          </cell>
          <cell r="H324">
            <v>3.3541199999999999E-4</v>
          </cell>
        </row>
        <row r="325">
          <cell r="G325">
            <v>18.340199999999999</v>
          </cell>
          <cell r="H325">
            <v>3.3499199999999999E-4</v>
          </cell>
        </row>
        <row r="326">
          <cell r="G326">
            <v>18.602399999999999</v>
          </cell>
          <cell r="H326">
            <v>3.3584499999999998E-4</v>
          </cell>
        </row>
        <row r="327">
          <cell r="G327">
            <v>18.8645</v>
          </cell>
          <cell r="H327">
            <v>3.3639500000000002E-4</v>
          </cell>
        </row>
        <row r="328">
          <cell r="G328">
            <v>19.1267</v>
          </cell>
          <cell r="H328">
            <v>3.36996E-4</v>
          </cell>
        </row>
        <row r="329">
          <cell r="G329">
            <v>19.3888</v>
          </cell>
          <cell r="H329">
            <v>3.3732499999999997E-4</v>
          </cell>
        </row>
        <row r="330">
          <cell r="G330">
            <v>19.651</v>
          </cell>
          <cell r="H330">
            <v>3.3831399999999999E-4</v>
          </cell>
        </row>
        <row r="331">
          <cell r="G331">
            <v>19.9131</v>
          </cell>
          <cell r="H331">
            <v>3.3856899999999999E-4</v>
          </cell>
        </row>
        <row r="332">
          <cell r="G332">
            <v>20.1753</v>
          </cell>
          <cell r="H332">
            <v>3.3942299999999999E-4</v>
          </cell>
        </row>
        <row r="333">
          <cell r="G333">
            <v>20.4374</v>
          </cell>
          <cell r="H333">
            <v>3.3986800000000001E-4</v>
          </cell>
        </row>
        <row r="334">
          <cell r="G334">
            <v>20.6995</v>
          </cell>
          <cell r="H334">
            <v>3.4142899999999997E-4</v>
          </cell>
        </row>
        <row r="335">
          <cell r="G335">
            <v>20.9617</v>
          </cell>
          <cell r="H335">
            <v>3.42185E-4</v>
          </cell>
        </row>
        <row r="336">
          <cell r="G336">
            <v>21.223800000000001</v>
          </cell>
          <cell r="H336">
            <v>3.4291600000000002E-4</v>
          </cell>
        </row>
        <row r="337">
          <cell r="G337">
            <v>21.486000000000001</v>
          </cell>
          <cell r="H337">
            <v>3.4327700000000001E-4</v>
          </cell>
        </row>
        <row r="338">
          <cell r="G338">
            <v>21.748100000000001</v>
          </cell>
          <cell r="H338">
            <v>3.44068E-4</v>
          </cell>
        </row>
        <row r="339">
          <cell r="G339">
            <v>22.010300000000001</v>
          </cell>
          <cell r="H339">
            <v>3.4442300000000001E-4</v>
          </cell>
        </row>
        <row r="340">
          <cell r="G340">
            <v>22.272400000000001</v>
          </cell>
          <cell r="H340">
            <v>3.4504799999999998E-4</v>
          </cell>
        </row>
        <row r="341">
          <cell r="G341">
            <v>22.534500000000001</v>
          </cell>
          <cell r="H341">
            <v>3.4535799999999998E-4</v>
          </cell>
        </row>
        <row r="342">
          <cell r="G342">
            <v>22.796700000000001</v>
          </cell>
          <cell r="H342">
            <v>3.4626299999999997E-4</v>
          </cell>
        </row>
        <row r="343">
          <cell r="G343">
            <v>23.058800000000002</v>
          </cell>
          <cell r="H343">
            <v>3.46526E-4</v>
          </cell>
        </row>
        <row r="344">
          <cell r="G344">
            <v>23.321000000000002</v>
          </cell>
          <cell r="H344">
            <v>3.4708299999999998E-4</v>
          </cell>
        </row>
        <row r="345">
          <cell r="G345">
            <v>23.583100000000002</v>
          </cell>
          <cell r="H345">
            <v>3.4751200000000002E-4</v>
          </cell>
        </row>
        <row r="346">
          <cell r="G346">
            <v>23.845300000000002</v>
          </cell>
          <cell r="H346">
            <v>3.4720600000000002E-4</v>
          </cell>
        </row>
        <row r="347">
          <cell r="G347">
            <v>24.107399999999998</v>
          </cell>
          <cell r="H347">
            <v>3.4783200000000001E-4</v>
          </cell>
        </row>
        <row r="348">
          <cell r="G348">
            <v>24.369599999999998</v>
          </cell>
          <cell r="H348">
            <v>3.4877500000000001E-4</v>
          </cell>
        </row>
        <row r="349">
          <cell r="G349">
            <v>24.631699999999999</v>
          </cell>
          <cell r="H349">
            <v>3.4918699999999999E-4</v>
          </cell>
        </row>
        <row r="350">
          <cell r="G350">
            <v>24.893799999999999</v>
          </cell>
          <cell r="H350">
            <v>3.4969899999999997E-4</v>
          </cell>
        </row>
        <row r="351">
          <cell r="G351">
            <v>25.155999999999999</v>
          </cell>
          <cell r="H351">
            <v>3.4965300000000001E-4</v>
          </cell>
        </row>
        <row r="352">
          <cell r="G352">
            <v>25.418099999999999</v>
          </cell>
          <cell r="H352">
            <v>3.5029499999999998E-4</v>
          </cell>
        </row>
        <row r="353">
          <cell r="G353">
            <v>25.680299999999999</v>
          </cell>
          <cell r="H353">
            <v>3.5050599999999999E-4</v>
          </cell>
        </row>
        <row r="354">
          <cell r="G354">
            <v>25.942399999999999</v>
          </cell>
          <cell r="H354">
            <v>3.5120799999999999E-4</v>
          </cell>
        </row>
        <row r="355">
          <cell r="G355">
            <v>26.204599999999999</v>
          </cell>
          <cell r="H355">
            <v>3.5141099999999999E-4</v>
          </cell>
        </row>
        <row r="356">
          <cell r="G356">
            <v>26.466699999999999</v>
          </cell>
          <cell r="H356">
            <v>3.5210800000000001E-4</v>
          </cell>
        </row>
        <row r="357">
          <cell r="G357">
            <v>26.728899999999999</v>
          </cell>
          <cell r="H357">
            <v>3.5224200000000001E-4</v>
          </cell>
        </row>
        <row r="358">
          <cell r="G358">
            <v>26.991</v>
          </cell>
          <cell r="H358">
            <v>3.5297200000000001E-4</v>
          </cell>
        </row>
        <row r="359">
          <cell r="G359">
            <v>27.2531</v>
          </cell>
          <cell r="H359">
            <v>3.5288399999999998E-4</v>
          </cell>
        </row>
        <row r="360">
          <cell r="G360">
            <v>27.5153</v>
          </cell>
          <cell r="H360">
            <v>3.5324299999999999E-4</v>
          </cell>
        </row>
        <row r="361">
          <cell r="G361">
            <v>27.7774</v>
          </cell>
          <cell r="H361">
            <v>3.5362499999999999E-4</v>
          </cell>
        </row>
        <row r="362">
          <cell r="G362">
            <v>28.0396</v>
          </cell>
          <cell r="H362">
            <v>3.5410900000000002E-4</v>
          </cell>
        </row>
        <row r="363">
          <cell r="G363">
            <v>28.3017</v>
          </cell>
          <cell r="H363">
            <v>3.5452599999999997E-4</v>
          </cell>
        </row>
        <row r="364">
          <cell r="G364">
            <v>28.5639</v>
          </cell>
          <cell r="H364">
            <v>3.5525999999999998E-4</v>
          </cell>
        </row>
        <row r="365">
          <cell r="G365">
            <v>28.957100000000001</v>
          </cell>
          <cell r="H365">
            <v>3.55826E-4</v>
          </cell>
        </row>
        <row r="366">
          <cell r="G366">
            <v>29.481400000000001</v>
          </cell>
          <cell r="H366">
            <v>3.5648899999999998E-4</v>
          </cell>
        </row>
        <row r="367">
          <cell r="G367">
            <v>30.005700000000001</v>
          </cell>
          <cell r="H367">
            <v>3.58036E-4</v>
          </cell>
        </row>
        <row r="368">
          <cell r="G368">
            <v>30.529900000000001</v>
          </cell>
          <cell r="H368">
            <v>3.5919400000000002E-4</v>
          </cell>
        </row>
        <row r="369">
          <cell r="G369">
            <v>31.054200000000002</v>
          </cell>
          <cell r="H369">
            <v>3.5997399999999999E-4</v>
          </cell>
        </row>
        <row r="370">
          <cell r="G370">
            <v>31.578499999999998</v>
          </cell>
          <cell r="H370">
            <v>3.61107E-4</v>
          </cell>
        </row>
        <row r="371">
          <cell r="G371">
            <v>32.102800000000002</v>
          </cell>
          <cell r="H371">
            <v>3.6216699999999999E-4</v>
          </cell>
        </row>
        <row r="372">
          <cell r="G372">
            <v>32.627099999999999</v>
          </cell>
          <cell r="H372">
            <v>3.6282900000000001E-4</v>
          </cell>
        </row>
        <row r="373">
          <cell r="G373">
            <v>33.151400000000002</v>
          </cell>
          <cell r="H373">
            <v>3.6364600000000002E-4</v>
          </cell>
        </row>
        <row r="374">
          <cell r="G374">
            <v>33.675699999999999</v>
          </cell>
          <cell r="H374">
            <v>3.6518899999999998E-4</v>
          </cell>
        </row>
        <row r="375">
          <cell r="G375">
            <v>34.200000000000003</v>
          </cell>
          <cell r="H375">
            <v>3.6618000000000002E-4</v>
          </cell>
        </row>
        <row r="376">
          <cell r="G376">
            <v>34.724200000000003</v>
          </cell>
          <cell r="H376">
            <v>3.6675E-4</v>
          </cell>
        </row>
        <row r="377">
          <cell r="G377">
            <v>35.2485</v>
          </cell>
          <cell r="H377">
            <v>3.6752300000000003E-4</v>
          </cell>
        </row>
        <row r="378">
          <cell r="G378">
            <v>35.772799999999997</v>
          </cell>
          <cell r="H378">
            <v>3.6870300000000001E-4</v>
          </cell>
        </row>
        <row r="379">
          <cell r="G379">
            <v>36.2971</v>
          </cell>
          <cell r="H379">
            <v>3.6845200000000002E-4</v>
          </cell>
        </row>
        <row r="380">
          <cell r="G380">
            <v>36.821399999999997</v>
          </cell>
          <cell r="H380">
            <v>3.6917699999999999E-4</v>
          </cell>
        </row>
        <row r="381">
          <cell r="G381">
            <v>37.345700000000001</v>
          </cell>
          <cell r="H381">
            <v>3.7032200000000002E-4</v>
          </cell>
        </row>
        <row r="382">
          <cell r="G382">
            <v>37.869999999999997</v>
          </cell>
          <cell r="H382">
            <v>3.7105200000000002E-4</v>
          </cell>
        </row>
        <row r="383">
          <cell r="G383">
            <v>38.394300000000001</v>
          </cell>
          <cell r="H383">
            <v>3.7161200000000001E-4</v>
          </cell>
        </row>
        <row r="384">
          <cell r="G384">
            <v>38.918500000000002</v>
          </cell>
          <cell r="H384">
            <v>3.7249199999999998E-4</v>
          </cell>
        </row>
        <row r="385">
          <cell r="G385">
            <v>39.442799999999998</v>
          </cell>
          <cell r="H385">
            <v>3.7340000000000002E-4</v>
          </cell>
        </row>
        <row r="386">
          <cell r="G386">
            <v>39.967100000000002</v>
          </cell>
          <cell r="H386">
            <v>3.7407899999999998E-4</v>
          </cell>
        </row>
        <row r="387">
          <cell r="G387">
            <v>40.491399999999999</v>
          </cell>
          <cell r="H387">
            <v>3.7515999999999998E-4</v>
          </cell>
        </row>
        <row r="388">
          <cell r="G388">
            <v>41.015700000000002</v>
          </cell>
          <cell r="H388">
            <v>3.7591600000000001E-4</v>
          </cell>
        </row>
        <row r="389">
          <cell r="G389">
            <v>41.54</v>
          </cell>
          <cell r="H389">
            <v>3.7608200000000002E-4</v>
          </cell>
        </row>
        <row r="390">
          <cell r="G390">
            <v>42.064300000000003</v>
          </cell>
          <cell r="H390">
            <v>3.7684200000000001E-4</v>
          </cell>
        </row>
        <row r="391">
          <cell r="G391">
            <v>42.5886</v>
          </cell>
          <cell r="H391">
            <v>3.78033E-4</v>
          </cell>
        </row>
        <row r="392">
          <cell r="G392">
            <v>43.112900000000003</v>
          </cell>
          <cell r="H392">
            <v>3.7891999999999998E-4</v>
          </cell>
        </row>
        <row r="393">
          <cell r="G393">
            <v>43.637099999999997</v>
          </cell>
          <cell r="H393">
            <v>3.79138E-4</v>
          </cell>
        </row>
        <row r="394">
          <cell r="G394">
            <v>44.1614</v>
          </cell>
          <cell r="H394">
            <v>3.80147E-4</v>
          </cell>
        </row>
        <row r="395">
          <cell r="G395">
            <v>44.685699999999997</v>
          </cell>
          <cell r="H395">
            <v>3.8055700000000001E-4</v>
          </cell>
        </row>
        <row r="396">
          <cell r="G396">
            <v>45.21</v>
          </cell>
          <cell r="H396">
            <v>3.8121299999999998E-4</v>
          </cell>
        </row>
        <row r="397">
          <cell r="G397">
            <v>45.734299999999998</v>
          </cell>
          <cell r="H397">
            <v>3.8193199999999997E-4</v>
          </cell>
        </row>
        <row r="398">
          <cell r="G398">
            <v>46.258600000000001</v>
          </cell>
          <cell r="H398">
            <v>3.82708E-4</v>
          </cell>
        </row>
        <row r="399">
          <cell r="G399">
            <v>46.782899999999998</v>
          </cell>
          <cell r="H399">
            <v>3.8258200000000002E-4</v>
          </cell>
        </row>
        <row r="400">
          <cell r="G400">
            <v>47.307200000000002</v>
          </cell>
          <cell r="H400">
            <v>3.8308599999999998E-4</v>
          </cell>
        </row>
        <row r="401">
          <cell r="G401">
            <v>47.831400000000002</v>
          </cell>
          <cell r="H401">
            <v>3.83717E-4</v>
          </cell>
        </row>
        <row r="402">
          <cell r="G402">
            <v>48.355699999999999</v>
          </cell>
          <cell r="H402">
            <v>3.8378199999999999E-4</v>
          </cell>
        </row>
        <row r="403">
          <cell r="G403">
            <v>48.88</v>
          </cell>
          <cell r="H403">
            <v>3.84316E-4</v>
          </cell>
        </row>
        <row r="404">
          <cell r="G404">
            <v>49.404299999999999</v>
          </cell>
          <cell r="H404">
            <v>3.8503799999999998E-4</v>
          </cell>
        </row>
        <row r="405">
          <cell r="G405">
            <v>50.1907</v>
          </cell>
          <cell r="H405">
            <v>3.8546199999999999E-4</v>
          </cell>
        </row>
        <row r="406">
          <cell r="G406">
            <v>51.2393</v>
          </cell>
          <cell r="H406">
            <v>3.8668900000000001E-4</v>
          </cell>
        </row>
        <row r="407">
          <cell r="G407">
            <v>52.2879</v>
          </cell>
          <cell r="H407">
            <v>3.8801900000000003E-4</v>
          </cell>
        </row>
        <row r="408">
          <cell r="G408">
            <v>53.336500000000001</v>
          </cell>
          <cell r="H408">
            <v>3.8839099999999997E-4</v>
          </cell>
        </row>
        <row r="409">
          <cell r="G409">
            <v>54.384999999999998</v>
          </cell>
          <cell r="H409">
            <v>3.8930300000000002E-4</v>
          </cell>
        </row>
        <row r="410">
          <cell r="G410">
            <v>55.433599999999998</v>
          </cell>
          <cell r="H410">
            <v>3.9041100000000001E-4</v>
          </cell>
        </row>
        <row r="411">
          <cell r="G411">
            <v>56.482199999999999</v>
          </cell>
          <cell r="H411">
            <v>3.9141000000000002E-4</v>
          </cell>
        </row>
        <row r="412">
          <cell r="G412">
            <v>57.530799999999999</v>
          </cell>
          <cell r="H412">
            <v>3.9308499999999999E-4</v>
          </cell>
        </row>
        <row r="413">
          <cell r="G413">
            <v>58.579300000000003</v>
          </cell>
          <cell r="H413">
            <v>3.9413600000000001E-4</v>
          </cell>
        </row>
        <row r="414">
          <cell r="G414">
            <v>59.627899999999997</v>
          </cell>
          <cell r="H414">
            <v>3.9480800000000002E-4</v>
          </cell>
        </row>
        <row r="415">
          <cell r="G415">
            <v>60.676499999999997</v>
          </cell>
          <cell r="H415">
            <v>3.9489499999999998E-4</v>
          </cell>
        </row>
        <row r="416">
          <cell r="G416">
            <v>61.725099999999998</v>
          </cell>
          <cell r="H416">
            <v>3.9525299999999998E-4</v>
          </cell>
        </row>
        <row r="417">
          <cell r="G417">
            <v>62.773699999999998</v>
          </cell>
          <cell r="H417">
            <v>3.9650500000000001E-4</v>
          </cell>
        </row>
        <row r="418">
          <cell r="G418">
            <v>63.822200000000002</v>
          </cell>
          <cell r="H418">
            <v>3.96983E-4</v>
          </cell>
        </row>
        <row r="419">
          <cell r="G419">
            <v>64.870800000000003</v>
          </cell>
          <cell r="H419">
            <v>3.9740000000000001E-4</v>
          </cell>
        </row>
        <row r="420">
          <cell r="G420">
            <v>65.919399999999996</v>
          </cell>
          <cell r="H420">
            <v>3.9788900000000001E-4</v>
          </cell>
        </row>
      </sheetData>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7.2017199999999999</v>
          </cell>
          <cell r="H4">
            <v>0</v>
          </cell>
        </row>
        <row r="5">
          <cell r="G5">
            <v>7.2022599999999999</v>
          </cell>
          <cell r="H5">
            <v>-4.19429E-6</v>
          </cell>
        </row>
        <row r="6">
          <cell r="G6">
            <v>7.2032800000000003</v>
          </cell>
          <cell r="H6">
            <v>-9.35542E-6</v>
          </cell>
        </row>
        <row r="7">
          <cell r="G7">
            <v>7.2043100000000004</v>
          </cell>
          <cell r="H7">
            <v>-1.26272E-5</v>
          </cell>
        </row>
        <row r="8">
          <cell r="G8">
            <v>7.20533</v>
          </cell>
          <cell r="H8">
            <v>-1.4535899999999999E-5</v>
          </cell>
        </row>
        <row r="9">
          <cell r="G9">
            <v>7.2063600000000001</v>
          </cell>
          <cell r="H9">
            <v>-6.7762399999999999E-6</v>
          </cell>
        </row>
        <row r="10">
          <cell r="G10">
            <v>7.2073799999999997</v>
          </cell>
          <cell r="H10">
            <v>8.4467500000000001E-6</v>
          </cell>
        </row>
        <row r="11">
          <cell r="G11">
            <v>7.2084000000000001</v>
          </cell>
          <cell r="H11">
            <v>2.76867E-5</v>
          </cell>
        </row>
        <row r="12">
          <cell r="G12">
            <v>7.2094300000000002</v>
          </cell>
          <cell r="H12">
            <v>5.4919100000000001E-5</v>
          </cell>
        </row>
        <row r="13">
          <cell r="G13">
            <v>7.2104499999999998</v>
          </cell>
          <cell r="H13">
            <v>8.3700099999999995E-5</v>
          </cell>
        </row>
        <row r="14">
          <cell r="G14">
            <v>7.2114799999999999</v>
          </cell>
          <cell r="H14">
            <v>1.06264E-4</v>
          </cell>
        </row>
        <row r="15">
          <cell r="G15">
            <v>7.2125000000000004</v>
          </cell>
          <cell r="H15">
            <v>1.3161E-4</v>
          </cell>
        </row>
        <row r="16">
          <cell r="G16">
            <v>7.2135199999999999</v>
          </cell>
          <cell r="H16">
            <v>1.5892900000000001E-4</v>
          </cell>
        </row>
        <row r="17">
          <cell r="G17">
            <v>7.21455</v>
          </cell>
          <cell r="H17">
            <v>1.78099E-4</v>
          </cell>
        </row>
        <row r="18">
          <cell r="G18">
            <v>7.2155699999999996</v>
          </cell>
          <cell r="H18">
            <v>1.9793499999999999E-4</v>
          </cell>
        </row>
        <row r="19">
          <cell r="G19">
            <v>7.2165999999999997</v>
          </cell>
          <cell r="H19">
            <v>2.2055999999999999E-4</v>
          </cell>
        </row>
        <row r="20">
          <cell r="G20">
            <v>7.2176200000000001</v>
          </cell>
          <cell r="H20">
            <v>2.45479E-4</v>
          </cell>
        </row>
        <row r="21">
          <cell r="G21">
            <v>7.2186399999999997</v>
          </cell>
          <cell r="H21">
            <v>2.7544599999999999E-4</v>
          </cell>
        </row>
        <row r="22">
          <cell r="G22">
            <v>7.2196699999999998</v>
          </cell>
          <cell r="H22">
            <v>3.0668699999999999E-4</v>
          </cell>
        </row>
        <row r="23">
          <cell r="G23">
            <v>7.2206900000000003</v>
          </cell>
          <cell r="H23">
            <v>3.3155899999999999E-4</v>
          </cell>
        </row>
        <row r="24">
          <cell r="G24">
            <v>7.2217200000000004</v>
          </cell>
          <cell r="H24">
            <v>3.5389900000000002E-4</v>
          </cell>
        </row>
        <row r="25">
          <cell r="G25">
            <v>7.2227399999999999</v>
          </cell>
          <cell r="H25">
            <v>3.7390399999999999E-4</v>
          </cell>
        </row>
        <row r="26">
          <cell r="G26">
            <v>7.2237600000000004</v>
          </cell>
          <cell r="H26">
            <v>3.7954999999999998E-4</v>
          </cell>
        </row>
        <row r="27">
          <cell r="G27">
            <v>7.2247899999999996</v>
          </cell>
          <cell r="H27">
            <v>3.77957E-4</v>
          </cell>
        </row>
        <row r="28">
          <cell r="G28">
            <v>7.2258100000000001</v>
          </cell>
          <cell r="H28">
            <v>3.7883200000000001E-4</v>
          </cell>
        </row>
        <row r="29">
          <cell r="G29">
            <v>7.2268400000000002</v>
          </cell>
          <cell r="H29">
            <v>3.7505900000000002E-4</v>
          </cell>
        </row>
        <row r="30">
          <cell r="G30">
            <v>7.2278599999999997</v>
          </cell>
          <cell r="H30">
            <v>3.7212200000000001E-4</v>
          </cell>
        </row>
        <row r="31">
          <cell r="G31">
            <v>7.2288800000000002</v>
          </cell>
          <cell r="H31">
            <v>3.7181200000000001E-4</v>
          </cell>
        </row>
        <row r="32">
          <cell r="G32">
            <v>7.2299100000000003</v>
          </cell>
          <cell r="H32">
            <v>3.6522099999999999E-4</v>
          </cell>
        </row>
        <row r="33">
          <cell r="G33">
            <v>7.2309299999999999</v>
          </cell>
          <cell r="H33">
            <v>3.5843700000000002E-4</v>
          </cell>
        </row>
        <row r="34">
          <cell r="G34">
            <v>7.2319599999999999</v>
          </cell>
          <cell r="H34">
            <v>3.4985700000000002E-4</v>
          </cell>
        </row>
        <row r="35">
          <cell r="G35">
            <v>7.2329800000000004</v>
          </cell>
          <cell r="H35">
            <v>3.3489499999999998E-4</v>
          </cell>
        </row>
        <row r="36">
          <cell r="G36">
            <v>7.234</v>
          </cell>
          <cell r="H36">
            <v>3.1700100000000002E-4</v>
          </cell>
        </row>
        <row r="37">
          <cell r="G37">
            <v>7.2350300000000001</v>
          </cell>
          <cell r="H37">
            <v>3.0322699999999999E-4</v>
          </cell>
        </row>
        <row r="38">
          <cell r="G38">
            <v>7.2360499999999996</v>
          </cell>
          <cell r="H38">
            <v>2.8680399999999999E-4</v>
          </cell>
        </row>
        <row r="39">
          <cell r="G39">
            <v>7.2370799999999997</v>
          </cell>
          <cell r="H39">
            <v>2.6852000000000001E-4</v>
          </cell>
        </row>
        <row r="40">
          <cell r="G40">
            <v>7.2381000000000002</v>
          </cell>
          <cell r="H40">
            <v>2.54524E-4</v>
          </cell>
        </row>
        <row r="41">
          <cell r="G41">
            <v>7.2391199999999998</v>
          </cell>
          <cell r="H41">
            <v>2.3402399999999999E-4</v>
          </cell>
        </row>
        <row r="42">
          <cell r="G42">
            <v>7.2401499999999999</v>
          </cell>
          <cell r="H42">
            <v>2.0891900000000001E-4</v>
          </cell>
        </row>
        <row r="43">
          <cell r="G43">
            <v>7.2411700000000003</v>
          </cell>
          <cell r="H43">
            <v>1.87632E-4</v>
          </cell>
        </row>
        <row r="44">
          <cell r="G44">
            <v>7.2422000000000004</v>
          </cell>
          <cell r="H44">
            <v>1.65081E-4</v>
          </cell>
        </row>
        <row r="45">
          <cell r="G45">
            <v>7.2437300000000002</v>
          </cell>
          <cell r="H45">
            <v>1.2884999999999999E-4</v>
          </cell>
        </row>
        <row r="46">
          <cell r="G46">
            <v>7.2457799999999999</v>
          </cell>
          <cell r="H46">
            <v>9.6313399999999998E-5</v>
          </cell>
        </row>
        <row r="47">
          <cell r="G47">
            <v>7.2478300000000004</v>
          </cell>
          <cell r="H47">
            <v>7.4905699999999997E-5</v>
          </cell>
        </row>
        <row r="48">
          <cell r="G48">
            <v>7.2498800000000001</v>
          </cell>
          <cell r="H48">
            <v>6.0257499999999997E-5</v>
          </cell>
        </row>
        <row r="49">
          <cell r="G49">
            <v>7.2519200000000001</v>
          </cell>
          <cell r="H49">
            <v>6.6888299999999995E-5</v>
          </cell>
        </row>
        <row r="50">
          <cell r="G50">
            <v>7.2539699999999998</v>
          </cell>
          <cell r="H50">
            <v>8.2173600000000002E-5</v>
          </cell>
        </row>
        <row r="51">
          <cell r="G51">
            <v>7.2560200000000004</v>
          </cell>
          <cell r="H51">
            <v>1.02712E-4</v>
          </cell>
        </row>
        <row r="52">
          <cell r="G52">
            <v>7.25807</v>
          </cell>
          <cell r="H52">
            <v>1.30443E-4</v>
          </cell>
        </row>
        <row r="53">
          <cell r="G53">
            <v>7.2601199999999997</v>
          </cell>
          <cell r="H53">
            <v>1.6598900000000001E-4</v>
          </cell>
        </row>
        <row r="54">
          <cell r="G54">
            <v>7.2621599999999997</v>
          </cell>
          <cell r="H54">
            <v>2.0047500000000001E-4</v>
          </cell>
        </row>
        <row r="55">
          <cell r="G55">
            <v>7.2642100000000003</v>
          </cell>
          <cell r="H55">
            <v>2.30349E-4</v>
          </cell>
        </row>
        <row r="56">
          <cell r="G56">
            <v>7.2662599999999999</v>
          </cell>
          <cell r="H56">
            <v>2.57908E-4</v>
          </cell>
        </row>
        <row r="57">
          <cell r="G57">
            <v>7.2683099999999996</v>
          </cell>
          <cell r="H57">
            <v>2.8478899999999997E-4</v>
          </cell>
        </row>
        <row r="58">
          <cell r="G58">
            <v>7.2703600000000002</v>
          </cell>
          <cell r="H58">
            <v>3.1685300000000002E-4</v>
          </cell>
        </row>
        <row r="59">
          <cell r="G59">
            <v>7.2724000000000002</v>
          </cell>
          <cell r="H59">
            <v>3.3450400000000001E-4</v>
          </cell>
        </row>
        <row r="60">
          <cell r="G60">
            <v>7.2744499999999999</v>
          </cell>
          <cell r="H60">
            <v>3.5729099999999998E-4</v>
          </cell>
        </row>
        <row r="61">
          <cell r="G61">
            <v>7.2765000000000004</v>
          </cell>
          <cell r="H61">
            <v>3.6618799999999998E-4</v>
          </cell>
        </row>
        <row r="62">
          <cell r="G62">
            <v>7.2785500000000001</v>
          </cell>
          <cell r="H62">
            <v>3.5103199999999998E-4</v>
          </cell>
        </row>
        <row r="63">
          <cell r="G63">
            <v>7.2805999999999997</v>
          </cell>
          <cell r="H63">
            <v>3.1706699999999998E-4</v>
          </cell>
        </row>
        <row r="64">
          <cell r="G64">
            <v>7.2826399999999998</v>
          </cell>
          <cell r="H64">
            <v>2.8443300000000001E-4</v>
          </cell>
        </row>
        <row r="65">
          <cell r="G65">
            <v>7.2846900000000003</v>
          </cell>
          <cell r="H65">
            <v>2.5489099999999998E-4</v>
          </cell>
        </row>
        <row r="66">
          <cell r="G66">
            <v>7.28674</v>
          </cell>
          <cell r="H66">
            <v>2.29385E-4</v>
          </cell>
        </row>
        <row r="67">
          <cell r="G67">
            <v>7.2887899999999997</v>
          </cell>
          <cell r="H67">
            <v>2.0463799999999999E-4</v>
          </cell>
        </row>
        <row r="68">
          <cell r="G68">
            <v>7.2908400000000002</v>
          </cell>
          <cell r="H68">
            <v>1.7875599999999999E-4</v>
          </cell>
        </row>
        <row r="69">
          <cell r="G69">
            <v>7.2928800000000003</v>
          </cell>
          <cell r="H69">
            <v>1.6442599999999999E-4</v>
          </cell>
        </row>
        <row r="70">
          <cell r="G70">
            <v>7.2949299999999999</v>
          </cell>
          <cell r="H70">
            <v>1.46799E-4</v>
          </cell>
        </row>
        <row r="71">
          <cell r="G71">
            <v>7.2969799999999996</v>
          </cell>
          <cell r="H71">
            <v>1.2826499999999999E-4</v>
          </cell>
        </row>
        <row r="72">
          <cell r="G72">
            <v>7.2990300000000001</v>
          </cell>
          <cell r="H72">
            <v>1.23375E-4</v>
          </cell>
        </row>
        <row r="73">
          <cell r="G73">
            <v>7.3010799999999998</v>
          </cell>
          <cell r="H73">
            <v>1.2893400000000001E-4</v>
          </cell>
        </row>
        <row r="74">
          <cell r="G74">
            <v>7.3031199999999998</v>
          </cell>
          <cell r="H74">
            <v>1.4081599999999999E-4</v>
          </cell>
        </row>
        <row r="75">
          <cell r="G75">
            <v>7.3051700000000004</v>
          </cell>
          <cell r="H75">
            <v>1.4685100000000001E-4</v>
          </cell>
        </row>
        <row r="76">
          <cell r="G76">
            <v>7.30722</v>
          </cell>
          <cell r="H76">
            <v>1.56816E-4</v>
          </cell>
        </row>
        <row r="77">
          <cell r="G77">
            <v>7.3092699999999997</v>
          </cell>
          <cell r="H77">
            <v>1.82461E-4</v>
          </cell>
        </row>
        <row r="78">
          <cell r="G78">
            <v>7.3113200000000003</v>
          </cell>
          <cell r="H78">
            <v>2.31306E-4</v>
          </cell>
        </row>
        <row r="79">
          <cell r="G79">
            <v>7.3133600000000003</v>
          </cell>
          <cell r="H79">
            <v>2.7128200000000002E-4</v>
          </cell>
        </row>
        <row r="80">
          <cell r="G80">
            <v>7.31541</v>
          </cell>
          <cell r="H80">
            <v>2.9210800000000002E-4</v>
          </cell>
        </row>
        <row r="81">
          <cell r="G81">
            <v>7.3174599999999996</v>
          </cell>
          <cell r="H81">
            <v>2.9202900000000002E-4</v>
          </cell>
        </row>
        <row r="82">
          <cell r="G82">
            <v>7.3195100000000002</v>
          </cell>
          <cell r="H82">
            <v>2.9059499999999999E-4</v>
          </cell>
        </row>
        <row r="83">
          <cell r="G83">
            <v>7.3215599999999998</v>
          </cell>
          <cell r="H83">
            <v>2.9899499999999998E-4</v>
          </cell>
        </row>
        <row r="84">
          <cell r="G84">
            <v>7.3235999999999999</v>
          </cell>
          <cell r="H84">
            <v>3.08702E-4</v>
          </cell>
        </row>
        <row r="85">
          <cell r="G85">
            <v>7.3266799999999996</v>
          </cell>
          <cell r="H85">
            <v>3.1062700000000001E-4</v>
          </cell>
        </row>
        <row r="86">
          <cell r="G86">
            <v>7.3307700000000002</v>
          </cell>
          <cell r="H86">
            <v>2.8774200000000001E-4</v>
          </cell>
        </row>
        <row r="87">
          <cell r="G87">
            <v>7.3348700000000004</v>
          </cell>
          <cell r="H87">
            <v>2.4902099999999999E-4</v>
          </cell>
        </row>
        <row r="88">
          <cell r="G88">
            <v>7.3389600000000002</v>
          </cell>
          <cell r="H88">
            <v>2.0470899999999999E-4</v>
          </cell>
        </row>
        <row r="89">
          <cell r="G89">
            <v>7.3430600000000004</v>
          </cell>
          <cell r="H89">
            <v>1.6379799999999999E-4</v>
          </cell>
        </row>
        <row r="90">
          <cell r="G90">
            <v>7.3471599999999997</v>
          </cell>
          <cell r="H90">
            <v>1.54055E-4</v>
          </cell>
        </row>
        <row r="91">
          <cell r="G91">
            <v>7.3512500000000003</v>
          </cell>
          <cell r="H91">
            <v>1.7278399999999999E-4</v>
          </cell>
        </row>
        <row r="92">
          <cell r="G92">
            <v>7.3553499999999996</v>
          </cell>
          <cell r="H92">
            <v>1.8898400000000001E-4</v>
          </cell>
        </row>
        <row r="93">
          <cell r="G93">
            <v>7.3594400000000002</v>
          </cell>
          <cell r="H93">
            <v>2.1771200000000001E-4</v>
          </cell>
        </row>
        <row r="94">
          <cell r="G94">
            <v>7.3635400000000004</v>
          </cell>
          <cell r="H94">
            <v>2.7182500000000001E-4</v>
          </cell>
        </row>
        <row r="95">
          <cell r="G95">
            <v>7.3676399999999997</v>
          </cell>
          <cell r="H95">
            <v>2.9406300000000001E-4</v>
          </cell>
        </row>
        <row r="96">
          <cell r="G96">
            <v>7.3717300000000003</v>
          </cell>
          <cell r="H96">
            <v>3.0364299999999998E-4</v>
          </cell>
        </row>
        <row r="97">
          <cell r="G97">
            <v>7.3758299999999997</v>
          </cell>
          <cell r="H97">
            <v>2.8815500000000001E-4</v>
          </cell>
        </row>
        <row r="98">
          <cell r="G98">
            <v>7.3799200000000003</v>
          </cell>
          <cell r="H98">
            <v>2.6514799999999999E-4</v>
          </cell>
        </row>
        <row r="99">
          <cell r="G99">
            <v>7.3840199999999996</v>
          </cell>
          <cell r="H99">
            <v>2.4309200000000001E-4</v>
          </cell>
        </row>
        <row r="100">
          <cell r="G100">
            <v>7.3881199999999998</v>
          </cell>
          <cell r="H100">
            <v>2.1489100000000001E-4</v>
          </cell>
        </row>
        <row r="101">
          <cell r="G101">
            <v>7.3922100000000004</v>
          </cell>
          <cell r="H101">
            <v>1.9152700000000001E-4</v>
          </cell>
        </row>
        <row r="102">
          <cell r="G102">
            <v>7.3963099999999997</v>
          </cell>
          <cell r="H102">
            <v>1.71483E-4</v>
          </cell>
        </row>
        <row r="103">
          <cell r="G103">
            <v>7.4004000000000003</v>
          </cell>
          <cell r="H103">
            <v>1.84358E-4</v>
          </cell>
        </row>
        <row r="104">
          <cell r="G104">
            <v>7.4044999999999996</v>
          </cell>
          <cell r="H104">
            <v>2.2732899999999999E-4</v>
          </cell>
        </row>
        <row r="105">
          <cell r="G105">
            <v>7.4085999999999999</v>
          </cell>
          <cell r="H105">
            <v>2.3342799999999999E-4</v>
          </cell>
        </row>
        <row r="106">
          <cell r="G106">
            <v>7.4126899999999996</v>
          </cell>
          <cell r="H106">
            <v>2.5845399999999998E-4</v>
          </cell>
        </row>
        <row r="107">
          <cell r="G107">
            <v>7.4167899999999998</v>
          </cell>
          <cell r="H107">
            <v>2.8870499999999999E-4</v>
          </cell>
        </row>
        <row r="108">
          <cell r="G108">
            <v>7.4208800000000004</v>
          </cell>
          <cell r="H108">
            <v>2.8364299999999998E-4</v>
          </cell>
        </row>
        <row r="109">
          <cell r="G109">
            <v>7.4249799999999997</v>
          </cell>
          <cell r="H109">
            <v>2.8364500000000001E-4</v>
          </cell>
        </row>
        <row r="110">
          <cell r="G110">
            <v>7.4290799999999999</v>
          </cell>
          <cell r="H110">
            <v>2.7188400000000001E-4</v>
          </cell>
        </row>
        <row r="111">
          <cell r="G111">
            <v>7.4331699999999996</v>
          </cell>
          <cell r="H111">
            <v>2.1422499999999999E-4</v>
          </cell>
        </row>
        <row r="112">
          <cell r="G112">
            <v>7.4372699999999998</v>
          </cell>
          <cell r="H112">
            <v>2.20502E-4</v>
          </cell>
        </row>
        <row r="113">
          <cell r="G113">
            <v>7.4413600000000004</v>
          </cell>
          <cell r="H113">
            <v>2.1192300000000001E-4</v>
          </cell>
        </row>
        <row r="114">
          <cell r="G114">
            <v>7.4454599999999997</v>
          </cell>
          <cell r="H114">
            <v>2.0402899999999999E-4</v>
          </cell>
        </row>
        <row r="115">
          <cell r="G115">
            <v>7.44956</v>
          </cell>
          <cell r="H115">
            <v>2.00223E-4</v>
          </cell>
        </row>
        <row r="116">
          <cell r="G116">
            <v>7.4536499999999997</v>
          </cell>
          <cell r="H116">
            <v>2.2018600000000001E-4</v>
          </cell>
        </row>
        <row r="117">
          <cell r="G117">
            <v>7.4577499999999999</v>
          </cell>
          <cell r="H117">
            <v>2.4998799999999998E-4</v>
          </cell>
        </row>
        <row r="118">
          <cell r="G118">
            <v>7.4618399999999996</v>
          </cell>
          <cell r="H118">
            <v>2.75932E-4</v>
          </cell>
        </row>
        <row r="119">
          <cell r="G119">
            <v>7.4659399999999998</v>
          </cell>
          <cell r="H119">
            <v>2.79578E-4</v>
          </cell>
        </row>
        <row r="120">
          <cell r="G120">
            <v>7.47004</v>
          </cell>
          <cell r="H120">
            <v>2.6201799999999998E-4</v>
          </cell>
        </row>
        <row r="121">
          <cell r="G121">
            <v>7.4741299999999997</v>
          </cell>
          <cell r="H121">
            <v>2.6623700000000001E-4</v>
          </cell>
        </row>
        <row r="122">
          <cell r="G122">
            <v>7.4782299999999999</v>
          </cell>
          <cell r="H122">
            <v>2.6487800000000002E-4</v>
          </cell>
        </row>
        <row r="123">
          <cell r="G123">
            <v>7.4823199999999996</v>
          </cell>
          <cell r="H123">
            <v>2.53973E-4</v>
          </cell>
        </row>
        <row r="124">
          <cell r="G124">
            <v>7.4864199999999999</v>
          </cell>
          <cell r="H124">
            <v>2.1246399999999999E-4</v>
          </cell>
        </row>
        <row r="125">
          <cell r="G125">
            <v>7.4925600000000001</v>
          </cell>
          <cell r="H125">
            <v>2.13248E-4</v>
          </cell>
        </row>
        <row r="126">
          <cell r="G126">
            <v>7.5007599999999996</v>
          </cell>
          <cell r="H126">
            <v>2.3286199999999999E-4</v>
          </cell>
        </row>
        <row r="127">
          <cell r="G127">
            <v>7.5089499999999996</v>
          </cell>
          <cell r="H127">
            <v>2.4539000000000001E-4</v>
          </cell>
        </row>
        <row r="128">
          <cell r="G128">
            <v>7.5171400000000004</v>
          </cell>
          <cell r="H128">
            <v>2.83892E-4</v>
          </cell>
        </row>
        <row r="129">
          <cell r="G129">
            <v>7.5253300000000003</v>
          </cell>
          <cell r="H129">
            <v>2.5487900000000001E-4</v>
          </cell>
        </row>
        <row r="130">
          <cell r="G130">
            <v>7.5335200000000002</v>
          </cell>
          <cell r="H130">
            <v>2.32773E-4</v>
          </cell>
        </row>
        <row r="131">
          <cell r="G131">
            <v>7.5417199999999998</v>
          </cell>
          <cell r="H131">
            <v>2.1461000000000001E-4</v>
          </cell>
        </row>
        <row r="132">
          <cell r="G132">
            <v>7.5499099999999997</v>
          </cell>
          <cell r="H132">
            <v>2.41785E-4</v>
          </cell>
        </row>
        <row r="133">
          <cell r="G133">
            <v>7.5580999999999996</v>
          </cell>
          <cell r="H133">
            <v>2.65813E-4</v>
          </cell>
        </row>
        <row r="134">
          <cell r="G134">
            <v>7.5662900000000004</v>
          </cell>
          <cell r="H134">
            <v>2.73212E-4</v>
          </cell>
        </row>
        <row r="135">
          <cell r="G135">
            <v>7.5744800000000003</v>
          </cell>
          <cell r="H135">
            <v>2.4968000000000001E-4</v>
          </cell>
        </row>
        <row r="136">
          <cell r="G136">
            <v>7.5826799999999999</v>
          </cell>
          <cell r="H136">
            <v>2.2205400000000001E-4</v>
          </cell>
        </row>
        <row r="137">
          <cell r="G137">
            <v>7.5908699999999998</v>
          </cell>
          <cell r="H137">
            <v>2.4294099999999999E-4</v>
          </cell>
        </row>
        <row r="138">
          <cell r="G138">
            <v>7.5990599999999997</v>
          </cell>
          <cell r="H138">
            <v>2.3999000000000001E-4</v>
          </cell>
        </row>
        <row r="139">
          <cell r="G139">
            <v>7.6072499999999996</v>
          </cell>
          <cell r="H139">
            <v>2.7061199999999999E-4</v>
          </cell>
        </row>
        <row r="140">
          <cell r="G140">
            <v>7.6154400000000004</v>
          </cell>
          <cell r="H140">
            <v>2.6003300000000001E-4</v>
          </cell>
        </row>
        <row r="141">
          <cell r="G141">
            <v>7.62364</v>
          </cell>
          <cell r="H141">
            <v>2.4578799999999999E-4</v>
          </cell>
        </row>
        <row r="142">
          <cell r="G142">
            <v>7.6318299999999999</v>
          </cell>
          <cell r="H142">
            <v>2.3651999999999999E-4</v>
          </cell>
        </row>
        <row r="143">
          <cell r="G143">
            <v>7.6400199999999998</v>
          </cell>
          <cell r="H143">
            <v>2.4426599999999998E-4</v>
          </cell>
        </row>
        <row r="144">
          <cell r="G144">
            <v>7.6482099999999997</v>
          </cell>
          <cell r="H144">
            <v>2.6188200000000001E-4</v>
          </cell>
        </row>
        <row r="145">
          <cell r="G145">
            <v>7.6563999999999997</v>
          </cell>
          <cell r="H145">
            <v>2.57433E-4</v>
          </cell>
        </row>
        <row r="146">
          <cell r="G146">
            <v>7.6646000000000001</v>
          </cell>
          <cell r="H146">
            <v>2.56407E-4</v>
          </cell>
        </row>
        <row r="147">
          <cell r="G147">
            <v>7.67279</v>
          </cell>
          <cell r="H147">
            <v>2.3881900000000001E-4</v>
          </cell>
        </row>
        <row r="148">
          <cell r="G148">
            <v>7.6809799999999999</v>
          </cell>
          <cell r="H148">
            <v>2.5654200000000001E-4</v>
          </cell>
        </row>
        <row r="149">
          <cell r="G149">
            <v>7.6891699999999998</v>
          </cell>
          <cell r="H149">
            <v>2.4709299999999999E-4</v>
          </cell>
        </row>
        <row r="150">
          <cell r="G150">
            <v>7.6973599999999998</v>
          </cell>
          <cell r="H150">
            <v>2.5629E-4</v>
          </cell>
        </row>
        <row r="151">
          <cell r="G151">
            <v>7.7055600000000002</v>
          </cell>
          <cell r="H151">
            <v>2.5901400000000001E-4</v>
          </cell>
        </row>
        <row r="152">
          <cell r="G152">
            <v>7.7137500000000001</v>
          </cell>
          <cell r="H152">
            <v>2.5244800000000001E-4</v>
          </cell>
        </row>
        <row r="153">
          <cell r="G153">
            <v>7.72194</v>
          </cell>
          <cell r="H153">
            <v>2.5783300000000001E-4</v>
          </cell>
        </row>
        <row r="154">
          <cell r="G154">
            <v>7.7301299999999999</v>
          </cell>
          <cell r="H154">
            <v>2.5170999999999999E-4</v>
          </cell>
        </row>
        <row r="155">
          <cell r="G155">
            <v>7.7383199999999999</v>
          </cell>
          <cell r="H155">
            <v>2.5772399999999997E-4</v>
          </cell>
        </row>
        <row r="156">
          <cell r="G156">
            <v>7.7465200000000003</v>
          </cell>
          <cell r="H156">
            <v>2.4713300000000002E-4</v>
          </cell>
        </row>
        <row r="157">
          <cell r="G157">
            <v>7.7547100000000002</v>
          </cell>
          <cell r="H157">
            <v>2.5902999999999999E-4</v>
          </cell>
        </row>
        <row r="158">
          <cell r="G158">
            <v>7.7629000000000001</v>
          </cell>
          <cell r="H158">
            <v>2.55157E-4</v>
          </cell>
        </row>
        <row r="159">
          <cell r="G159">
            <v>7.7710900000000001</v>
          </cell>
          <cell r="H159">
            <v>2.64298E-4</v>
          </cell>
        </row>
        <row r="160">
          <cell r="G160">
            <v>7.77928</v>
          </cell>
          <cell r="H160">
            <v>2.4866999999999999E-4</v>
          </cell>
        </row>
        <row r="161">
          <cell r="G161">
            <v>7.7874800000000004</v>
          </cell>
          <cell r="H161">
            <v>2.5025399999999999E-4</v>
          </cell>
        </row>
        <row r="162">
          <cell r="G162">
            <v>7.7956700000000003</v>
          </cell>
          <cell r="H162">
            <v>2.5980300000000002E-4</v>
          </cell>
        </row>
        <row r="163">
          <cell r="G163">
            <v>7.8038600000000002</v>
          </cell>
          <cell r="H163">
            <v>2.54152E-4</v>
          </cell>
        </row>
        <row r="164">
          <cell r="G164">
            <v>7.8120500000000002</v>
          </cell>
          <cell r="H164">
            <v>2.6599099999999998E-4</v>
          </cell>
        </row>
        <row r="165">
          <cell r="G165">
            <v>7.8243400000000003</v>
          </cell>
          <cell r="H165">
            <v>2.5665799999999999E-4</v>
          </cell>
        </row>
        <row r="166">
          <cell r="G166">
            <v>7.8407200000000001</v>
          </cell>
          <cell r="H166">
            <v>2.5492599999999999E-4</v>
          </cell>
        </row>
        <row r="167">
          <cell r="G167">
            <v>7.8571099999999996</v>
          </cell>
          <cell r="H167">
            <v>2.5762199999999999E-4</v>
          </cell>
        </row>
        <row r="168">
          <cell r="G168">
            <v>7.8734900000000003</v>
          </cell>
          <cell r="H168">
            <v>2.59134E-4</v>
          </cell>
        </row>
        <row r="169">
          <cell r="G169">
            <v>7.8898799999999998</v>
          </cell>
          <cell r="H169">
            <v>2.5901500000000003E-4</v>
          </cell>
        </row>
        <row r="170">
          <cell r="G170">
            <v>7.9062599999999996</v>
          </cell>
          <cell r="H170">
            <v>2.60549E-4</v>
          </cell>
        </row>
        <row r="171">
          <cell r="G171">
            <v>7.9226400000000003</v>
          </cell>
          <cell r="H171">
            <v>2.6153299999999999E-4</v>
          </cell>
        </row>
        <row r="172">
          <cell r="G172">
            <v>7.9390299999999998</v>
          </cell>
          <cell r="H172">
            <v>2.5910499999999998E-4</v>
          </cell>
        </row>
        <row r="173">
          <cell r="G173">
            <v>7.9554099999999996</v>
          </cell>
          <cell r="H173">
            <v>2.6812100000000002E-4</v>
          </cell>
        </row>
        <row r="174">
          <cell r="G174">
            <v>7.9718</v>
          </cell>
          <cell r="H174">
            <v>2.5774899999999999E-4</v>
          </cell>
        </row>
        <row r="175">
          <cell r="G175">
            <v>7.9881799999999998</v>
          </cell>
          <cell r="H175">
            <v>2.5553700000000002E-4</v>
          </cell>
        </row>
        <row r="176">
          <cell r="G176">
            <v>8.0045599999999997</v>
          </cell>
          <cell r="H176">
            <v>2.7044599999999998E-4</v>
          </cell>
        </row>
        <row r="177">
          <cell r="G177">
            <v>8.0209499999999991</v>
          </cell>
          <cell r="H177">
            <v>2.5598E-4</v>
          </cell>
        </row>
        <row r="178">
          <cell r="G178">
            <v>8.0373300000000008</v>
          </cell>
          <cell r="H178">
            <v>2.5937200000000001E-4</v>
          </cell>
        </row>
        <row r="179">
          <cell r="G179">
            <v>8.0537200000000002</v>
          </cell>
          <cell r="H179">
            <v>2.7236099999999999E-4</v>
          </cell>
        </row>
        <row r="180">
          <cell r="G180">
            <v>8.0701000000000001</v>
          </cell>
          <cell r="H180">
            <v>2.6135200000000001E-4</v>
          </cell>
        </row>
        <row r="181">
          <cell r="G181">
            <v>8.0864799999999999</v>
          </cell>
          <cell r="H181">
            <v>2.6172400000000002E-4</v>
          </cell>
        </row>
        <row r="182">
          <cell r="G182">
            <v>8.1028699999999994</v>
          </cell>
          <cell r="H182">
            <v>2.6856200000000002E-4</v>
          </cell>
        </row>
        <row r="183">
          <cell r="G183">
            <v>8.1192499999999992</v>
          </cell>
          <cell r="H183">
            <v>2.6243000000000002E-4</v>
          </cell>
        </row>
        <row r="184">
          <cell r="G184">
            <v>8.1356400000000004</v>
          </cell>
          <cell r="H184">
            <v>2.65252E-4</v>
          </cell>
        </row>
        <row r="185">
          <cell r="G185">
            <v>8.1520200000000003</v>
          </cell>
          <cell r="H185">
            <v>2.6510100000000001E-4</v>
          </cell>
        </row>
        <row r="186">
          <cell r="G186">
            <v>8.1684000000000001</v>
          </cell>
          <cell r="H186">
            <v>2.6422799999999998E-4</v>
          </cell>
        </row>
        <row r="187">
          <cell r="G187">
            <v>8.1847899999999996</v>
          </cell>
          <cell r="H187">
            <v>2.6417600000000003E-4</v>
          </cell>
        </row>
        <row r="188">
          <cell r="G188">
            <v>8.2011699999999994</v>
          </cell>
          <cell r="H188">
            <v>2.6881700000000003E-4</v>
          </cell>
        </row>
        <row r="189">
          <cell r="G189">
            <v>8.2175600000000006</v>
          </cell>
          <cell r="H189">
            <v>2.67793E-4</v>
          </cell>
        </row>
        <row r="190">
          <cell r="G190">
            <v>8.2339400000000005</v>
          </cell>
          <cell r="H190">
            <v>2.6829099999999998E-4</v>
          </cell>
        </row>
        <row r="191">
          <cell r="G191">
            <v>8.2503200000000003</v>
          </cell>
          <cell r="H191">
            <v>2.6894499999999998E-4</v>
          </cell>
        </row>
        <row r="192">
          <cell r="G192">
            <v>8.2667099999999998</v>
          </cell>
          <cell r="H192">
            <v>2.6447800000000001E-4</v>
          </cell>
        </row>
        <row r="193">
          <cell r="G193">
            <v>8.2830899999999996</v>
          </cell>
          <cell r="H193">
            <v>2.6989899999999999E-4</v>
          </cell>
        </row>
        <row r="194">
          <cell r="G194">
            <v>8.2994800000000009</v>
          </cell>
          <cell r="H194">
            <v>2.6795500000000001E-4</v>
          </cell>
        </row>
        <row r="195">
          <cell r="G195">
            <v>8.3158600000000007</v>
          </cell>
          <cell r="H195">
            <v>2.6462000000000002E-4</v>
          </cell>
        </row>
        <row r="196">
          <cell r="G196">
            <v>8.3322400000000005</v>
          </cell>
          <cell r="H196">
            <v>2.7255299999999998E-4</v>
          </cell>
        </row>
        <row r="197">
          <cell r="G197">
            <v>8.34863</v>
          </cell>
          <cell r="H197">
            <v>2.7096599999999998E-4</v>
          </cell>
        </row>
        <row r="198">
          <cell r="G198">
            <v>8.3650099999999998</v>
          </cell>
          <cell r="H198">
            <v>2.6450099999999999E-4</v>
          </cell>
        </row>
        <row r="199">
          <cell r="G199">
            <v>8.3813999999999993</v>
          </cell>
          <cell r="H199">
            <v>2.7625600000000001E-4</v>
          </cell>
        </row>
        <row r="200">
          <cell r="G200">
            <v>8.3977799999999991</v>
          </cell>
          <cell r="H200">
            <v>2.7063800000000002E-4</v>
          </cell>
        </row>
        <row r="201">
          <cell r="G201">
            <v>8.4141600000000007</v>
          </cell>
          <cell r="H201">
            <v>2.66884E-4</v>
          </cell>
        </row>
        <row r="202">
          <cell r="G202">
            <v>8.4305500000000002</v>
          </cell>
          <cell r="H202">
            <v>2.7116999999999999E-4</v>
          </cell>
        </row>
        <row r="203">
          <cell r="G203">
            <v>8.44693</v>
          </cell>
          <cell r="H203">
            <v>2.7014600000000003E-4</v>
          </cell>
        </row>
        <row r="204">
          <cell r="G204">
            <v>8.4633199999999995</v>
          </cell>
          <cell r="H204">
            <v>2.7178700000000001E-4</v>
          </cell>
        </row>
        <row r="205">
          <cell r="G205">
            <v>8.4878900000000002</v>
          </cell>
          <cell r="H205">
            <v>2.7187000000000001E-4</v>
          </cell>
        </row>
        <row r="206">
          <cell r="G206">
            <v>8.5206599999999995</v>
          </cell>
          <cell r="H206">
            <v>2.7074100000000002E-4</v>
          </cell>
        </row>
        <row r="207">
          <cell r="G207">
            <v>8.5534300000000005</v>
          </cell>
          <cell r="H207">
            <v>2.7515500000000002E-4</v>
          </cell>
        </row>
        <row r="208">
          <cell r="G208">
            <v>8.5861999999999998</v>
          </cell>
          <cell r="H208">
            <v>2.6822599999999999E-4</v>
          </cell>
        </row>
        <row r="209">
          <cell r="G209">
            <v>8.6189599999999995</v>
          </cell>
          <cell r="H209">
            <v>2.75825E-4</v>
          </cell>
        </row>
        <row r="210">
          <cell r="G210">
            <v>8.6517300000000006</v>
          </cell>
          <cell r="H210">
            <v>2.7870800000000002E-4</v>
          </cell>
        </row>
        <row r="211">
          <cell r="G211">
            <v>8.6844999999999999</v>
          </cell>
          <cell r="H211">
            <v>2.70616E-4</v>
          </cell>
        </row>
        <row r="212">
          <cell r="G212">
            <v>8.7172699999999992</v>
          </cell>
          <cell r="H212">
            <v>2.7576800000000002E-4</v>
          </cell>
        </row>
        <row r="213">
          <cell r="G213">
            <v>8.7500400000000003</v>
          </cell>
          <cell r="H213">
            <v>2.7743400000000001E-4</v>
          </cell>
        </row>
        <row r="214">
          <cell r="G214">
            <v>8.7827999999999999</v>
          </cell>
          <cell r="H214">
            <v>2.7644099999999999E-4</v>
          </cell>
        </row>
        <row r="215">
          <cell r="G215">
            <v>8.8155699999999992</v>
          </cell>
          <cell r="H215">
            <v>2.7628100000000002E-4</v>
          </cell>
        </row>
        <row r="216">
          <cell r="G216">
            <v>8.8483400000000003</v>
          </cell>
          <cell r="H216">
            <v>2.7816100000000002E-4</v>
          </cell>
        </row>
        <row r="217">
          <cell r="G217">
            <v>8.8811099999999996</v>
          </cell>
          <cell r="H217">
            <v>2.7700400000000002E-4</v>
          </cell>
        </row>
        <row r="218">
          <cell r="G218">
            <v>8.9138800000000007</v>
          </cell>
          <cell r="H218">
            <v>2.73687E-4</v>
          </cell>
        </row>
        <row r="219">
          <cell r="G219">
            <v>8.9466400000000004</v>
          </cell>
          <cell r="H219">
            <v>2.81375E-4</v>
          </cell>
        </row>
        <row r="220">
          <cell r="G220">
            <v>8.9794099999999997</v>
          </cell>
          <cell r="H220">
            <v>2.7854600000000001E-4</v>
          </cell>
        </row>
        <row r="221">
          <cell r="G221">
            <v>9.0121800000000007</v>
          </cell>
          <cell r="H221">
            <v>2.7514199999999998E-4</v>
          </cell>
        </row>
        <row r="222">
          <cell r="G222">
            <v>9.04495</v>
          </cell>
          <cell r="H222">
            <v>2.7987900000000002E-4</v>
          </cell>
        </row>
        <row r="223">
          <cell r="G223">
            <v>9.0777199999999993</v>
          </cell>
          <cell r="H223">
            <v>2.8056499999999998E-4</v>
          </cell>
        </row>
        <row r="224">
          <cell r="G224">
            <v>9.1104800000000008</v>
          </cell>
          <cell r="H224">
            <v>2.8069599999999998E-4</v>
          </cell>
        </row>
        <row r="225">
          <cell r="G225">
            <v>9.1432500000000001</v>
          </cell>
          <cell r="H225">
            <v>2.79881E-4</v>
          </cell>
        </row>
        <row r="226">
          <cell r="G226">
            <v>9.1760199999999994</v>
          </cell>
          <cell r="H226">
            <v>2.7984E-4</v>
          </cell>
        </row>
        <row r="227">
          <cell r="G227">
            <v>9.2087900000000005</v>
          </cell>
          <cell r="H227">
            <v>2.8031300000000002E-4</v>
          </cell>
        </row>
        <row r="228">
          <cell r="G228">
            <v>9.2415599999999998</v>
          </cell>
          <cell r="H228">
            <v>2.8052099999999999E-4</v>
          </cell>
        </row>
        <row r="229">
          <cell r="G229">
            <v>9.2743199999999995</v>
          </cell>
          <cell r="H229">
            <v>2.8451099999999999E-4</v>
          </cell>
        </row>
        <row r="230">
          <cell r="G230">
            <v>9.3070900000000005</v>
          </cell>
          <cell r="H230">
            <v>2.7912500000000002E-4</v>
          </cell>
        </row>
        <row r="231">
          <cell r="G231">
            <v>9.3398599999999998</v>
          </cell>
          <cell r="H231">
            <v>2.8092900000000002E-4</v>
          </cell>
        </row>
        <row r="232">
          <cell r="G232">
            <v>9.3726299999999991</v>
          </cell>
          <cell r="H232">
            <v>2.8335200000000001E-4</v>
          </cell>
        </row>
        <row r="233">
          <cell r="G233">
            <v>9.4054000000000002</v>
          </cell>
          <cell r="H233">
            <v>2.81823E-4</v>
          </cell>
        </row>
        <row r="234">
          <cell r="G234">
            <v>9.4381599999999999</v>
          </cell>
          <cell r="H234">
            <v>2.8277199999999998E-4</v>
          </cell>
        </row>
        <row r="235">
          <cell r="G235">
            <v>9.4709299999999992</v>
          </cell>
          <cell r="H235">
            <v>2.82835E-4</v>
          </cell>
        </row>
        <row r="236">
          <cell r="G236">
            <v>9.5037000000000003</v>
          </cell>
          <cell r="H236">
            <v>2.84257E-4</v>
          </cell>
        </row>
        <row r="237">
          <cell r="G237">
            <v>9.5364699999999996</v>
          </cell>
          <cell r="H237">
            <v>2.8049500000000002E-4</v>
          </cell>
        </row>
        <row r="238">
          <cell r="G238">
            <v>9.5692400000000006</v>
          </cell>
          <cell r="H238">
            <v>2.8627699999999998E-4</v>
          </cell>
        </row>
        <row r="239">
          <cell r="G239">
            <v>9.6020000000000003</v>
          </cell>
          <cell r="H239">
            <v>2.8814299999999998E-4</v>
          </cell>
        </row>
        <row r="240">
          <cell r="G240">
            <v>9.6347699999999996</v>
          </cell>
          <cell r="H240">
            <v>2.7986999999999999E-4</v>
          </cell>
        </row>
        <row r="241">
          <cell r="G241">
            <v>9.6675400000000007</v>
          </cell>
          <cell r="H241">
            <v>2.8504399999999998E-4</v>
          </cell>
        </row>
        <row r="242">
          <cell r="G242">
            <v>9.70031</v>
          </cell>
          <cell r="H242">
            <v>2.8778499999999998E-4</v>
          </cell>
        </row>
        <row r="243">
          <cell r="G243">
            <v>9.7330799999999993</v>
          </cell>
          <cell r="H243">
            <v>2.83675E-4</v>
          </cell>
        </row>
        <row r="244">
          <cell r="G244">
            <v>9.7658400000000007</v>
          </cell>
          <cell r="H244">
            <v>2.8577600000000001E-4</v>
          </cell>
        </row>
        <row r="245">
          <cell r="G245">
            <v>9.8149999999999995</v>
          </cell>
          <cell r="H245">
            <v>2.8622499999999998E-4</v>
          </cell>
        </row>
        <row r="246">
          <cell r="G246">
            <v>9.8805300000000003</v>
          </cell>
          <cell r="H246">
            <v>2.86361E-4</v>
          </cell>
        </row>
        <row r="247">
          <cell r="G247">
            <v>9.9460700000000006</v>
          </cell>
          <cell r="H247">
            <v>2.8533999999999998E-4</v>
          </cell>
        </row>
        <row r="248">
          <cell r="G248">
            <v>10.0116</v>
          </cell>
          <cell r="H248">
            <v>2.8948400000000001E-4</v>
          </cell>
        </row>
        <row r="249">
          <cell r="G249">
            <v>10.0771</v>
          </cell>
          <cell r="H249">
            <v>2.8801599999999999E-4</v>
          </cell>
        </row>
        <row r="250">
          <cell r="G250">
            <v>10.1427</v>
          </cell>
          <cell r="H250">
            <v>2.8995699999999998E-4</v>
          </cell>
        </row>
        <row r="251">
          <cell r="G251">
            <v>10.2082</v>
          </cell>
          <cell r="H251">
            <v>2.8735000000000002E-4</v>
          </cell>
        </row>
        <row r="252">
          <cell r="G252">
            <v>10.2737</v>
          </cell>
          <cell r="H252">
            <v>2.9130399999999999E-4</v>
          </cell>
        </row>
        <row r="253">
          <cell r="G253">
            <v>10.3393</v>
          </cell>
          <cell r="H253">
            <v>2.8956300000000001E-4</v>
          </cell>
        </row>
        <row r="254">
          <cell r="G254">
            <v>10.4048</v>
          </cell>
          <cell r="H254">
            <v>2.9087999999999998E-4</v>
          </cell>
        </row>
        <row r="255">
          <cell r="G255">
            <v>10.4704</v>
          </cell>
          <cell r="H255">
            <v>2.9192600000000002E-4</v>
          </cell>
        </row>
        <row r="256">
          <cell r="G256">
            <v>10.5359</v>
          </cell>
          <cell r="H256">
            <v>2.9097500000000001E-4</v>
          </cell>
        </row>
        <row r="257">
          <cell r="G257">
            <v>10.6014</v>
          </cell>
          <cell r="H257">
            <v>2.9368800000000001E-4</v>
          </cell>
        </row>
        <row r="258">
          <cell r="G258">
            <v>10.667</v>
          </cell>
          <cell r="H258">
            <v>2.92176E-4</v>
          </cell>
        </row>
        <row r="259">
          <cell r="G259">
            <v>10.7325</v>
          </cell>
          <cell r="H259">
            <v>2.9283500000000002E-4</v>
          </cell>
        </row>
        <row r="260">
          <cell r="G260">
            <v>10.798</v>
          </cell>
          <cell r="H260">
            <v>2.92737E-4</v>
          </cell>
        </row>
        <row r="261">
          <cell r="G261">
            <v>10.8636</v>
          </cell>
          <cell r="H261">
            <v>2.9587199999999998E-4</v>
          </cell>
        </row>
        <row r="262">
          <cell r="G262">
            <v>10.9291</v>
          </cell>
          <cell r="H262">
            <v>2.9366800000000002E-4</v>
          </cell>
        </row>
        <row r="263">
          <cell r="G263">
            <v>10.9946</v>
          </cell>
          <cell r="H263">
            <v>2.9478000000000002E-4</v>
          </cell>
        </row>
        <row r="264">
          <cell r="G264">
            <v>11.0602</v>
          </cell>
          <cell r="H264">
            <v>2.9542099999999998E-4</v>
          </cell>
        </row>
        <row r="265">
          <cell r="G265">
            <v>11.1257</v>
          </cell>
          <cell r="H265">
            <v>2.9518399999999998E-4</v>
          </cell>
        </row>
        <row r="266">
          <cell r="G266">
            <v>11.1913</v>
          </cell>
          <cell r="H266">
            <v>2.97316E-4</v>
          </cell>
        </row>
        <row r="267">
          <cell r="G267">
            <v>11.2568</v>
          </cell>
          <cell r="H267">
            <v>2.9600600000000003E-4</v>
          </cell>
        </row>
        <row r="268">
          <cell r="G268">
            <v>11.3223</v>
          </cell>
          <cell r="H268">
            <v>2.9746999999999998E-4</v>
          </cell>
        </row>
        <row r="269">
          <cell r="G269">
            <v>11.3879</v>
          </cell>
          <cell r="H269">
            <v>2.9680700000000001E-4</v>
          </cell>
        </row>
        <row r="270">
          <cell r="G270">
            <v>11.4534</v>
          </cell>
          <cell r="H270">
            <v>2.9860299999999999E-4</v>
          </cell>
        </row>
        <row r="271">
          <cell r="G271">
            <v>11.5189</v>
          </cell>
          <cell r="H271">
            <v>2.9674399999999999E-4</v>
          </cell>
        </row>
        <row r="272">
          <cell r="G272">
            <v>11.5845</v>
          </cell>
          <cell r="H272">
            <v>2.9910899999999999E-4</v>
          </cell>
        </row>
        <row r="273">
          <cell r="G273">
            <v>11.65</v>
          </cell>
          <cell r="H273">
            <v>2.98731E-4</v>
          </cell>
        </row>
        <row r="274">
          <cell r="G274">
            <v>11.7155</v>
          </cell>
          <cell r="H274">
            <v>2.98518E-4</v>
          </cell>
        </row>
        <row r="275">
          <cell r="G275">
            <v>11.7811</v>
          </cell>
          <cell r="H275">
            <v>3.00742E-4</v>
          </cell>
        </row>
        <row r="276">
          <cell r="G276">
            <v>11.8466</v>
          </cell>
          <cell r="H276">
            <v>2.98807E-4</v>
          </cell>
        </row>
        <row r="277">
          <cell r="G277">
            <v>11.912100000000001</v>
          </cell>
          <cell r="H277">
            <v>3.0146200000000001E-4</v>
          </cell>
        </row>
        <row r="278">
          <cell r="G278">
            <v>11.9777</v>
          </cell>
          <cell r="H278">
            <v>3.0114300000000003E-4</v>
          </cell>
        </row>
        <row r="279">
          <cell r="G279">
            <v>12.043200000000001</v>
          </cell>
          <cell r="H279">
            <v>3.0270399999999999E-4</v>
          </cell>
        </row>
        <row r="280">
          <cell r="G280">
            <v>12.1088</v>
          </cell>
          <cell r="H280">
            <v>3.0287199999999998E-4</v>
          </cell>
        </row>
        <row r="281">
          <cell r="G281">
            <v>12.174300000000001</v>
          </cell>
          <cell r="H281">
            <v>3.0275199999999999E-4</v>
          </cell>
        </row>
        <row r="282">
          <cell r="G282">
            <v>12.239800000000001</v>
          </cell>
          <cell r="H282">
            <v>3.02477E-4</v>
          </cell>
        </row>
        <row r="283">
          <cell r="G283">
            <v>12.305400000000001</v>
          </cell>
          <cell r="H283">
            <v>3.0290200000000002E-4</v>
          </cell>
        </row>
        <row r="284">
          <cell r="G284">
            <v>12.370900000000001</v>
          </cell>
          <cell r="H284">
            <v>3.0427399999999999E-4</v>
          </cell>
        </row>
        <row r="285">
          <cell r="G285">
            <v>12.469200000000001</v>
          </cell>
          <cell r="H285">
            <v>3.0450399999999998E-4</v>
          </cell>
        </row>
        <row r="286">
          <cell r="G286">
            <v>12.600300000000001</v>
          </cell>
          <cell r="H286">
            <v>3.0448600000000003E-4</v>
          </cell>
        </row>
        <row r="287">
          <cell r="G287">
            <v>12.731299999999999</v>
          </cell>
          <cell r="H287">
            <v>3.0580700000000001E-4</v>
          </cell>
        </row>
        <row r="288">
          <cell r="G288">
            <v>12.862399999999999</v>
          </cell>
          <cell r="H288">
            <v>3.0572100000000001E-4</v>
          </cell>
        </row>
        <row r="289">
          <cell r="G289">
            <v>12.993499999999999</v>
          </cell>
          <cell r="H289">
            <v>3.0646200000000002E-4</v>
          </cell>
        </row>
        <row r="290">
          <cell r="G290">
            <v>13.124599999999999</v>
          </cell>
          <cell r="H290">
            <v>3.08564E-4</v>
          </cell>
        </row>
        <row r="291">
          <cell r="G291">
            <v>13.255599999999999</v>
          </cell>
          <cell r="H291">
            <v>3.0731299999999998E-4</v>
          </cell>
        </row>
        <row r="292">
          <cell r="G292">
            <v>13.386699999999999</v>
          </cell>
          <cell r="H292">
            <v>3.0888699999999999E-4</v>
          </cell>
        </row>
        <row r="293">
          <cell r="G293">
            <v>13.517799999999999</v>
          </cell>
          <cell r="H293">
            <v>3.1059000000000002E-4</v>
          </cell>
        </row>
        <row r="294">
          <cell r="G294">
            <v>13.648899999999999</v>
          </cell>
          <cell r="H294">
            <v>3.0984699999999998E-4</v>
          </cell>
        </row>
        <row r="295">
          <cell r="G295">
            <v>13.7799</v>
          </cell>
          <cell r="H295">
            <v>3.0967899999999999E-4</v>
          </cell>
        </row>
        <row r="296">
          <cell r="G296">
            <v>13.911</v>
          </cell>
          <cell r="H296">
            <v>3.1153700000000002E-4</v>
          </cell>
        </row>
        <row r="297">
          <cell r="G297">
            <v>14.0421</v>
          </cell>
          <cell r="H297">
            <v>3.1095800000000001E-4</v>
          </cell>
        </row>
        <row r="298">
          <cell r="G298">
            <v>14.1731</v>
          </cell>
          <cell r="H298">
            <v>3.1133000000000002E-4</v>
          </cell>
        </row>
        <row r="299">
          <cell r="G299">
            <v>14.3042</v>
          </cell>
          <cell r="H299">
            <v>3.1242200000000003E-4</v>
          </cell>
        </row>
        <row r="300">
          <cell r="G300">
            <v>14.4353</v>
          </cell>
          <cell r="H300">
            <v>3.1392900000000001E-4</v>
          </cell>
        </row>
        <row r="301">
          <cell r="G301">
            <v>14.5664</v>
          </cell>
          <cell r="H301">
            <v>3.13319E-4</v>
          </cell>
        </row>
        <row r="302">
          <cell r="G302">
            <v>14.6974</v>
          </cell>
          <cell r="H302">
            <v>3.1460599999999999E-4</v>
          </cell>
        </row>
        <row r="303">
          <cell r="G303">
            <v>14.8285</v>
          </cell>
          <cell r="H303">
            <v>3.1374700000000002E-4</v>
          </cell>
        </row>
        <row r="304">
          <cell r="G304">
            <v>14.9596</v>
          </cell>
          <cell r="H304">
            <v>3.1595499999999998E-4</v>
          </cell>
        </row>
        <row r="305">
          <cell r="G305">
            <v>15.0906</v>
          </cell>
          <cell r="H305">
            <v>3.1631600000000003E-4</v>
          </cell>
        </row>
        <row r="306">
          <cell r="G306">
            <v>15.2217</v>
          </cell>
          <cell r="H306">
            <v>3.1570699999999998E-4</v>
          </cell>
        </row>
        <row r="307">
          <cell r="G307">
            <v>15.3528</v>
          </cell>
          <cell r="H307">
            <v>3.17151E-4</v>
          </cell>
        </row>
        <row r="308">
          <cell r="G308">
            <v>15.4839</v>
          </cell>
          <cell r="H308">
            <v>3.1651999999999998E-4</v>
          </cell>
        </row>
        <row r="309">
          <cell r="G309">
            <v>15.6149</v>
          </cell>
          <cell r="H309">
            <v>3.1630500000000001E-4</v>
          </cell>
        </row>
        <row r="310">
          <cell r="G310">
            <v>15.746</v>
          </cell>
          <cell r="H310">
            <v>3.1676399999999998E-4</v>
          </cell>
        </row>
        <row r="311">
          <cell r="G311">
            <v>15.8771</v>
          </cell>
          <cell r="H311">
            <v>3.1811200000000001E-4</v>
          </cell>
        </row>
        <row r="312">
          <cell r="G312">
            <v>16.008099999999999</v>
          </cell>
          <cell r="H312">
            <v>3.1837199999999998E-4</v>
          </cell>
        </row>
        <row r="313">
          <cell r="G313">
            <v>16.139199999999999</v>
          </cell>
          <cell r="H313">
            <v>3.18604E-4</v>
          </cell>
        </row>
        <row r="314">
          <cell r="G314">
            <v>16.270299999999999</v>
          </cell>
          <cell r="H314">
            <v>3.1966900000000002E-4</v>
          </cell>
        </row>
        <row r="315">
          <cell r="G315">
            <v>16.401399999999999</v>
          </cell>
          <cell r="H315">
            <v>3.2047100000000002E-4</v>
          </cell>
        </row>
        <row r="316">
          <cell r="G316">
            <v>16.532399999999999</v>
          </cell>
          <cell r="H316">
            <v>3.2049599999999998E-4</v>
          </cell>
        </row>
        <row r="317">
          <cell r="G317">
            <v>16.663499999999999</v>
          </cell>
          <cell r="H317">
            <v>3.2129100000000002E-4</v>
          </cell>
        </row>
        <row r="318">
          <cell r="G318">
            <v>16.794599999999999</v>
          </cell>
          <cell r="H318">
            <v>3.2194800000000001E-4</v>
          </cell>
        </row>
        <row r="319">
          <cell r="G319">
            <v>16.925699999999999</v>
          </cell>
          <cell r="H319">
            <v>3.22632E-4</v>
          </cell>
        </row>
        <row r="320">
          <cell r="G320">
            <v>17.056699999999999</v>
          </cell>
          <cell r="H320">
            <v>3.2085099999999998E-4</v>
          </cell>
        </row>
        <row r="321">
          <cell r="G321">
            <v>17.187799999999999</v>
          </cell>
          <cell r="H321">
            <v>3.21093E-4</v>
          </cell>
        </row>
        <row r="322">
          <cell r="G322">
            <v>17.318899999999999</v>
          </cell>
          <cell r="H322">
            <v>3.2300100000000001E-4</v>
          </cell>
        </row>
        <row r="323">
          <cell r="G323">
            <v>17.4499</v>
          </cell>
          <cell r="H323">
            <v>3.2361299999999999E-4</v>
          </cell>
        </row>
        <row r="324">
          <cell r="G324">
            <v>17.581</v>
          </cell>
          <cell r="H324">
            <v>3.2441799999999998E-4</v>
          </cell>
        </row>
        <row r="325">
          <cell r="G325">
            <v>17.7776</v>
          </cell>
          <cell r="H325">
            <v>3.2507100000000002E-4</v>
          </cell>
        </row>
        <row r="326">
          <cell r="G326">
            <v>18.0398</v>
          </cell>
          <cell r="H326">
            <v>3.25311E-4</v>
          </cell>
        </row>
        <row r="327">
          <cell r="G327">
            <v>18.3019</v>
          </cell>
          <cell r="H327">
            <v>3.26082E-4</v>
          </cell>
        </row>
        <row r="328">
          <cell r="G328">
            <v>18.5641</v>
          </cell>
          <cell r="H328">
            <v>3.2725499999999998E-4</v>
          </cell>
        </row>
        <row r="329">
          <cell r="G329">
            <v>18.8262</v>
          </cell>
          <cell r="H329">
            <v>3.2753099999999999E-4</v>
          </cell>
        </row>
        <row r="330">
          <cell r="G330">
            <v>19.0883</v>
          </cell>
          <cell r="H330">
            <v>3.2851100000000003E-4</v>
          </cell>
        </row>
        <row r="331">
          <cell r="G331">
            <v>19.3505</v>
          </cell>
          <cell r="H331">
            <v>3.2981500000000001E-4</v>
          </cell>
        </row>
        <row r="332">
          <cell r="G332">
            <v>19.6126</v>
          </cell>
          <cell r="H332">
            <v>3.2994799999999999E-4</v>
          </cell>
        </row>
        <row r="333">
          <cell r="G333">
            <v>19.8748</v>
          </cell>
          <cell r="H333">
            <v>3.3106999999999999E-4</v>
          </cell>
        </row>
        <row r="334">
          <cell r="G334">
            <v>20.136900000000001</v>
          </cell>
          <cell r="H334">
            <v>3.3150200000000001E-4</v>
          </cell>
        </row>
        <row r="335">
          <cell r="G335">
            <v>20.399100000000001</v>
          </cell>
          <cell r="H335">
            <v>3.3226600000000001E-4</v>
          </cell>
        </row>
        <row r="336">
          <cell r="G336">
            <v>20.661200000000001</v>
          </cell>
          <cell r="H336">
            <v>3.3243500000000001E-4</v>
          </cell>
        </row>
        <row r="337">
          <cell r="G337">
            <v>20.923300000000001</v>
          </cell>
          <cell r="H337">
            <v>3.3241E-4</v>
          </cell>
        </row>
        <row r="338">
          <cell r="G338">
            <v>21.185500000000001</v>
          </cell>
          <cell r="H338">
            <v>3.3349399999999999E-4</v>
          </cell>
        </row>
        <row r="339">
          <cell r="G339">
            <v>21.447600000000001</v>
          </cell>
          <cell r="H339">
            <v>3.3466099999999999E-4</v>
          </cell>
        </row>
        <row r="340">
          <cell r="G340">
            <v>21.709800000000001</v>
          </cell>
          <cell r="H340">
            <v>3.3486300000000002E-4</v>
          </cell>
        </row>
        <row r="341">
          <cell r="G341">
            <v>21.971900000000002</v>
          </cell>
          <cell r="H341">
            <v>3.3445099999999999E-4</v>
          </cell>
        </row>
        <row r="342">
          <cell r="G342">
            <v>22.234100000000002</v>
          </cell>
          <cell r="H342">
            <v>3.3607400000000001E-4</v>
          </cell>
        </row>
        <row r="343">
          <cell r="G343">
            <v>22.496200000000002</v>
          </cell>
          <cell r="H343">
            <v>3.36783E-4</v>
          </cell>
        </row>
        <row r="344">
          <cell r="G344">
            <v>22.758400000000002</v>
          </cell>
          <cell r="H344">
            <v>3.3764400000000001E-4</v>
          </cell>
        </row>
        <row r="345">
          <cell r="G345">
            <v>23.020499999999998</v>
          </cell>
          <cell r="H345">
            <v>3.3812499999999999E-4</v>
          </cell>
        </row>
        <row r="346">
          <cell r="G346">
            <v>23.282599999999999</v>
          </cell>
          <cell r="H346">
            <v>3.38845E-4</v>
          </cell>
        </row>
        <row r="347">
          <cell r="G347">
            <v>23.544799999999999</v>
          </cell>
          <cell r="H347">
            <v>3.3877899999999999E-4</v>
          </cell>
        </row>
        <row r="348">
          <cell r="G348">
            <v>23.806899999999999</v>
          </cell>
          <cell r="H348">
            <v>3.4023899999999999E-4</v>
          </cell>
        </row>
        <row r="349">
          <cell r="G349">
            <v>24.069099999999999</v>
          </cell>
          <cell r="H349">
            <v>3.4126600000000001E-4</v>
          </cell>
        </row>
        <row r="350">
          <cell r="G350">
            <v>24.331199999999999</v>
          </cell>
          <cell r="H350">
            <v>3.4137700000000002E-4</v>
          </cell>
        </row>
        <row r="351">
          <cell r="G351">
            <v>24.593399999999999</v>
          </cell>
          <cell r="H351">
            <v>3.4215100000000001E-4</v>
          </cell>
        </row>
        <row r="352">
          <cell r="G352">
            <v>24.855499999999999</v>
          </cell>
          <cell r="H352">
            <v>3.4371899999999998E-4</v>
          </cell>
        </row>
        <row r="353">
          <cell r="G353">
            <v>25.117699999999999</v>
          </cell>
          <cell r="H353">
            <v>3.43961E-4</v>
          </cell>
        </row>
        <row r="354">
          <cell r="G354">
            <v>25.379799999999999</v>
          </cell>
          <cell r="H354">
            <v>3.4415500000000001E-4</v>
          </cell>
        </row>
        <row r="355">
          <cell r="G355">
            <v>25.6419</v>
          </cell>
          <cell r="H355">
            <v>3.44781E-4</v>
          </cell>
        </row>
        <row r="356">
          <cell r="G356">
            <v>25.9041</v>
          </cell>
          <cell r="H356">
            <v>3.4573600000000003E-4</v>
          </cell>
        </row>
        <row r="357">
          <cell r="G357">
            <v>26.1662</v>
          </cell>
          <cell r="H357">
            <v>3.4579899999999999E-4</v>
          </cell>
        </row>
        <row r="358">
          <cell r="G358">
            <v>26.4284</v>
          </cell>
          <cell r="H358">
            <v>3.4584699999999998E-4</v>
          </cell>
        </row>
        <row r="359">
          <cell r="G359">
            <v>26.6905</v>
          </cell>
          <cell r="H359">
            <v>3.4683199999999999E-4</v>
          </cell>
        </row>
        <row r="360">
          <cell r="G360">
            <v>26.9527</v>
          </cell>
          <cell r="H360">
            <v>3.4735099999999997E-4</v>
          </cell>
        </row>
        <row r="361">
          <cell r="G361">
            <v>27.2148</v>
          </cell>
          <cell r="H361">
            <v>3.4793900000000002E-4</v>
          </cell>
        </row>
        <row r="362">
          <cell r="G362">
            <v>27.476900000000001</v>
          </cell>
          <cell r="H362">
            <v>3.4896900000000003E-4</v>
          </cell>
        </row>
        <row r="363">
          <cell r="G363">
            <v>27.739100000000001</v>
          </cell>
          <cell r="H363">
            <v>3.47986E-4</v>
          </cell>
        </row>
        <row r="364">
          <cell r="G364">
            <v>28.001200000000001</v>
          </cell>
          <cell r="H364">
            <v>3.4964099999999998E-4</v>
          </cell>
        </row>
        <row r="365">
          <cell r="G365">
            <v>28.394500000000001</v>
          </cell>
          <cell r="H365">
            <v>3.5013900000000002E-4</v>
          </cell>
        </row>
        <row r="366">
          <cell r="G366">
            <v>28.918700000000001</v>
          </cell>
          <cell r="H366">
            <v>3.5007700000000002E-4</v>
          </cell>
        </row>
        <row r="367">
          <cell r="G367">
            <v>29.443000000000001</v>
          </cell>
          <cell r="H367">
            <v>3.5199100000000001E-4</v>
          </cell>
        </row>
        <row r="368">
          <cell r="G368">
            <v>29.967300000000002</v>
          </cell>
          <cell r="H368">
            <v>3.5324500000000002E-4</v>
          </cell>
        </row>
        <row r="369">
          <cell r="G369">
            <v>30.491599999999998</v>
          </cell>
          <cell r="H369">
            <v>3.54142E-4</v>
          </cell>
        </row>
        <row r="370">
          <cell r="G370">
            <v>31.015899999999998</v>
          </cell>
          <cell r="H370">
            <v>3.54769E-4</v>
          </cell>
        </row>
        <row r="371">
          <cell r="G371">
            <v>31.540199999999999</v>
          </cell>
          <cell r="H371">
            <v>3.5575100000000002E-4</v>
          </cell>
        </row>
        <row r="372">
          <cell r="G372">
            <v>32.064500000000002</v>
          </cell>
          <cell r="H372">
            <v>3.5639100000000001E-4</v>
          </cell>
        </row>
        <row r="373">
          <cell r="G373">
            <v>32.588799999999999</v>
          </cell>
          <cell r="H373">
            <v>3.5682500000000001E-4</v>
          </cell>
        </row>
        <row r="374">
          <cell r="G374">
            <v>33.113</v>
          </cell>
          <cell r="H374">
            <v>3.5792899999999999E-4</v>
          </cell>
        </row>
        <row r="375">
          <cell r="G375">
            <v>33.637300000000003</v>
          </cell>
          <cell r="H375">
            <v>3.58043E-4</v>
          </cell>
        </row>
        <row r="376">
          <cell r="G376">
            <v>34.1616</v>
          </cell>
          <cell r="H376">
            <v>3.5926900000000001E-4</v>
          </cell>
        </row>
        <row r="377">
          <cell r="G377">
            <v>34.685899999999997</v>
          </cell>
          <cell r="H377">
            <v>3.5995800000000001E-4</v>
          </cell>
        </row>
        <row r="378">
          <cell r="G378">
            <v>35.2102</v>
          </cell>
          <cell r="H378">
            <v>3.6113200000000001E-4</v>
          </cell>
        </row>
        <row r="379">
          <cell r="G379">
            <v>35.734499999999997</v>
          </cell>
          <cell r="H379">
            <v>3.6130599999999999E-4</v>
          </cell>
        </row>
        <row r="380">
          <cell r="G380">
            <v>36.258800000000001</v>
          </cell>
          <cell r="H380">
            <v>3.6248399999999999E-4</v>
          </cell>
        </row>
        <row r="381">
          <cell r="G381">
            <v>36.783099999999997</v>
          </cell>
          <cell r="H381">
            <v>3.6339199999999998E-4</v>
          </cell>
        </row>
        <row r="382">
          <cell r="G382">
            <v>37.307400000000001</v>
          </cell>
          <cell r="H382">
            <v>3.63796E-4</v>
          </cell>
        </row>
        <row r="383">
          <cell r="G383">
            <v>37.831600000000002</v>
          </cell>
          <cell r="H383">
            <v>3.6382199999999997E-4</v>
          </cell>
        </row>
        <row r="384">
          <cell r="G384">
            <v>38.355899999999998</v>
          </cell>
          <cell r="H384">
            <v>3.6419600000000001E-4</v>
          </cell>
        </row>
        <row r="385">
          <cell r="G385">
            <v>38.880200000000002</v>
          </cell>
          <cell r="H385">
            <v>3.6530900000000002E-4</v>
          </cell>
        </row>
        <row r="386">
          <cell r="G386">
            <v>39.404499999999999</v>
          </cell>
          <cell r="H386">
            <v>3.6579800000000002E-4</v>
          </cell>
        </row>
        <row r="387">
          <cell r="G387">
            <v>39.928800000000003</v>
          </cell>
          <cell r="H387">
            <v>3.6664899999999998E-4</v>
          </cell>
        </row>
        <row r="388">
          <cell r="G388">
            <v>40.453099999999999</v>
          </cell>
          <cell r="H388">
            <v>3.6739800000000001E-4</v>
          </cell>
        </row>
        <row r="389">
          <cell r="G389">
            <v>40.977400000000003</v>
          </cell>
          <cell r="H389">
            <v>3.67962E-4</v>
          </cell>
        </row>
        <row r="390">
          <cell r="G390">
            <v>41.5017</v>
          </cell>
          <cell r="H390">
            <v>3.68513E-4</v>
          </cell>
        </row>
        <row r="391">
          <cell r="G391">
            <v>42.0259</v>
          </cell>
          <cell r="H391">
            <v>3.6917299999999998E-4</v>
          </cell>
        </row>
        <row r="392">
          <cell r="G392">
            <v>42.550199999999997</v>
          </cell>
          <cell r="H392">
            <v>3.6938200000000002E-4</v>
          </cell>
        </row>
        <row r="393">
          <cell r="G393">
            <v>43.0745</v>
          </cell>
          <cell r="H393">
            <v>3.6964799999999998E-4</v>
          </cell>
        </row>
        <row r="394">
          <cell r="G394">
            <v>43.598799999999997</v>
          </cell>
          <cell r="H394">
            <v>3.70486E-4</v>
          </cell>
        </row>
        <row r="395">
          <cell r="G395">
            <v>44.123100000000001</v>
          </cell>
          <cell r="H395">
            <v>3.7114100000000002E-4</v>
          </cell>
        </row>
        <row r="396">
          <cell r="G396">
            <v>44.647399999999998</v>
          </cell>
          <cell r="H396">
            <v>3.7202699999999998E-4</v>
          </cell>
        </row>
        <row r="397">
          <cell r="G397">
            <v>45.171700000000001</v>
          </cell>
          <cell r="H397">
            <v>3.73268E-4</v>
          </cell>
        </row>
        <row r="398">
          <cell r="G398">
            <v>45.695999999999998</v>
          </cell>
          <cell r="H398">
            <v>3.7340499999999999E-4</v>
          </cell>
        </row>
        <row r="399">
          <cell r="G399">
            <v>46.220199999999998</v>
          </cell>
          <cell r="H399">
            <v>3.7421200000000001E-4</v>
          </cell>
        </row>
        <row r="400">
          <cell r="G400">
            <v>46.744500000000002</v>
          </cell>
          <cell r="H400">
            <v>3.7455700000000003E-4</v>
          </cell>
        </row>
        <row r="401">
          <cell r="G401">
            <v>47.268799999999999</v>
          </cell>
          <cell r="H401">
            <v>3.7503599999999998E-4</v>
          </cell>
        </row>
        <row r="402">
          <cell r="G402">
            <v>47.793100000000003</v>
          </cell>
          <cell r="H402">
            <v>3.7511400000000001E-4</v>
          </cell>
        </row>
        <row r="403">
          <cell r="G403">
            <v>48.317399999999999</v>
          </cell>
          <cell r="H403">
            <v>3.7597299999999999E-4</v>
          </cell>
        </row>
        <row r="404">
          <cell r="G404">
            <v>48.841700000000003</v>
          </cell>
          <cell r="H404">
            <v>3.7627599999999999E-4</v>
          </cell>
        </row>
        <row r="405">
          <cell r="G405">
            <v>49.628100000000003</v>
          </cell>
          <cell r="H405">
            <v>3.76263E-4</v>
          </cell>
        </row>
        <row r="406">
          <cell r="G406">
            <v>50.676699999999997</v>
          </cell>
          <cell r="H406">
            <v>3.7832399999999998E-4</v>
          </cell>
        </row>
        <row r="407">
          <cell r="G407">
            <v>51.725299999999997</v>
          </cell>
          <cell r="H407">
            <v>3.8032099999999998E-4</v>
          </cell>
        </row>
        <row r="408">
          <cell r="G408">
            <v>52.773800000000001</v>
          </cell>
          <cell r="H408">
            <v>3.8549899999999998E-4</v>
          </cell>
        </row>
        <row r="409">
          <cell r="G409">
            <v>53.822400000000002</v>
          </cell>
          <cell r="H409">
            <v>3.8863100000000001E-4</v>
          </cell>
        </row>
        <row r="410">
          <cell r="G410">
            <v>54.871000000000002</v>
          </cell>
          <cell r="H410">
            <v>3.8945899999999999E-4</v>
          </cell>
        </row>
        <row r="411">
          <cell r="G411">
            <v>55.919600000000003</v>
          </cell>
          <cell r="H411">
            <v>3.8865999999999998E-4</v>
          </cell>
        </row>
        <row r="412">
          <cell r="G412">
            <v>56.968200000000003</v>
          </cell>
          <cell r="H412">
            <v>3.89002E-4</v>
          </cell>
        </row>
        <row r="413">
          <cell r="G413">
            <v>58.0167</v>
          </cell>
          <cell r="H413">
            <v>3.8953300000000001E-4</v>
          </cell>
        </row>
        <row r="414">
          <cell r="G414">
            <v>59.065300000000001</v>
          </cell>
          <cell r="H414">
            <v>3.8989199999999997E-4</v>
          </cell>
        </row>
        <row r="415">
          <cell r="G415">
            <v>60.113900000000001</v>
          </cell>
          <cell r="H415">
            <v>3.9084699999999999E-4</v>
          </cell>
        </row>
        <row r="416">
          <cell r="G416">
            <v>61.162500000000001</v>
          </cell>
          <cell r="H416">
            <v>3.9191699999999998E-4</v>
          </cell>
        </row>
        <row r="417">
          <cell r="G417">
            <v>62.210999999999999</v>
          </cell>
          <cell r="H417">
            <v>3.9234399999999998E-4</v>
          </cell>
        </row>
        <row r="418">
          <cell r="G418">
            <v>63.259599999999999</v>
          </cell>
          <cell r="H418">
            <v>3.93051E-4</v>
          </cell>
        </row>
        <row r="419">
          <cell r="G419">
            <v>64.308199999999999</v>
          </cell>
          <cell r="H419">
            <v>3.9378999999999998E-4</v>
          </cell>
        </row>
        <row r="420">
          <cell r="G420">
            <v>65.356800000000007</v>
          </cell>
          <cell r="H420">
            <v>3.9494299999999998E-4</v>
          </cell>
        </row>
      </sheetData>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7.2981400000000001</v>
          </cell>
          <cell r="H4">
            <v>0</v>
          </cell>
        </row>
        <row r="5">
          <cell r="G5">
            <v>7.2986800000000001</v>
          </cell>
          <cell r="H5">
            <v>6.4888700000000001E-7</v>
          </cell>
        </row>
        <row r="6">
          <cell r="G6">
            <v>7.2997100000000001</v>
          </cell>
          <cell r="H6">
            <v>1.9605300000000001E-6</v>
          </cell>
        </row>
        <row r="7">
          <cell r="G7">
            <v>7.3007299999999997</v>
          </cell>
          <cell r="H7">
            <v>4.7737599999999997E-6</v>
          </cell>
        </row>
        <row r="8">
          <cell r="G8">
            <v>7.3017599999999998</v>
          </cell>
          <cell r="H8">
            <v>7.8629000000000006E-6</v>
          </cell>
        </row>
        <row r="9">
          <cell r="G9">
            <v>7.3027800000000003</v>
          </cell>
          <cell r="H9">
            <v>1.394E-5</v>
          </cell>
        </row>
        <row r="10">
          <cell r="G10">
            <v>7.3037999999999998</v>
          </cell>
          <cell r="H10">
            <v>2.7041100000000001E-5</v>
          </cell>
        </row>
        <row r="11">
          <cell r="G11">
            <v>7.3048299999999999</v>
          </cell>
          <cell r="H11">
            <v>4.37597E-5</v>
          </cell>
        </row>
        <row r="12">
          <cell r="G12">
            <v>7.3058500000000004</v>
          </cell>
          <cell r="H12">
            <v>6.2804800000000006E-5</v>
          </cell>
        </row>
        <row r="13">
          <cell r="G13">
            <v>7.3068799999999996</v>
          </cell>
          <cell r="H13">
            <v>8.7433299999999995E-5</v>
          </cell>
        </row>
        <row r="14">
          <cell r="G14">
            <v>7.3079000000000001</v>
          </cell>
          <cell r="H14">
            <v>1.11351E-4</v>
          </cell>
        </row>
        <row r="15">
          <cell r="G15">
            <v>7.3089199999999996</v>
          </cell>
          <cell r="H15">
            <v>1.3597899999999999E-4</v>
          </cell>
        </row>
        <row r="16">
          <cell r="G16">
            <v>7.3099499999999997</v>
          </cell>
          <cell r="H16">
            <v>1.6277199999999999E-4</v>
          </cell>
        </row>
        <row r="17">
          <cell r="G17">
            <v>7.3109700000000002</v>
          </cell>
          <cell r="H17">
            <v>1.8518199999999999E-4</v>
          </cell>
        </row>
        <row r="18">
          <cell r="G18">
            <v>7.3120000000000003</v>
          </cell>
          <cell r="H18">
            <v>2.0712500000000001E-4</v>
          </cell>
        </row>
        <row r="19">
          <cell r="G19">
            <v>7.3130199999999999</v>
          </cell>
          <cell r="H19">
            <v>2.3344800000000001E-4</v>
          </cell>
        </row>
        <row r="20">
          <cell r="G20">
            <v>7.3140400000000003</v>
          </cell>
          <cell r="H20">
            <v>2.6120700000000001E-4</v>
          </cell>
        </row>
        <row r="21">
          <cell r="G21">
            <v>7.3150700000000004</v>
          </cell>
          <cell r="H21">
            <v>2.8718500000000002E-4</v>
          </cell>
        </row>
        <row r="22">
          <cell r="G22">
            <v>7.31609</v>
          </cell>
          <cell r="H22">
            <v>3.1328999999999998E-4</v>
          </cell>
        </row>
        <row r="23">
          <cell r="G23">
            <v>7.3171200000000001</v>
          </cell>
          <cell r="H23">
            <v>3.3734200000000002E-4</v>
          </cell>
        </row>
        <row r="24">
          <cell r="G24">
            <v>7.3181399999999996</v>
          </cell>
          <cell r="H24">
            <v>3.5696499999999999E-4</v>
          </cell>
        </row>
        <row r="25">
          <cell r="G25">
            <v>7.3191600000000001</v>
          </cell>
          <cell r="H25">
            <v>3.73013E-4</v>
          </cell>
        </row>
        <row r="26">
          <cell r="G26">
            <v>7.3201900000000002</v>
          </cell>
          <cell r="H26">
            <v>3.8262399999999997E-4</v>
          </cell>
        </row>
        <row r="27">
          <cell r="G27">
            <v>7.3212099999999998</v>
          </cell>
          <cell r="H27">
            <v>3.8501600000000001E-4</v>
          </cell>
        </row>
        <row r="28">
          <cell r="G28">
            <v>7.3222399999999999</v>
          </cell>
          <cell r="H28">
            <v>3.8559999999999999E-4</v>
          </cell>
        </row>
        <row r="29">
          <cell r="G29">
            <v>7.3232600000000003</v>
          </cell>
          <cell r="H29">
            <v>3.8392500000000002E-4</v>
          </cell>
        </row>
        <row r="30">
          <cell r="G30">
            <v>7.3242799999999999</v>
          </cell>
          <cell r="H30">
            <v>3.7957399999999998E-4</v>
          </cell>
        </row>
        <row r="31">
          <cell r="G31">
            <v>7.32531</v>
          </cell>
          <cell r="H31">
            <v>3.7617400000000001E-4</v>
          </cell>
        </row>
        <row r="32">
          <cell r="G32">
            <v>7.3263299999999996</v>
          </cell>
          <cell r="H32">
            <v>3.7195199999999999E-4</v>
          </cell>
        </row>
        <row r="33">
          <cell r="G33">
            <v>7.3273599999999997</v>
          </cell>
          <cell r="H33">
            <v>3.6511900000000001E-4</v>
          </cell>
        </row>
        <row r="34">
          <cell r="G34">
            <v>7.3283800000000001</v>
          </cell>
          <cell r="H34">
            <v>3.59451E-4</v>
          </cell>
        </row>
        <row r="35">
          <cell r="G35">
            <v>7.3293999999999997</v>
          </cell>
          <cell r="H35">
            <v>3.5162600000000001E-4</v>
          </cell>
        </row>
        <row r="36">
          <cell r="G36">
            <v>7.3304299999999998</v>
          </cell>
          <cell r="H36">
            <v>3.3749499999999999E-4</v>
          </cell>
        </row>
        <row r="37">
          <cell r="G37">
            <v>7.3314500000000002</v>
          </cell>
          <cell r="H37">
            <v>3.2215E-4</v>
          </cell>
        </row>
        <row r="38">
          <cell r="G38">
            <v>7.3324800000000003</v>
          </cell>
          <cell r="H38">
            <v>3.0469399999999999E-4</v>
          </cell>
        </row>
        <row r="39">
          <cell r="G39">
            <v>7.3334999999999999</v>
          </cell>
          <cell r="H39">
            <v>2.8093500000000001E-4</v>
          </cell>
        </row>
        <row r="40">
          <cell r="G40">
            <v>7.3345200000000004</v>
          </cell>
          <cell r="H40">
            <v>2.5518900000000001E-4</v>
          </cell>
        </row>
        <row r="41">
          <cell r="G41">
            <v>7.3355499999999996</v>
          </cell>
          <cell r="H41">
            <v>2.3198500000000001E-4</v>
          </cell>
        </row>
        <row r="42">
          <cell r="G42">
            <v>7.33657</v>
          </cell>
          <cell r="H42">
            <v>2.0975799999999999E-4</v>
          </cell>
        </row>
        <row r="43">
          <cell r="G43">
            <v>7.3376000000000001</v>
          </cell>
          <cell r="H43">
            <v>1.9146500000000001E-4</v>
          </cell>
        </row>
        <row r="44">
          <cell r="G44">
            <v>7.3386199999999997</v>
          </cell>
          <cell r="H44">
            <v>1.76587E-4</v>
          </cell>
        </row>
        <row r="45">
          <cell r="G45">
            <v>7.34016</v>
          </cell>
          <cell r="H45">
            <v>1.5192800000000001E-4</v>
          </cell>
        </row>
        <row r="46">
          <cell r="G46">
            <v>7.3422000000000001</v>
          </cell>
          <cell r="H46">
            <v>1.20628E-4</v>
          </cell>
        </row>
        <row r="47">
          <cell r="G47">
            <v>7.3442499999999997</v>
          </cell>
          <cell r="H47">
            <v>8.9411200000000002E-5</v>
          </cell>
        </row>
        <row r="48">
          <cell r="G48">
            <v>7.3463000000000003</v>
          </cell>
          <cell r="H48">
            <v>7.30899E-5</v>
          </cell>
        </row>
        <row r="49">
          <cell r="G49">
            <v>7.3483499999999999</v>
          </cell>
          <cell r="H49">
            <v>7.6538200000000005E-5</v>
          </cell>
        </row>
        <row r="50">
          <cell r="G50">
            <v>7.3503999999999996</v>
          </cell>
          <cell r="H50">
            <v>9.2514200000000003E-5</v>
          </cell>
        </row>
        <row r="51">
          <cell r="G51">
            <v>7.3524399999999996</v>
          </cell>
          <cell r="H51">
            <v>1.1311600000000001E-4</v>
          </cell>
        </row>
        <row r="52">
          <cell r="G52">
            <v>7.3544900000000002</v>
          </cell>
          <cell r="H52">
            <v>1.3773400000000001E-4</v>
          </cell>
        </row>
        <row r="53">
          <cell r="G53">
            <v>7.3565399999999999</v>
          </cell>
          <cell r="H53">
            <v>1.66634E-4</v>
          </cell>
        </row>
        <row r="54">
          <cell r="G54">
            <v>7.3585900000000004</v>
          </cell>
          <cell r="H54">
            <v>2.01041E-4</v>
          </cell>
        </row>
        <row r="55">
          <cell r="G55">
            <v>7.3606400000000001</v>
          </cell>
          <cell r="H55">
            <v>2.3589800000000001E-4</v>
          </cell>
        </row>
        <row r="56">
          <cell r="G56">
            <v>7.3626800000000001</v>
          </cell>
          <cell r="H56">
            <v>2.67769E-4</v>
          </cell>
        </row>
        <row r="57">
          <cell r="G57">
            <v>7.3647299999999998</v>
          </cell>
          <cell r="H57">
            <v>2.9880500000000002E-4</v>
          </cell>
        </row>
        <row r="58">
          <cell r="G58">
            <v>7.3667800000000003</v>
          </cell>
          <cell r="H58">
            <v>3.2660099999999999E-4</v>
          </cell>
        </row>
        <row r="59">
          <cell r="G59">
            <v>7.36883</v>
          </cell>
          <cell r="H59">
            <v>3.4862899999999999E-4</v>
          </cell>
        </row>
        <row r="60">
          <cell r="G60">
            <v>7.3708799999999997</v>
          </cell>
          <cell r="H60">
            <v>3.6203E-4</v>
          </cell>
        </row>
        <row r="61">
          <cell r="G61">
            <v>7.3729199999999997</v>
          </cell>
          <cell r="H61">
            <v>3.5761899999999999E-4</v>
          </cell>
        </row>
        <row r="62">
          <cell r="G62">
            <v>7.3749700000000002</v>
          </cell>
          <cell r="H62">
            <v>3.41696E-4</v>
          </cell>
        </row>
        <row r="63">
          <cell r="G63">
            <v>7.3770199999999999</v>
          </cell>
          <cell r="H63">
            <v>3.22033E-4</v>
          </cell>
        </row>
        <row r="64">
          <cell r="G64">
            <v>7.3790699999999996</v>
          </cell>
          <cell r="H64">
            <v>3.0201700000000002E-4</v>
          </cell>
        </row>
        <row r="65">
          <cell r="G65">
            <v>7.3811200000000001</v>
          </cell>
          <cell r="H65">
            <v>2.7716600000000002E-4</v>
          </cell>
        </row>
        <row r="66">
          <cell r="G66">
            <v>7.3831600000000002</v>
          </cell>
          <cell r="H66">
            <v>2.4808700000000003E-4</v>
          </cell>
        </row>
        <row r="67">
          <cell r="G67">
            <v>7.3852099999999998</v>
          </cell>
          <cell r="H67">
            <v>2.15415E-4</v>
          </cell>
        </row>
        <row r="68">
          <cell r="G68">
            <v>7.3872600000000004</v>
          </cell>
          <cell r="H68">
            <v>1.89774E-4</v>
          </cell>
        </row>
        <row r="69">
          <cell r="G69">
            <v>7.38931</v>
          </cell>
          <cell r="H69">
            <v>1.71588E-4</v>
          </cell>
        </row>
        <row r="70">
          <cell r="G70">
            <v>7.3913599999999997</v>
          </cell>
          <cell r="H70">
            <v>1.57343E-4</v>
          </cell>
        </row>
        <row r="71">
          <cell r="G71">
            <v>7.3933999999999997</v>
          </cell>
          <cell r="H71">
            <v>1.43249E-4</v>
          </cell>
        </row>
        <row r="72">
          <cell r="G72">
            <v>7.3954500000000003</v>
          </cell>
          <cell r="H72">
            <v>1.3245800000000001E-4</v>
          </cell>
        </row>
        <row r="73">
          <cell r="G73">
            <v>7.3975</v>
          </cell>
          <cell r="H73">
            <v>1.31209E-4</v>
          </cell>
        </row>
        <row r="74">
          <cell r="G74">
            <v>7.3995499999999996</v>
          </cell>
          <cell r="H74">
            <v>1.38372E-4</v>
          </cell>
        </row>
        <row r="75">
          <cell r="G75">
            <v>7.4016000000000002</v>
          </cell>
          <cell r="H75">
            <v>1.5631400000000001E-4</v>
          </cell>
        </row>
        <row r="76">
          <cell r="G76">
            <v>7.4036400000000002</v>
          </cell>
          <cell r="H76">
            <v>1.78868E-4</v>
          </cell>
        </row>
        <row r="77">
          <cell r="G77">
            <v>7.4056899999999999</v>
          </cell>
          <cell r="H77">
            <v>2.0923400000000001E-4</v>
          </cell>
        </row>
        <row r="78">
          <cell r="G78">
            <v>7.4077400000000004</v>
          </cell>
          <cell r="H78">
            <v>2.4258E-4</v>
          </cell>
        </row>
        <row r="79">
          <cell r="G79">
            <v>7.4097900000000001</v>
          </cell>
          <cell r="H79">
            <v>2.6586999999999997E-4</v>
          </cell>
        </row>
        <row r="80">
          <cell r="G80">
            <v>7.4118399999999998</v>
          </cell>
          <cell r="H80">
            <v>2.8230099999999999E-4</v>
          </cell>
        </row>
        <row r="81">
          <cell r="G81">
            <v>7.4138799999999998</v>
          </cell>
          <cell r="H81">
            <v>2.94665E-4</v>
          </cell>
        </row>
        <row r="82">
          <cell r="G82">
            <v>7.4159300000000004</v>
          </cell>
          <cell r="H82">
            <v>3.0777099999999998E-4</v>
          </cell>
        </row>
        <row r="83">
          <cell r="G83">
            <v>7.41798</v>
          </cell>
          <cell r="H83">
            <v>3.1997500000000001E-4</v>
          </cell>
        </row>
        <row r="84">
          <cell r="G84">
            <v>7.4200299999999997</v>
          </cell>
          <cell r="H84">
            <v>3.24681E-4</v>
          </cell>
        </row>
        <row r="85">
          <cell r="G85">
            <v>7.4230999999999998</v>
          </cell>
          <cell r="H85">
            <v>3.1666399999999998E-4</v>
          </cell>
        </row>
        <row r="86">
          <cell r="G86">
            <v>7.4272</v>
          </cell>
          <cell r="H86">
            <v>2.8950500000000001E-4</v>
          </cell>
        </row>
        <row r="87">
          <cell r="G87">
            <v>7.4312899999999997</v>
          </cell>
          <cell r="H87">
            <v>2.52654E-4</v>
          </cell>
        </row>
        <row r="88">
          <cell r="G88">
            <v>7.4353899999999999</v>
          </cell>
          <cell r="H88">
            <v>2.0232900000000001E-4</v>
          </cell>
        </row>
        <row r="89">
          <cell r="G89">
            <v>7.4394799999999996</v>
          </cell>
          <cell r="H89">
            <v>1.7541099999999999E-4</v>
          </cell>
        </row>
        <row r="90">
          <cell r="G90">
            <v>7.4435799999999999</v>
          </cell>
          <cell r="H90">
            <v>1.7067100000000001E-4</v>
          </cell>
        </row>
        <row r="91">
          <cell r="G91">
            <v>7.4476800000000001</v>
          </cell>
          <cell r="H91">
            <v>1.8138200000000001E-4</v>
          </cell>
        </row>
        <row r="92">
          <cell r="G92">
            <v>7.4517699999999998</v>
          </cell>
          <cell r="H92">
            <v>1.9849399999999999E-4</v>
          </cell>
        </row>
        <row r="93">
          <cell r="G93">
            <v>7.45587</v>
          </cell>
          <cell r="H93">
            <v>2.3512300000000001E-4</v>
          </cell>
        </row>
        <row r="94">
          <cell r="G94">
            <v>7.4599599999999997</v>
          </cell>
          <cell r="H94">
            <v>2.83338E-4</v>
          </cell>
        </row>
        <row r="95">
          <cell r="G95">
            <v>7.4640599999999999</v>
          </cell>
          <cell r="H95">
            <v>3.0017899999999997E-4</v>
          </cell>
        </row>
        <row r="96">
          <cell r="G96">
            <v>7.4681600000000001</v>
          </cell>
          <cell r="H96">
            <v>3.0831100000000002E-4</v>
          </cell>
        </row>
        <row r="97">
          <cell r="G97">
            <v>7.4722499999999998</v>
          </cell>
          <cell r="H97">
            <v>2.9008499999999998E-4</v>
          </cell>
        </row>
        <row r="98">
          <cell r="G98">
            <v>7.4763500000000001</v>
          </cell>
          <cell r="H98">
            <v>2.6070999999999999E-4</v>
          </cell>
        </row>
        <row r="99">
          <cell r="G99">
            <v>7.4804399999999998</v>
          </cell>
          <cell r="H99">
            <v>2.4574200000000002E-4</v>
          </cell>
        </row>
        <row r="100">
          <cell r="G100">
            <v>7.48454</v>
          </cell>
          <cell r="H100">
            <v>2.1752499999999999E-4</v>
          </cell>
        </row>
        <row r="101">
          <cell r="G101">
            <v>7.4886400000000002</v>
          </cell>
          <cell r="H101">
            <v>1.89779E-4</v>
          </cell>
        </row>
        <row r="102">
          <cell r="G102">
            <v>7.4927299999999999</v>
          </cell>
          <cell r="H102">
            <v>1.8551900000000001E-4</v>
          </cell>
        </row>
        <row r="103">
          <cell r="G103">
            <v>7.4968300000000001</v>
          </cell>
          <cell r="H103">
            <v>2.0847199999999999E-4</v>
          </cell>
        </row>
        <row r="104">
          <cell r="G104">
            <v>7.5009199999999998</v>
          </cell>
          <cell r="H104">
            <v>2.2762999999999999E-4</v>
          </cell>
        </row>
        <row r="105">
          <cell r="G105">
            <v>7.50502</v>
          </cell>
          <cell r="H105">
            <v>2.5652699999999999E-4</v>
          </cell>
        </row>
        <row r="106">
          <cell r="G106">
            <v>7.5091200000000002</v>
          </cell>
          <cell r="H106">
            <v>2.7660199999999998E-4</v>
          </cell>
        </row>
        <row r="107">
          <cell r="G107">
            <v>7.5132099999999999</v>
          </cell>
          <cell r="H107">
            <v>2.8336300000000002E-4</v>
          </cell>
        </row>
        <row r="108">
          <cell r="G108">
            <v>7.5173100000000002</v>
          </cell>
          <cell r="H108">
            <v>2.9595000000000001E-4</v>
          </cell>
        </row>
        <row r="109">
          <cell r="G109">
            <v>7.5213999999999999</v>
          </cell>
          <cell r="H109">
            <v>2.88048E-4</v>
          </cell>
        </row>
        <row r="110">
          <cell r="G110">
            <v>7.5255000000000001</v>
          </cell>
          <cell r="H110">
            <v>2.5423600000000002E-4</v>
          </cell>
        </row>
        <row r="111">
          <cell r="G111">
            <v>7.5296000000000003</v>
          </cell>
          <cell r="H111">
            <v>2.3283000000000001E-4</v>
          </cell>
        </row>
        <row r="112">
          <cell r="G112">
            <v>7.53369</v>
          </cell>
          <cell r="H112">
            <v>2.1698400000000001E-4</v>
          </cell>
        </row>
        <row r="113">
          <cell r="G113">
            <v>7.5377900000000002</v>
          </cell>
          <cell r="H113">
            <v>2.1020199999999999E-4</v>
          </cell>
        </row>
        <row r="114">
          <cell r="G114">
            <v>7.5418799999999999</v>
          </cell>
          <cell r="H114">
            <v>2.0968199999999999E-4</v>
          </cell>
        </row>
        <row r="115">
          <cell r="G115">
            <v>7.5459800000000001</v>
          </cell>
          <cell r="H115">
            <v>2.17932E-4</v>
          </cell>
        </row>
        <row r="116">
          <cell r="G116">
            <v>7.5500800000000003</v>
          </cell>
          <cell r="H116">
            <v>2.419E-4</v>
          </cell>
        </row>
        <row r="117">
          <cell r="G117">
            <v>7.5541700000000001</v>
          </cell>
          <cell r="H117">
            <v>2.6244300000000001E-4</v>
          </cell>
        </row>
        <row r="118">
          <cell r="G118">
            <v>7.5582700000000003</v>
          </cell>
          <cell r="H118">
            <v>2.8741500000000001E-4</v>
          </cell>
        </row>
        <row r="119">
          <cell r="G119">
            <v>7.56236</v>
          </cell>
          <cell r="H119">
            <v>2.8042900000000001E-4</v>
          </cell>
        </row>
        <row r="120">
          <cell r="G120">
            <v>7.5664600000000002</v>
          </cell>
          <cell r="H120">
            <v>2.7493999999999999E-4</v>
          </cell>
        </row>
        <row r="121">
          <cell r="G121">
            <v>7.5705600000000004</v>
          </cell>
          <cell r="H121">
            <v>2.6954300000000002E-4</v>
          </cell>
        </row>
        <row r="122">
          <cell r="G122">
            <v>7.5746500000000001</v>
          </cell>
          <cell r="H122">
            <v>2.57812E-4</v>
          </cell>
        </row>
        <row r="123">
          <cell r="G123">
            <v>7.5787500000000003</v>
          </cell>
          <cell r="H123">
            <v>2.3308199999999999E-4</v>
          </cell>
        </row>
        <row r="124">
          <cell r="G124">
            <v>7.58284</v>
          </cell>
          <cell r="H124">
            <v>2.2016599999999999E-4</v>
          </cell>
        </row>
        <row r="125">
          <cell r="G125">
            <v>7.5889899999999999</v>
          </cell>
          <cell r="H125">
            <v>2.2048700000000001E-4</v>
          </cell>
        </row>
        <row r="126">
          <cell r="G126">
            <v>7.5971799999999998</v>
          </cell>
          <cell r="H126">
            <v>2.4708999999999999E-4</v>
          </cell>
        </row>
        <row r="127">
          <cell r="G127">
            <v>7.6053699999999997</v>
          </cell>
          <cell r="H127">
            <v>2.6973299999999997E-4</v>
          </cell>
        </row>
        <row r="128">
          <cell r="G128">
            <v>7.6135599999999997</v>
          </cell>
          <cell r="H128">
            <v>2.7767299999999998E-4</v>
          </cell>
        </row>
        <row r="129">
          <cell r="G129">
            <v>7.6217600000000001</v>
          </cell>
          <cell r="H129">
            <v>2.5329299999999998E-4</v>
          </cell>
        </row>
        <row r="130">
          <cell r="G130">
            <v>7.62995</v>
          </cell>
          <cell r="H130">
            <v>2.3545E-4</v>
          </cell>
        </row>
        <row r="131">
          <cell r="G131">
            <v>7.6381399999999999</v>
          </cell>
          <cell r="H131">
            <v>2.2891599999999999E-4</v>
          </cell>
        </row>
        <row r="132">
          <cell r="G132">
            <v>7.6463299999999998</v>
          </cell>
          <cell r="H132">
            <v>2.5922E-4</v>
          </cell>
        </row>
        <row r="133">
          <cell r="G133">
            <v>7.6545199999999998</v>
          </cell>
          <cell r="H133">
            <v>2.6696400000000001E-4</v>
          </cell>
        </row>
        <row r="134">
          <cell r="G134">
            <v>7.6627200000000002</v>
          </cell>
          <cell r="H134">
            <v>2.6857399999999999E-4</v>
          </cell>
        </row>
        <row r="135">
          <cell r="G135">
            <v>7.6709100000000001</v>
          </cell>
          <cell r="H135">
            <v>2.5456300000000002E-4</v>
          </cell>
        </row>
        <row r="136">
          <cell r="G136">
            <v>7.6791</v>
          </cell>
          <cell r="H136">
            <v>2.3535900000000001E-4</v>
          </cell>
        </row>
        <row r="137">
          <cell r="G137">
            <v>7.68729</v>
          </cell>
          <cell r="H137">
            <v>2.49962E-4</v>
          </cell>
        </row>
        <row r="138">
          <cell r="G138">
            <v>7.6954799999999999</v>
          </cell>
          <cell r="H138">
            <v>2.5655600000000001E-4</v>
          </cell>
        </row>
        <row r="139">
          <cell r="G139">
            <v>7.7036800000000003</v>
          </cell>
          <cell r="H139">
            <v>2.6935700000000002E-4</v>
          </cell>
        </row>
        <row r="140">
          <cell r="G140">
            <v>7.7118700000000002</v>
          </cell>
          <cell r="H140">
            <v>2.5875099999999999E-4</v>
          </cell>
        </row>
        <row r="141">
          <cell r="G141">
            <v>7.7200600000000001</v>
          </cell>
          <cell r="H141">
            <v>2.5597400000000001E-4</v>
          </cell>
        </row>
        <row r="142">
          <cell r="G142">
            <v>7.7282500000000001</v>
          </cell>
          <cell r="H142">
            <v>2.4452000000000002E-4</v>
          </cell>
        </row>
        <row r="143">
          <cell r="G143">
            <v>7.73644</v>
          </cell>
          <cell r="H143">
            <v>2.5302799999999998E-4</v>
          </cell>
        </row>
        <row r="144">
          <cell r="G144">
            <v>7.7446400000000004</v>
          </cell>
          <cell r="H144">
            <v>2.6195800000000002E-4</v>
          </cell>
        </row>
        <row r="145">
          <cell r="G145">
            <v>7.7528300000000003</v>
          </cell>
          <cell r="H145">
            <v>2.6202899999999999E-4</v>
          </cell>
        </row>
        <row r="146">
          <cell r="G146">
            <v>7.7610200000000003</v>
          </cell>
          <cell r="H146">
            <v>2.65417E-4</v>
          </cell>
        </row>
        <row r="147">
          <cell r="G147">
            <v>7.7692100000000002</v>
          </cell>
          <cell r="H147">
            <v>2.4889500000000001E-4</v>
          </cell>
        </row>
        <row r="148">
          <cell r="G148">
            <v>7.7774000000000001</v>
          </cell>
          <cell r="H148">
            <v>2.5252599999999999E-4</v>
          </cell>
        </row>
        <row r="149">
          <cell r="G149">
            <v>7.7855999999999996</v>
          </cell>
          <cell r="H149">
            <v>2.5658099999999997E-4</v>
          </cell>
        </row>
        <row r="150">
          <cell r="G150">
            <v>7.7937900000000004</v>
          </cell>
          <cell r="H150">
            <v>2.68003E-4</v>
          </cell>
        </row>
        <row r="151">
          <cell r="G151">
            <v>7.8019800000000004</v>
          </cell>
          <cell r="H151">
            <v>2.6186999999999998E-4</v>
          </cell>
        </row>
        <row r="152">
          <cell r="G152">
            <v>7.8101700000000003</v>
          </cell>
          <cell r="H152">
            <v>2.6234099999999997E-4</v>
          </cell>
        </row>
        <row r="153">
          <cell r="G153">
            <v>7.8183600000000002</v>
          </cell>
          <cell r="H153">
            <v>2.5396099999999998E-4</v>
          </cell>
        </row>
        <row r="154">
          <cell r="G154">
            <v>7.8265599999999997</v>
          </cell>
          <cell r="H154">
            <v>2.5324800000000003E-4</v>
          </cell>
        </row>
        <row r="155">
          <cell r="G155">
            <v>7.8347499999999997</v>
          </cell>
          <cell r="H155">
            <v>2.65104E-4</v>
          </cell>
        </row>
        <row r="156">
          <cell r="G156">
            <v>7.8429399999999996</v>
          </cell>
          <cell r="H156">
            <v>2.5779900000000002E-4</v>
          </cell>
        </row>
        <row r="157">
          <cell r="G157">
            <v>7.8511300000000004</v>
          </cell>
          <cell r="H157">
            <v>2.7010400000000001E-4</v>
          </cell>
        </row>
        <row r="158">
          <cell r="G158">
            <v>7.8593200000000003</v>
          </cell>
          <cell r="H158">
            <v>2.5897600000000001E-4</v>
          </cell>
        </row>
        <row r="159">
          <cell r="G159">
            <v>7.8675199999999998</v>
          </cell>
          <cell r="H159">
            <v>2.5874399999999999E-4</v>
          </cell>
        </row>
        <row r="160">
          <cell r="G160">
            <v>7.8757099999999998</v>
          </cell>
          <cell r="H160">
            <v>2.5467399999999998E-4</v>
          </cell>
        </row>
        <row r="161">
          <cell r="G161">
            <v>7.8838999999999997</v>
          </cell>
          <cell r="H161">
            <v>2.6191700000000002E-4</v>
          </cell>
        </row>
        <row r="162">
          <cell r="G162">
            <v>7.8920899999999996</v>
          </cell>
          <cell r="H162">
            <v>2.6743200000000001E-4</v>
          </cell>
        </row>
        <row r="163">
          <cell r="G163">
            <v>7.9002800000000004</v>
          </cell>
          <cell r="H163">
            <v>2.6698999999999999E-4</v>
          </cell>
        </row>
        <row r="164">
          <cell r="G164">
            <v>7.90848</v>
          </cell>
          <cell r="H164">
            <v>2.63813E-4</v>
          </cell>
        </row>
        <row r="165">
          <cell r="G165">
            <v>7.9207599999999996</v>
          </cell>
          <cell r="H165">
            <v>2.5794799999999998E-4</v>
          </cell>
        </row>
        <row r="166">
          <cell r="G166">
            <v>7.9371499999999999</v>
          </cell>
          <cell r="H166">
            <v>2.6659999999999998E-4</v>
          </cell>
        </row>
        <row r="167">
          <cell r="G167">
            <v>7.9535299999999998</v>
          </cell>
          <cell r="H167">
            <v>2.6363500000000002E-4</v>
          </cell>
        </row>
        <row r="168">
          <cell r="G168">
            <v>7.9699200000000001</v>
          </cell>
          <cell r="H168">
            <v>2.5885699999999998E-4</v>
          </cell>
        </row>
        <row r="169">
          <cell r="G169">
            <v>7.9863</v>
          </cell>
          <cell r="H169">
            <v>2.6941900000000002E-4</v>
          </cell>
        </row>
        <row r="170">
          <cell r="G170">
            <v>8.0026799999999998</v>
          </cell>
          <cell r="H170">
            <v>2.6138300000000001E-4</v>
          </cell>
        </row>
        <row r="171">
          <cell r="G171">
            <v>8.0190699999999993</v>
          </cell>
          <cell r="H171">
            <v>2.6473799999999999E-4</v>
          </cell>
        </row>
        <row r="172">
          <cell r="G172">
            <v>8.0354500000000009</v>
          </cell>
          <cell r="H172">
            <v>2.7066999999999998E-4</v>
          </cell>
        </row>
        <row r="173">
          <cell r="G173">
            <v>8.0518400000000003</v>
          </cell>
          <cell r="H173">
            <v>2.6298100000000002E-4</v>
          </cell>
        </row>
        <row r="174">
          <cell r="G174">
            <v>8.0682200000000002</v>
          </cell>
          <cell r="H174">
            <v>2.6640300000000002E-4</v>
          </cell>
        </row>
        <row r="175">
          <cell r="G175">
            <v>8.0846</v>
          </cell>
          <cell r="H175">
            <v>2.7004500000000001E-4</v>
          </cell>
        </row>
        <row r="176">
          <cell r="G176">
            <v>8.1009899999999995</v>
          </cell>
          <cell r="H176">
            <v>2.6390300000000001E-4</v>
          </cell>
        </row>
        <row r="177">
          <cell r="G177">
            <v>8.1173699999999993</v>
          </cell>
          <cell r="H177">
            <v>2.6628399999999999E-4</v>
          </cell>
        </row>
        <row r="178">
          <cell r="G178">
            <v>8.1337600000000005</v>
          </cell>
          <cell r="H178">
            <v>2.7018000000000002E-4</v>
          </cell>
        </row>
        <row r="179">
          <cell r="G179">
            <v>8.1501400000000004</v>
          </cell>
          <cell r="H179">
            <v>2.6587099999999999E-4</v>
          </cell>
        </row>
        <row r="180">
          <cell r="G180">
            <v>8.1665200000000002</v>
          </cell>
          <cell r="H180">
            <v>2.6967000000000001E-4</v>
          </cell>
        </row>
        <row r="181">
          <cell r="G181">
            <v>8.1829099999999997</v>
          </cell>
          <cell r="H181">
            <v>2.71563E-4</v>
          </cell>
        </row>
        <row r="182">
          <cell r="G182">
            <v>8.1992899999999995</v>
          </cell>
          <cell r="H182">
            <v>2.67287E-4</v>
          </cell>
        </row>
        <row r="183">
          <cell r="G183">
            <v>8.2156800000000008</v>
          </cell>
          <cell r="H183">
            <v>2.6852700000000001E-4</v>
          </cell>
        </row>
        <row r="184">
          <cell r="G184">
            <v>8.2320600000000006</v>
          </cell>
          <cell r="H184">
            <v>2.7325599999999999E-4</v>
          </cell>
        </row>
        <row r="185">
          <cell r="G185">
            <v>8.2484400000000004</v>
          </cell>
          <cell r="H185">
            <v>2.6594599999999998E-4</v>
          </cell>
        </row>
        <row r="186">
          <cell r="G186">
            <v>8.2648299999999999</v>
          </cell>
          <cell r="H186">
            <v>2.7019199999999999E-4</v>
          </cell>
        </row>
        <row r="187">
          <cell r="G187">
            <v>8.2812099999999997</v>
          </cell>
          <cell r="H187">
            <v>2.7302899999999999E-4</v>
          </cell>
        </row>
        <row r="188">
          <cell r="G188">
            <v>8.2975999999999992</v>
          </cell>
          <cell r="H188">
            <v>2.6789700000000001E-4</v>
          </cell>
        </row>
        <row r="189">
          <cell r="G189">
            <v>8.3139800000000008</v>
          </cell>
          <cell r="H189">
            <v>2.7236099999999999E-4</v>
          </cell>
        </row>
        <row r="190">
          <cell r="G190">
            <v>8.3303600000000007</v>
          </cell>
          <cell r="H190">
            <v>2.7349900000000002E-4</v>
          </cell>
        </row>
        <row r="191">
          <cell r="G191">
            <v>8.3467500000000001</v>
          </cell>
          <cell r="H191">
            <v>2.6958199999999998E-4</v>
          </cell>
        </row>
        <row r="192">
          <cell r="G192">
            <v>8.36313</v>
          </cell>
          <cell r="H192">
            <v>2.7444900000000001E-4</v>
          </cell>
        </row>
        <row r="193">
          <cell r="G193">
            <v>8.3795199999999994</v>
          </cell>
          <cell r="H193">
            <v>2.7155799999999998E-4</v>
          </cell>
        </row>
        <row r="194">
          <cell r="G194">
            <v>8.3958999999999993</v>
          </cell>
          <cell r="H194">
            <v>2.7140600000000002E-4</v>
          </cell>
        </row>
        <row r="195">
          <cell r="G195">
            <v>8.4122800000000009</v>
          </cell>
          <cell r="H195">
            <v>2.72269E-4</v>
          </cell>
        </row>
        <row r="196">
          <cell r="G196">
            <v>8.4286700000000003</v>
          </cell>
          <cell r="H196">
            <v>2.7577299999999999E-4</v>
          </cell>
        </row>
        <row r="197">
          <cell r="G197">
            <v>8.4450500000000002</v>
          </cell>
          <cell r="H197">
            <v>2.6887100000000001E-4</v>
          </cell>
        </row>
        <row r="198">
          <cell r="G198">
            <v>8.4614399999999996</v>
          </cell>
          <cell r="H198">
            <v>2.7678799999999998E-4</v>
          </cell>
        </row>
        <row r="199">
          <cell r="G199">
            <v>8.4778199999999995</v>
          </cell>
          <cell r="H199">
            <v>2.7653500000000001E-4</v>
          </cell>
        </row>
        <row r="200">
          <cell r="G200">
            <v>8.4941999999999993</v>
          </cell>
          <cell r="H200">
            <v>2.7049000000000002E-4</v>
          </cell>
        </row>
        <row r="201">
          <cell r="G201">
            <v>8.5105900000000005</v>
          </cell>
          <cell r="H201">
            <v>2.7632500000000001E-4</v>
          </cell>
        </row>
        <row r="202">
          <cell r="G202">
            <v>8.5269700000000004</v>
          </cell>
          <cell r="H202">
            <v>2.75557E-4</v>
          </cell>
        </row>
        <row r="203">
          <cell r="G203">
            <v>8.5433599999999998</v>
          </cell>
          <cell r="H203">
            <v>2.7197799999999998E-4</v>
          </cell>
        </row>
        <row r="204">
          <cell r="G204">
            <v>8.5597399999999997</v>
          </cell>
          <cell r="H204">
            <v>2.7557500000000002E-4</v>
          </cell>
        </row>
        <row r="205">
          <cell r="G205">
            <v>8.58432</v>
          </cell>
          <cell r="H205">
            <v>2.7361699999999998E-4</v>
          </cell>
        </row>
        <row r="206">
          <cell r="G206">
            <v>8.6170799999999996</v>
          </cell>
          <cell r="H206">
            <v>2.7889199999999999E-4</v>
          </cell>
        </row>
        <row r="207">
          <cell r="G207">
            <v>8.6498500000000007</v>
          </cell>
          <cell r="H207">
            <v>2.7665300000000002E-4</v>
          </cell>
        </row>
        <row r="208">
          <cell r="G208">
            <v>8.68262</v>
          </cell>
          <cell r="H208">
            <v>2.7379900000000003E-4</v>
          </cell>
        </row>
        <row r="209">
          <cell r="G209">
            <v>8.7153899999999993</v>
          </cell>
          <cell r="H209">
            <v>2.7921100000000002E-4</v>
          </cell>
        </row>
        <row r="210">
          <cell r="G210">
            <v>8.7481600000000004</v>
          </cell>
          <cell r="H210">
            <v>2.7939600000000001E-4</v>
          </cell>
        </row>
        <row r="211">
          <cell r="G211">
            <v>8.7809200000000001</v>
          </cell>
          <cell r="H211">
            <v>2.7562600000000001E-4</v>
          </cell>
        </row>
        <row r="212">
          <cell r="G212">
            <v>8.8136899999999994</v>
          </cell>
          <cell r="H212">
            <v>2.7809200000000002E-4</v>
          </cell>
        </row>
        <row r="213">
          <cell r="G213">
            <v>8.8464600000000004</v>
          </cell>
          <cell r="H213">
            <v>2.80828E-4</v>
          </cell>
        </row>
        <row r="214">
          <cell r="G214">
            <v>8.8792299999999997</v>
          </cell>
          <cell r="H214">
            <v>2.77185E-4</v>
          </cell>
        </row>
        <row r="215">
          <cell r="G215">
            <v>8.9120000000000008</v>
          </cell>
          <cell r="H215">
            <v>2.80924E-4</v>
          </cell>
        </row>
        <row r="216">
          <cell r="G216">
            <v>8.9447600000000005</v>
          </cell>
          <cell r="H216">
            <v>2.8249500000000001E-4</v>
          </cell>
        </row>
        <row r="217">
          <cell r="G217">
            <v>8.9775299999999998</v>
          </cell>
          <cell r="H217">
            <v>2.7861200000000002E-4</v>
          </cell>
        </row>
        <row r="218">
          <cell r="G218">
            <v>9.0103000000000009</v>
          </cell>
          <cell r="H218">
            <v>2.7920100000000003E-4</v>
          </cell>
        </row>
        <row r="219">
          <cell r="G219">
            <v>9.0430700000000002</v>
          </cell>
          <cell r="H219">
            <v>2.8332800000000001E-4</v>
          </cell>
        </row>
        <row r="220">
          <cell r="G220">
            <v>9.0758399999999995</v>
          </cell>
          <cell r="H220">
            <v>2.8344200000000001E-4</v>
          </cell>
        </row>
        <row r="221">
          <cell r="G221">
            <v>9.1085999999999991</v>
          </cell>
          <cell r="H221">
            <v>2.7924900000000002E-4</v>
          </cell>
        </row>
        <row r="222">
          <cell r="G222">
            <v>9.1413700000000002</v>
          </cell>
          <cell r="H222">
            <v>2.8176299999999998E-4</v>
          </cell>
        </row>
        <row r="223">
          <cell r="G223">
            <v>9.1741399999999995</v>
          </cell>
          <cell r="H223">
            <v>2.8367300000000002E-4</v>
          </cell>
        </row>
        <row r="224">
          <cell r="G224">
            <v>9.2069100000000006</v>
          </cell>
          <cell r="H224">
            <v>2.8236500000000002E-4</v>
          </cell>
        </row>
        <row r="225">
          <cell r="G225">
            <v>9.2396799999999999</v>
          </cell>
          <cell r="H225">
            <v>2.8403499999999997E-4</v>
          </cell>
        </row>
        <row r="226">
          <cell r="G226">
            <v>9.2724399999999996</v>
          </cell>
          <cell r="H226">
            <v>2.82219E-4</v>
          </cell>
        </row>
        <row r="227">
          <cell r="G227">
            <v>9.3052100000000006</v>
          </cell>
          <cell r="H227">
            <v>2.83128E-4</v>
          </cell>
        </row>
        <row r="228">
          <cell r="G228">
            <v>9.3379799999999999</v>
          </cell>
          <cell r="H228">
            <v>2.8362999999999999E-4</v>
          </cell>
        </row>
        <row r="229">
          <cell r="G229">
            <v>9.3707499999999992</v>
          </cell>
          <cell r="H229">
            <v>2.84653E-4</v>
          </cell>
        </row>
        <row r="230">
          <cell r="G230">
            <v>9.4035200000000003</v>
          </cell>
          <cell r="H230">
            <v>2.8588300000000001E-4</v>
          </cell>
        </row>
        <row r="231">
          <cell r="G231">
            <v>9.43628</v>
          </cell>
          <cell r="H231">
            <v>2.8360700000000001E-4</v>
          </cell>
        </row>
        <row r="232">
          <cell r="G232">
            <v>9.4690499999999993</v>
          </cell>
          <cell r="H232">
            <v>2.86161E-4</v>
          </cell>
        </row>
        <row r="233">
          <cell r="G233">
            <v>9.5018200000000004</v>
          </cell>
          <cell r="H233">
            <v>2.8610899999999999E-4</v>
          </cell>
        </row>
        <row r="234">
          <cell r="G234">
            <v>9.5345899999999997</v>
          </cell>
          <cell r="H234">
            <v>2.8443099999999997E-4</v>
          </cell>
        </row>
        <row r="235">
          <cell r="G235">
            <v>9.5673600000000008</v>
          </cell>
          <cell r="H235">
            <v>2.8751999999999998E-4</v>
          </cell>
        </row>
        <row r="236">
          <cell r="G236">
            <v>9.6001200000000004</v>
          </cell>
          <cell r="H236">
            <v>2.8568400000000002E-4</v>
          </cell>
        </row>
        <row r="237">
          <cell r="G237">
            <v>9.6328899999999997</v>
          </cell>
          <cell r="H237">
            <v>2.8752399999999999E-4</v>
          </cell>
        </row>
        <row r="238">
          <cell r="G238">
            <v>9.6656600000000008</v>
          </cell>
          <cell r="H238">
            <v>2.8738400000000001E-4</v>
          </cell>
        </row>
        <row r="239">
          <cell r="G239">
            <v>9.6984300000000001</v>
          </cell>
          <cell r="H239">
            <v>2.8695400000000002E-4</v>
          </cell>
        </row>
        <row r="240">
          <cell r="G240">
            <v>9.7311999999999994</v>
          </cell>
          <cell r="H240">
            <v>2.8771100000000001E-4</v>
          </cell>
        </row>
        <row r="241">
          <cell r="G241">
            <v>9.7639600000000009</v>
          </cell>
          <cell r="H241">
            <v>2.8751900000000002E-4</v>
          </cell>
        </row>
        <row r="242">
          <cell r="G242">
            <v>9.7967300000000002</v>
          </cell>
          <cell r="H242">
            <v>2.89497E-4</v>
          </cell>
        </row>
        <row r="243">
          <cell r="G243">
            <v>9.8294999999999995</v>
          </cell>
          <cell r="H243">
            <v>2.87435E-4</v>
          </cell>
        </row>
        <row r="244">
          <cell r="G244">
            <v>9.8622700000000005</v>
          </cell>
          <cell r="H244">
            <v>2.8763999999999998E-4</v>
          </cell>
        </row>
        <row r="245">
          <cell r="G245">
            <v>9.9114199999999997</v>
          </cell>
          <cell r="H245">
            <v>2.89263E-4</v>
          </cell>
        </row>
        <row r="246">
          <cell r="G246">
            <v>9.9769600000000001</v>
          </cell>
          <cell r="H246">
            <v>2.8903300000000001E-4</v>
          </cell>
        </row>
        <row r="247">
          <cell r="G247">
            <v>10.0425</v>
          </cell>
          <cell r="H247">
            <v>2.9026099999999999E-4</v>
          </cell>
        </row>
        <row r="248">
          <cell r="G248">
            <v>10.108000000000001</v>
          </cell>
          <cell r="H248">
            <v>2.9025600000000002E-4</v>
          </cell>
        </row>
        <row r="249">
          <cell r="G249">
            <v>10.1736</v>
          </cell>
          <cell r="H249">
            <v>2.9048399999999998E-4</v>
          </cell>
        </row>
        <row r="250">
          <cell r="G250">
            <v>10.239100000000001</v>
          </cell>
          <cell r="H250">
            <v>2.9065299999999998E-4</v>
          </cell>
        </row>
        <row r="251">
          <cell r="G251">
            <v>10.304600000000001</v>
          </cell>
          <cell r="H251">
            <v>2.9175400000000003E-4</v>
          </cell>
        </row>
        <row r="252">
          <cell r="G252">
            <v>10.370200000000001</v>
          </cell>
          <cell r="H252">
            <v>2.9242200000000003E-4</v>
          </cell>
        </row>
        <row r="253">
          <cell r="G253">
            <v>10.435700000000001</v>
          </cell>
          <cell r="H253">
            <v>2.9243500000000001E-4</v>
          </cell>
        </row>
        <row r="254">
          <cell r="G254">
            <v>10.501200000000001</v>
          </cell>
          <cell r="H254">
            <v>2.9307200000000002E-4</v>
          </cell>
        </row>
        <row r="255">
          <cell r="G255">
            <v>10.566800000000001</v>
          </cell>
          <cell r="H255">
            <v>2.9269300000000001E-4</v>
          </cell>
        </row>
        <row r="256">
          <cell r="G256">
            <v>10.632300000000001</v>
          </cell>
          <cell r="H256">
            <v>2.9359999999999998E-4</v>
          </cell>
        </row>
        <row r="257">
          <cell r="G257">
            <v>10.697900000000001</v>
          </cell>
          <cell r="H257">
            <v>2.9532400000000002E-4</v>
          </cell>
        </row>
        <row r="258">
          <cell r="G258">
            <v>10.763400000000001</v>
          </cell>
          <cell r="H258">
            <v>2.93794E-4</v>
          </cell>
        </row>
        <row r="259">
          <cell r="G259">
            <v>10.828900000000001</v>
          </cell>
          <cell r="H259">
            <v>2.9585199999999999E-4</v>
          </cell>
        </row>
        <row r="260">
          <cell r="G260">
            <v>10.894500000000001</v>
          </cell>
          <cell r="H260">
            <v>2.9534899999999998E-4</v>
          </cell>
        </row>
        <row r="261">
          <cell r="G261">
            <v>10.96</v>
          </cell>
          <cell r="H261">
            <v>2.9586800000000002E-4</v>
          </cell>
        </row>
        <row r="262">
          <cell r="G262">
            <v>11.025499999999999</v>
          </cell>
          <cell r="H262">
            <v>2.9605400000000002E-4</v>
          </cell>
        </row>
        <row r="263">
          <cell r="G263">
            <v>11.091100000000001</v>
          </cell>
          <cell r="H263">
            <v>2.9644399999999998E-4</v>
          </cell>
        </row>
        <row r="264">
          <cell r="G264">
            <v>11.156599999999999</v>
          </cell>
          <cell r="H264">
            <v>2.97626E-4</v>
          </cell>
        </row>
        <row r="265">
          <cell r="G265">
            <v>11.222099999999999</v>
          </cell>
          <cell r="H265">
            <v>2.97409E-4</v>
          </cell>
        </row>
        <row r="266">
          <cell r="G266">
            <v>11.287699999999999</v>
          </cell>
          <cell r="H266">
            <v>2.9845099999999998E-4</v>
          </cell>
        </row>
        <row r="267">
          <cell r="G267">
            <v>11.353199999999999</v>
          </cell>
          <cell r="H267">
            <v>2.9695399999999999E-4</v>
          </cell>
        </row>
        <row r="268">
          <cell r="G268">
            <v>11.418699999999999</v>
          </cell>
          <cell r="H268">
            <v>3.0013799999999998E-4</v>
          </cell>
        </row>
        <row r="269">
          <cell r="G269">
            <v>11.484299999999999</v>
          </cell>
          <cell r="H269">
            <v>2.9885300000000002E-4</v>
          </cell>
        </row>
        <row r="270">
          <cell r="G270">
            <v>11.549799999999999</v>
          </cell>
          <cell r="H270">
            <v>2.9874099999999999E-4</v>
          </cell>
        </row>
        <row r="271">
          <cell r="G271">
            <v>11.615399999999999</v>
          </cell>
          <cell r="H271">
            <v>3.0034700000000002E-4</v>
          </cell>
        </row>
        <row r="272">
          <cell r="G272">
            <v>11.680899999999999</v>
          </cell>
          <cell r="H272">
            <v>2.9962000000000001E-4</v>
          </cell>
        </row>
        <row r="273">
          <cell r="G273">
            <v>11.7464</v>
          </cell>
          <cell r="H273">
            <v>3.00666E-4</v>
          </cell>
        </row>
        <row r="274">
          <cell r="G274">
            <v>11.811999999999999</v>
          </cell>
          <cell r="H274">
            <v>3.0054099999999998E-4</v>
          </cell>
        </row>
        <row r="275">
          <cell r="G275">
            <v>11.8775</v>
          </cell>
          <cell r="H275">
            <v>3.0108899999999999E-4</v>
          </cell>
        </row>
        <row r="276">
          <cell r="G276">
            <v>11.943</v>
          </cell>
          <cell r="H276">
            <v>3.0124600000000002E-4</v>
          </cell>
        </row>
        <row r="277">
          <cell r="G277">
            <v>12.008599999999999</v>
          </cell>
          <cell r="H277">
            <v>3.0160300000000001E-4</v>
          </cell>
        </row>
        <row r="278">
          <cell r="G278">
            <v>12.0741</v>
          </cell>
          <cell r="H278">
            <v>3.0192000000000001E-4</v>
          </cell>
        </row>
        <row r="279">
          <cell r="G279">
            <v>12.1396</v>
          </cell>
          <cell r="H279">
            <v>3.0258900000000003E-4</v>
          </cell>
        </row>
        <row r="280">
          <cell r="G280">
            <v>12.2052</v>
          </cell>
          <cell r="H280">
            <v>3.0253499999999999E-4</v>
          </cell>
        </row>
        <row r="281">
          <cell r="G281">
            <v>12.2707</v>
          </cell>
          <cell r="H281">
            <v>3.03259E-4</v>
          </cell>
        </row>
        <row r="282">
          <cell r="G282">
            <v>12.3363</v>
          </cell>
          <cell r="H282">
            <v>3.0231099999999999E-4</v>
          </cell>
        </row>
        <row r="283">
          <cell r="G283">
            <v>12.4018</v>
          </cell>
          <cell r="H283">
            <v>3.0345799999999999E-4</v>
          </cell>
        </row>
        <row r="284">
          <cell r="G284">
            <v>12.4673</v>
          </cell>
          <cell r="H284">
            <v>3.0443400000000002E-4</v>
          </cell>
        </row>
        <row r="285">
          <cell r="G285">
            <v>12.5656</v>
          </cell>
          <cell r="H285">
            <v>3.0406500000000001E-4</v>
          </cell>
        </row>
        <row r="286">
          <cell r="G286">
            <v>12.6967</v>
          </cell>
          <cell r="H286">
            <v>3.0456199999999998E-4</v>
          </cell>
        </row>
        <row r="287">
          <cell r="G287">
            <v>12.8278</v>
          </cell>
          <cell r="H287">
            <v>3.0541100000000001E-4</v>
          </cell>
        </row>
        <row r="288">
          <cell r="G288">
            <v>12.9588</v>
          </cell>
          <cell r="H288">
            <v>3.0586600000000002E-4</v>
          </cell>
        </row>
        <row r="289">
          <cell r="G289">
            <v>13.0899</v>
          </cell>
          <cell r="H289">
            <v>3.0669200000000001E-4</v>
          </cell>
        </row>
        <row r="290">
          <cell r="G290">
            <v>13.221</v>
          </cell>
          <cell r="H290">
            <v>3.0724099999999998E-4</v>
          </cell>
        </row>
        <row r="291">
          <cell r="G291">
            <v>13.3521</v>
          </cell>
          <cell r="H291">
            <v>3.0746099999999998E-4</v>
          </cell>
        </row>
        <row r="292">
          <cell r="G292">
            <v>13.4831</v>
          </cell>
          <cell r="H292">
            <v>3.0869099999999999E-4</v>
          </cell>
        </row>
        <row r="293">
          <cell r="G293">
            <v>13.6142</v>
          </cell>
          <cell r="H293">
            <v>3.0920600000000002E-4</v>
          </cell>
        </row>
        <row r="294">
          <cell r="G294">
            <v>13.7453</v>
          </cell>
          <cell r="H294">
            <v>3.0973900000000001E-4</v>
          </cell>
        </row>
        <row r="295">
          <cell r="G295">
            <v>13.876300000000001</v>
          </cell>
          <cell r="H295">
            <v>3.0995799999999999E-4</v>
          </cell>
        </row>
        <row r="296">
          <cell r="G296">
            <v>14.007400000000001</v>
          </cell>
          <cell r="H296">
            <v>3.1054100000000001E-4</v>
          </cell>
        </row>
        <row r="297">
          <cell r="G297">
            <v>14.138500000000001</v>
          </cell>
          <cell r="H297">
            <v>3.10303E-4</v>
          </cell>
        </row>
        <row r="298">
          <cell r="G298">
            <v>14.269600000000001</v>
          </cell>
          <cell r="H298">
            <v>3.1195799999999998E-4</v>
          </cell>
        </row>
        <row r="299">
          <cell r="G299">
            <v>14.400600000000001</v>
          </cell>
          <cell r="H299">
            <v>3.1264599999999997E-4</v>
          </cell>
        </row>
        <row r="300">
          <cell r="G300">
            <v>14.531700000000001</v>
          </cell>
          <cell r="H300">
            <v>3.1202399999999999E-4</v>
          </cell>
        </row>
        <row r="301">
          <cell r="G301">
            <v>14.662800000000001</v>
          </cell>
          <cell r="H301">
            <v>3.1330699999999997E-4</v>
          </cell>
        </row>
        <row r="302">
          <cell r="G302">
            <v>14.793900000000001</v>
          </cell>
          <cell r="H302">
            <v>3.1377400000000001E-4</v>
          </cell>
        </row>
        <row r="303">
          <cell r="G303">
            <v>14.924899999999999</v>
          </cell>
          <cell r="H303">
            <v>3.14297E-4</v>
          </cell>
        </row>
        <row r="304">
          <cell r="G304">
            <v>15.055999999999999</v>
          </cell>
          <cell r="H304">
            <v>3.1481400000000001E-4</v>
          </cell>
        </row>
        <row r="305">
          <cell r="G305">
            <v>15.187099999999999</v>
          </cell>
          <cell r="H305">
            <v>3.1456499999999999E-4</v>
          </cell>
        </row>
        <row r="306">
          <cell r="G306">
            <v>15.318099999999999</v>
          </cell>
          <cell r="H306">
            <v>3.1537900000000002E-4</v>
          </cell>
        </row>
        <row r="307">
          <cell r="G307">
            <v>15.449199999999999</v>
          </cell>
          <cell r="H307">
            <v>3.1608299999999999E-4</v>
          </cell>
        </row>
        <row r="308">
          <cell r="G308">
            <v>15.580299999999999</v>
          </cell>
          <cell r="H308">
            <v>3.1683299999999998E-4</v>
          </cell>
        </row>
        <row r="309">
          <cell r="G309">
            <v>15.711399999999999</v>
          </cell>
          <cell r="H309">
            <v>3.1699199999999999E-4</v>
          </cell>
        </row>
        <row r="310">
          <cell r="G310">
            <v>15.8424</v>
          </cell>
          <cell r="H310">
            <v>3.1653200000000001E-4</v>
          </cell>
        </row>
        <row r="311">
          <cell r="G311">
            <v>15.9735</v>
          </cell>
          <cell r="H311">
            <v>3.17254E-4</v>
          </cell>
        </row>
        <row r="312">
          <cell r="G312">
            <v>16.104600000000001</v>
          </cell>
          <cell r="H312">
            <v>3.1818599999999998E-4</v>
          </cell>
        </row>
        <row r="313">
          <cell r="G313">
            <v>16.235600000000002</v>
          </cell>
          <cell r="H313">
            <v>3.1800200000000001E-4</v>
          </cell>
        </row>
        <row r="314">
          <cell r="G314">
            <v>16.366700000000002</v>
          </cell>
          <cell r="H314">
            <v>3.1791399999999998E-4</v>
          </cell>
        </row>
        <row r="315">
          <cell r="G315">
            <v>16.497800000000002</v>
          </cell>
          <cell r="H315">
            <v>3.1860999999999999E-4</v>
          </cell>
        </row>
        <row r="316">
          <cell r="G316">
            <v>16.628900000000002</v>
          </cell>
          <cell r="H316">
            <v>3.18914E-4</v>
          </cell>
        </row>
        <row r="317">
          <cell r="G317">
            <v>16.759899999999998</v>
          </cell>
          <cell r="H317">
            <v>3.1914500000000001E-4</v>
          </cell>
        </row>
        <row r="318">
          <cell r="G318">
            <v>16.890999999999998</v>
          </cell>
          <cell r="H318">
            <v>3.1930700000000001E-4</v>
          </cell>
        </row>
        <row r="319">
          <cell r="G319">
            <v>17.022099999999998</v>
          </cell>
          <cell r="H319">
            <v>3.1956299999999998E-4</v>
          </cell>
        </row>
        <row r="320">
          <cell r="G320">
            <v>17.153099999999998</v>
          </cell>
          <cell r="H320">
            <v>3.2042600000000001E-4</v>
          </cell>
        </row>
        <row r="321">
          <cell r="G321">
            <v>17.284199999999998</v>
          </cell>
          <cell r="H321">
            <v>3.2069200000000003E-4</v>
          </cell>
        </row>
        <row r="322">
          <cell r="G322">
            <v>17.415299999999998</v>
          </cell>
          <cell r="H322">
            <v>3.2076700000000001E-4</v>
          </cell>
        </row>
        <row r="323">
          <cell r="G323">
            <v>17.546399999999998</v>
          </cell>
          <cell r="H323">
            <v>3.2074499999999999E-4</v>
          </cell>
        </row>
        <row r="324">
          <cell r="G324">
            <v>17.677399999999999</v>
          </cell>
          <cell r="H324">
            <v>3.2133999999999998E-4</v>
          </cell>
        </row>
        <row r="325">
          <cell r="G325">
            <v>17.873999999999999</v>
          </cell>
          <cell r="H325">
            <v>3.22343E-4</v>
          </cell>
        </row>
        <row r="326">
          <cell r="G326">
            <v>18.136199999999999</v>
          </cell>
          <cell r="H326">
            <v>3.22718E-4</v>
          </cell>
        </row>
        <row r="327">
          <cell r="G327">
            <v>18.398299999999999</v>
          </cell>
          <cell r="H327">
            <v>3.2286100000000002E-4</v>
          </cell>
        </row>
        <row r="328">
          <cell r="G328">
            <v>18.660499999999999</v>
          </cell>
          <cell r="H328">
            <v>3.2364200000000002E-4</v>
          </cell>
        </row>
        <row r="329">
          <cell r="G329">
            <v>18.922599999999999</v>
          </cell>
          <cell r="H329">
            <v>3.24729E-4</v>
          </cell>
        </row>
        <row r="330">
          <cell r="G330">
            <v>19.184799999999999</v>
          </cell>
          <cell r="H330">
            <v>3.2492399999999998E-4</v>
          </cell>
        </row>
        <row r="331">
          <cell r="G331">
            <v>19.446899999999999</v>
          </cell>
          <cell r="H331">
            <v>3.2553600000000002E-4</v>
          </cell>
        </row>
        <row r="332">
          <cell r="G332">
            <v>19.709099999999999</v>
          </cell>
          <cell r="H332">
            <v>3.2648900000000001E-4</v>
          </cell>
        </row>
        <row r="333">
          <cell r="G333">
            <v>19.9712</v>
          </cell>
          <cell r="H333">
            <v>3.2716499999999998E-4</v>
          </cell>
        </row>
        <row r="334">
          <cell r="G334">
            <v>20.2333</v>
          </cell>
          <cell r="H334">
            <v>3.2745799999999998E-4</v>
          </cell>
        </row>
        <row r="335">
          <cell r="G335">
            <v>20.4955</v>
          </cell>
          <cell r="H335">
            <v>3.28337E-4</v>
          </cell>
        </row>
        <row r="336">
          <cell r="G336">
            <v>20.7576</v>
          </cell>
          <cell r="H336">
            <v>3.28857E-4</v>
          </cell>
        </row>
        <row r="337">
          <cell r="G337">
            <v>21.0198</v>
          </cell>
          <cell r="H337">
            <v>3.2958999999999999E-4</v>
          </cell>
        </row>
        <row r="338">
          <cell r="G338">
            <v>21.2819</v>
          </cell>
          <cell r="H338">
            <v>3.3007400000000002E-4</v>
          </cell>
        </row>
        <row r="339">
          <cell r="G339">
            <v>21.5441</v>
          </cell>
          <cell r="H339">
            <v>3.3028300000000001E-4</v>
          </cell>
        </row>
        <row r="340">
          <cell r="G340">
            <v>21.8062</v>
          </cell>
          <cell r="H340">
            <v>3.3124700000000001E-4</v>
          </cell>
        </row>
        <row r="341">
          <cell r="G341">
            <v>22.068300000000001</v>
          </cell>
          <cell r="H341">
            <v>3.31601E-4</v>
          </cell>
        </row>
        <row r="342">
          <cell r="G342">
            <v>22.330500000000001</v>
          </cell>
          <cell r="H342">
            <v>3.3201200000000002E-4</v>
          </cell>
        </row>
        <row r="343">
          <cell r="G343">
            <v>22.592600000000001</v>
          </cell>
          <cell r="H343">
            <v>3.3277300000000002E-4</v>
          </cell>
        </row>
        <row r="344">
          <cell r="G344">
            <v>22.854800000000001</v>
          </cell>
          <cell r="H344">
            <v>3.3345899999999998E-4</v>
          </cell>
        </row>
        <row r="345">
          <cell r="G345">
            <v>23.116900000000001</v>
          </cell>
          <cell r="H345">
            <v>3.3373300000000001E-4</v>
          </cell>
        </row>
        <row r="346">
          <cell r="G346">
            <v>23.379100000000001</v>
          </cell>
          <cell r="H346">
            <v>3.3419899999999998E-4</v>
          </cell>
        </row>
        <row r="347">
          <cell r="G347">
            <v>23.641200000000001</v>
          </cell>
          <cell r="H347">
            <v>3.3468000000000001E-4</v>
          </cell>
        </row>
        <row r="348">
          <cell r="G348">
            <v>23.903400000000001</v>
          </cell>
          <cell r="H348">
            <v>3.3491E-4</v>
          </cell>
        </row>
        <row r="349">
          <cell r="G349">
            <v>24.165500000000002</v>
          </cell>
          <cell r="H349">
            <v>3.35392E-4</v>
          </cell>
        </row>
        <row r="350">
          <cell r="G350">
            <v>24.427600000000002</v>
          </cell>
          <cell r="H350">
            <v>3.3592099999999998E-4</v>
          </cell>
        </row>
        <row r="351">
          <cell r="G351">
            <v>24.689800000000002</v>
          </cell>
          <cell r="H351">
            <v>3.35994E-4</v>
          </cell>
        </row>
        <row r="352">
          <cell r="G352">
            <v>24.951899999999998</v>
          </cell>
          <cell r="H352">
            <v>3.3727799999999999E-4</v>
          </cell>
        </row>
        <row r="353">
          <cell r="G353">
            <v>25.214099999999998</v>
          </cell>
          <cell r="H353">
            <v>3.3736900000000002E-4</v>
          </cell>
        </row>
        <row r="354">
          <cell r="G354">
            <v>25.476199999999999</v>
          </cell>
          <cell r="H354">
            <v>3.37974E-4</v>
          </cell>
        </row>
        <row r="355">
          <cell r="G355">
            <v>25.738399999999999</v>
          </cell>
          <cell r="H355">
            <v>3.3779699999999998E-4</v>
          </cell>
        </row>
        <row r="356">
          <cell r="G356">
            <v>26.000499999999999</v>
          </cell>
          <cell r="H356">
            <v>3.38597E-4</v>
          </cell>
        </row>
        <row r="357">
          <cell r="G357">
            <v>26.262699999999999</v>
          </cell>
          <cell r="H357">
            <v>3.3884200000000001E-4</v>
          </cell>
        </row>
        <row r="358">
          <cell r="G358">
            <v>26.524799999999999</v>
          </cell>
          <cell r="H358">
            <v>3.3918700000000002E-4</v>
          </cell>
        </row>
        <row r="359">
          <cell r="G359">
            <v>26.786899999999999</v>
          </cell>
          <cell r="H359">
            <v>3.3936600000000002E-4</v>
          </cell>
        </row>
        <row r="360">
          <cell r="G360">
            <v>27.049099999999999</v>
          </cell>
          <cell r="H360">
            <v>3.4018600000000003E-4</v>
          </cell>
        </row>
        <row r="361">
          <cell r="G361">
            <v>27.311199999999999</v>
          </cell>
          <cell r="H361">
            <v>3.4092999999999998E-4</v>
          </cell>
        </row>
        <row r="362">
          <cell r="G362">
            <v>27.573399999999999</v>
          </cell>
          <cell r="H362">
            <v>3.41021E-4</v>
          </cell>
        </row>
        <row r="363">
          <cell r="G363">
            <v>27.8355</v>
          </cell>
          <cell r="H363">
            <v>3.4156099999999999E-4</v>
          </cell>
        </row>
        <row r="364">
          <cell r="G364">
            <v>28.0977</v>
          </cell>
          <cell r="H364">
            <v>3.4187900000000001E-4</v>
          </cell>
        </row>
        <row r="365">
          <cell r="G365">
            <v>28.4909</v>
          </cell>
          <cell r="H365">
            <v>3.42419E-4</v>
          </cell>
        </row>
        <row r="366">
          <cell r="G366">
            <v>29.0152</v>
          </cell>
          <cell r="H366">
            <v>3.4320599999999998E-4</v>
          </cell>
        </row>
        <row r="367">
          <cell r="G367">
            <v>29.5395</v>
          </cell>
          <cell r="H367">
            <v>3.4395399999999999E-4</v>
          </cell>
        </row>
        <row r="368">
          <cell r="G368">
            <v>30.063700000000001</v>
          </cell>
          <cell r="H368">
            <v>3.4462799999999998E-4</v>
          </cell>
        </row>
        <row r="369">
          <cell r="G369">
            <v>30.588000000000001</v>
          </cell>
          <cell r="H369">
            <v>3.4486500000000003E-4</v>
          </cell>
        </row>
        <row r="370">
          <cell r="G370">
            <v>31.112300000000001</v>
          </cell>
          <cell r="H370">
            <v>3.45669E-4</v>
          </cell>
        </row>
        <row r="371">
          <cell r="G371">
            <v>31.636600000000001</v>
          </cell>
          <cell r="H371">
            <v>3.46072E-4</v>
          </cell>
        </row>
        <row r="372">
          <cell r="G372">
            <v>32.160899999999998</v>
          </cell>
          <cell r="H372">
            <v>3.4718699999999999E-4</v>
          </cell>
        </row>
        <row r="373">
          <cell r="G373">
            <v>32.685200000000002</v>
          </cell>
          <cell r="H373">
            <v>3.4719299999999998E-4</v>
          </cell>
        </row>
        <row r="374">
          <cell r="G374">
            <v>33.209499999999998</v>
          </cell>
          <cell r="H374">
            <v>3.4798199999999999E-4</v>
          </cell>
        </row>
        <row r="375">
          <cell r="G375">
            <v>33.733800000000002</v>
          </cell>
          <cell r="H375">
            <v>3.48678E-4</v>
          </cell>
        </row>
        <row r="376">
          <cell r="G376">
            <v>34.258000000000003</v>
          </cell>
          <cell r="H376">
            <v>3.4908600000000003E-4</v>
          </cell>
        </row>
        <row r="377">
          <cell r="G377">
            <v>34.782299999999999</v>
          </cell>
          <cell r="H377">
            <v>3.4979299999999999E-4</v>
          </cell>
        </row>
        <row r="378">
          <cell r="G378">
            <v>35.306600000000003</v>
          </cell>
          <cell r="H378">
            <v>3.5036300000000002E-4</v>
          </cell>
        </row>
        <row r="379">
          <cell r="G379">
            <v>35.8309</v>
          </cell>
          <cell r="H379">
            <v>3.5099300000000002E-4</v>
          </cell>
        </row>
        <row r="380">
          <cell r="G380">
            <v>36.355200000000004</v>
          </cell>
          <cell r="H380">
            <v>3.5152499999999999E-4</v>
          </cell>
        </row>
        <row r="381">
          <cell r="G381">
            <v>36.8795</v>
          </cell>
          <cell r="H381">
            <v>3.51987E-4</v>
          </cell>
        </row>
        <row r="382">
          <cell r="G382">
            <v>37.403799999999997</v>
          </cell>
          <cell r="H382">
            <v>3.5260800000000002E-4</v>
          </cell>
        </row>
        <row r="383">
          <cell r="G383">
            <v>37.928100000000001</v>
          </cell>
          <cell r="H383">
            <v>3.5326200000000002E-4</v>
          </cell>
        </row>
        <row r="384">
          <cell r="G384">
            <v>38.452300000000001</v>
          </cell>
          <cell r="H384">
            <v>3.5387199999999998E-4</v>
          </cell>
        </row>
        <row r="385">
          <cell r="G385">
            <v>38.976599999999998</v>
          </cell>
          <cell r="H385">
            <v>3.5471299999999999E-4</v>
          </cell>
        </row>
        <row r="386">
          <cell r="G386">
            <v>39.500900000000001</v>
          </cell>
          <cell r="H386">
            <v>3.5521899999999999E-4</v>
          </cell>
        </row>
        <row r="387">
          <cell r="G387">
            <v>40.025199999999998</v>
          </cell>
          <cell r="H387">
            <v>3.5586899999999998E-4</v>
          </cell>
        </row>
        <row r="388">
          <cell r="G388">
            <v>40.549500000000002</v>
          </cell>
          <cell r="H388">
            <v>3.5615199999999999E-4</v>
          </cell>
        </row>
        <row r="389">
          <cell r="G389">
            <v>41.073799999999999</v>
          </cell>
          <cell r="H389">
            <v>3.5659999999999999E-4</v>
          </cell>
        </row>
        <row r="390">
          <cell r="G390">
            <v>41.598100000000002</v>
          </cell>
          <cell r="H390">
            <v>3.5776900000000002E-4</v>
          </cell>
        </row>
        <row r="391">
          <cell r="G391">
            <v>42.122399999999999</v>
          </cell>
          <cell r="H391">
            <v>3.5838500000000002E-4</v>
          </cell>
        </row>
        <row r="392">
          <cell r="G392">
            <v>42.646700000000003</v>
          </cell>
          <cell r="H392">
            <v>3.5929100000000003E-4</v>
          </cell>
        </row>
        <row r="393">
          <cell r="G393">
            <v>43.170900000000003</v>
          </cell>
          <cell r="H393">
            <v>3.5977300000000003E-4</v>
          </cell>
        </row>
        <row r="394">
          <cell r="G394">
            <v>43.6952</v>
          </cell>
          <cell r="H394">
            <v>3.6044899999999999E-4</v>
          </cell>
        </row>
        <row r="395">
          <cell r="G395">
            <v>44.219499999999996</v>
          </cell>
          <cell r="H395">
            <v>3.6075899999999999E-4</v>
          </cell>
        </row>
        <row r="396">
          <cell r="G396">
            <v>44.7438</v>
          </cell>
          <cell r="H396">
            <v>3.6133600000000002E-4</v>
          </cell>
        </row>
        <row r="397">
          <cell r="G397">
            <v>45.268099999999997</v>
          </cell>
          <cell r="H397">
            <v>3.6133500000000001E-4</v>
          </cell>
        </row>
        <row r="398">
          <cell r="G398">
            <v>45.792400000000001</v>
          </cell>
          <cell r="H398">
            <v>3.6197399999999999E-4</v>
          </cell>
        </row>
        <row r="399">
          <cell r="G399">
            <v>46.316699999999997</v>
          </cell>
          <cell r="H399">
            <v>3.62553E-4</v>
          </cell>
        </row>
        <row r="400">
          <cell r="G400">
            <v>46.841000000000001</v>
          </cell>
          <cell r="H400">
            <v>3.6268999999999999E-4</v>
          </cell>
        </row>
        <row r="401">
          <cell r="G401">
            <v>47.365200000000002</v>
          </cell>
          <cell r="H401">
            <v>3.6269500000000001E-4</v>
          </cell>
        </row>
        <row r="402">
          <cell r="G402">
            <v>47.889499999999998</v>
          </cell>
          <cell r="H402">
            <v>3.6298899999999998E-4</v>
          </cell>
        </row>
        <row r="403">
          <cell r="G403">
            <v>48.413800000000002</v>
          </cell>
          <cell r="H403">
            <v>3.6314600000000001E-4</v>
          </cell>
        </row>
        <row r="404">
          <cell r="G404">
            <v>48.938099999999999</v>
          </cell>
          <cell r="H404">
            <v>3.6362200000000002E-4</v>
          </cell>
        </row>
        <row r="405">
          <cell r="G405">
            <v>49.724499999999999</v>
          </cell>
          <cell r="H405">
            <v>3.6418099999999999E-4</v>
          </cell>
        </row>
        <row r="406">
          <cell r="G406">
            <v>50.773099999999999</v>
          </cell>
          <cell r="H406">
            <v>3.6479500000000001E-4</v>
          </cell>
        </row>
        <row r="407">
          <cell r="G407">
            <v>51.8217</v>
          </cell>
          <cell r="H407">
            <v>3.6558599999999999E-4</v>
          </cell>
        </row>
        <row r="408">
          <cell r="G408">
            <v>52.8703</v>
          </cell>
          <cell r="H408">
            <v>3.6629799999999998E-4</v>
          </cell>
        </row>
        <row r="409">
          <cell r="G409">
            <v>53.918799999999997</v>
          </cell>
          <cell r="H409">
            <v>3.6733499999999999E-4</v>
          </cell>
        </row>
        <row r="410">
          <cell r="G410">
            <v>54.967399999999998</v>
          </cell>
          <cell r="H410">
            <v>3.6797499999999999E-4</v>
          </cell>
        </row>
        <row r="411">
          <cell r="G411">
            <v>56.015999999999998</v>
          </cell>
          <cell r="H411">
            <v>3.6812699999999999E-4</v>
          </cell>
        </row>
        <row r="412">
          <cell r="G412">
            <v>57.064599999999999</v>
          </cell>
          <cell r="H412">
            <v>3.6949699999999999E-4</v>
          </cell>
        </row>
        <row r="413">
          <cell r="G413">
            <v>58.113100000000003</v>
          </cell>
          <cell r="H413">
            <v>3.7004799999999999E-4</v>
          </cell>
        </row>
        <row r="414">
          <cell r="G414">
            <v>59.161700000000003</v>
          </cell>
          <cell r="H414">
            <v>3.7061700000000001E-4</v>
          </cell>
        </row>
        <row r="415">
          <cell r="G415">
            <v>60.210299999999997</v>
          </cell>
          <cell r="H415">
            <v>3.7137800000000001E-4</v>
          </cell>
        </row>
        <row r="416">
          <cell r="G416">
            <v>61.258899999999997</v>
          </cell>
          <cell r="H416">
            <v>3.7244200000000001E-4</v>
          </cell>
        </row>
        <row r="417">
          <cell r="G417">
            <v>62.307499999999997</v>
          </cell>
          <cell r="H417">
            <v>3.7314100000000001E-4</v>
          </cell>
        </row>
        <row r="418">
          <cell r="G418">
            <v>63.356000000000002</v>
          </cell>
          <cell r="H418">
            <v>3.73433E-4</v>
          </cell>
        </row>
        <row r="419">
          <cell r="G419">
            <v>64.404600000000002</v>
          </cell>
          <cell r="H419">
            <v>3.7383099999999998E-4</v>
          </cell>
        </row>
        <row r="420">
          <cell r="G420">
            <v>65.453199999999995</v>
          </cell>
          <cell r="H420">
            <v>3.7489799999999997E-4</v>
          </cell>
        </row>
      </sheetData>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7.2486800000000002</v>
          </cell>
          <cell r="H4">
            <v>0</v>
          </cell>
        </row>
        <row r="5">
          <cell r="G5">
            <v>7.2492200000000002</v>
          </cell>
          <cell r="H5">
            <v>4.0159900000000002E-7</v>
          </cell>
        </row>
        <row r="6">
          <cell r="G6">
            <v>7.2502500000000003</v>
          </cell>
          <cell r="H6">
            <v>9.8069999999999999E-7</v>
          </cell>
        </row>
        <row r="7">
          <cell r="G7">
            <v>7.2512699999999999</v>
          </cell>
          <cell r="H7">
            <v>4.8114199999999999E-6</v>
          </cell>
        </row>
        <row r="8">
          <cell r="G8">
            <v>7.2523</v>
          </cell>
          <cell r="H8">
            <v>1.19304E-5</v>
          </cell>
        </row>
        <row r="9">
          <cell r="G9">
            <v>7.2533200000000004</v>
          </cell>
          <cell r="H9">
            <v>2.0956899999999999E-5</v>
          </cell>
        </row>
        <row r="10">
          <cell r="G10">
            <v>7.25434</v>
          </cell>
          <cell r="H10">
            <v>3.4087600000000002E-5</v>
          </cell>
        </row>
        <row r="11">
          <cell r="G11">
            <v>7.2553700000000001</v>
          </cell>
          <cell r="H11">
            <v>5.1724200000000002E-5</v>
          </cell>
        </row>
        <row r="12">
          <cell r="G12">
            <v>7.2563899999999997</v>
          </cell>
          <cell r="H12">
            <v>7.1808499999999995E-5</v>
          </cell>
        </row>
        <row r="13">
          <cell r="G13">
            <v>7.2574199999999998</v>
          </cell>
          <cell r="H13">
            <v>9.4233699999999999E-5</v>
          </cell>
        </row>
        <row r="14">
          <cell r="G14">
            <v>7.2584400000000002</v>
          </cell>
          <cell r="H14">
            <v>1.1858000000000001E-4</v>
          </cell>
        </row>
        <row r="15">
          <cell r="G15">
            <v>7.2594599999999998</v>
          </cell>
          <cell r="H15">
            <v>1.4276100000000001E-4</v>
          </cell>
        </row>
        <row r="16">
          <cell r="G16">
            <v>7.2604899999999999</v>
          </cell>
          <cell r="H16">
            <v>1.67481E-4</v>
          </cell>
        </row>
        <row r="17">
          <cell r="G17">
            <v>7.2615100000000004</v>
          </cell>
          <cell r="H17">
            <v>1.9234499999999999E-4</v>
          </cell>
        </row>
        <row r="18">
          <cell r="G18">
            <v>7.2625400000000004</v>
          </cell>
          <cell r="H18">
            <v>2.17226E-4</v>
          </cell>
        </row>
        <row r="19">
          <cell r="G19">
            <v>7.26356</v>
          </cell>
          <cell r="H19">
            <v>2.4216600000000001E-4</v>
          </cell>
        </row>
        <row r="20">
          <cell r="G20">
            <v>7.2645799999999996</v>
          </cell>
          <cell r="H20">
            <v>2.6724300000000002E-4</v>
          </cell>
        </row>
        <row r="21">
          <cell r="G21">
            <v>7.2656099999999997</v>
          </cell>
          <cell r="H21">
            <v>2.9151999999999997E-4</v>
          </cell>
        </row>
        <row r="22">
          <cell r="G22">
            <v>7.2666300000000001</v>
          </cell>
          <cell r="H22">
            <v>3.1521700000000001E-4</v>
          </cell>
        </row>
        <row r="23">
          <cell r="G23">
            <v>7.2676600000000002</v>
          </cell>
          <cell r="H23">
            <v>3.3774599999999999E-4</v>
          </cell>
        </row>
        <row r="24">
          <cell r="G24">
            <v>7.2686799999999998</v>
          </cell>
          <cell r="H24">
            <v>3.5671599999999998E-4</v>
          </cell>
        </row>
        <row r="25">
          <cell r="G25">
            <v>7.2697000000000003</v>
          </cell>
          <cell r="H25">
            <v>3.72593E-4</v>
          </cell>
        </row>
        <row r="26">
          <cell r="G26">
            <v>7.2707300000000004</v>
          </cell>
          <cell r="H26">
            <v>3.8584399999999999E-4</v>
          </cell>
        </row>
        <row r="27">
          <cell r="G27">
            <v>7.2717499999999999</v>
          </cell>
          <cell r="H27">
            <v>3.9430999999999998E-4</v>
          </cell>
        </row>
        <row r="28">
          <cell r="G28">
            <v>7.27278</v>
          </cell>
          <cell r="H28">
            <v>3.9969099999999998E-4</v>
          </cell>
        </row>
        <row r="29">
          <cell r="G29">
            <v>7.2737999999999996</v>
          </cell>
          <cell r="H29">
            <v>4.0344300000000002E-4</v>
          </cell>
        </row>
        <row r="30">
          <cell r="G30">
            <v>7.2748200000000001</v>
          </cell>
          <cell r="H30">
            <v>4.0389899999999999E-4</v>
          </cell>
        </row>
        <row r="31">
          <cell r="G31">
            <v>7.2758500000000002</v>
          </cell>
          <cell r="H31">
            <v>4.0222100000000002E-4</v>
          </cell>
        </row>
        <row r="32">
          <cell r="G32">
            <v>7.2768699999999997</v>
          </cell>
          <cell r="H32">
            <v>3.99847E-4</v>
          </cell>
        </row>
        <row r="33">
          <cell r="G33">
            <v>7.2778999999999998</v>
          </cell>
          <cell r="H33">
            <v>3.9500499999999998E-4</v>
          </cell>
        </row>
        <row r="34">
          <cell r="G34">
            <v>7.2789200000000003</v>
          </cell>
          <cell r="H34">
            <v>3.8772900000000001E-4</v>
          </cell>
        </row>
        <row r="35">
          <cell r="G35">
            <v>7.2799399999999999</v>
          </cell>
          <cell r="H35">
            <v>3.7921299999999999E-4</v>
          </cell>
        </row>
        <row r="36">
          <cell r="G36">
            <v>7.2809699999999999</v>
          </cell>
          <cell r="H36">
            <v>3.6837300000000002E-4</v>
          </cell>
        </row>
        <row r="37">
          <cell r="G37">
            <v>7.2819900000000004</v>
          </cell>
          <cell r="H37">
            <v>3.5422399999999999E-4</v>
          </cell>
        </row>
        <row r="38">
          <cell r="G38">
            <v>7.2830199999999996</v>
          </cell>
          <cell r="H38">
            <v>3.3938000000000002E-4</v>
          </cell>
        </row>
        <row r="39">
          <cell r="G39">
            <v>7.2840400000000001</v>
          </cell>
          <cell r="H39">
            <v>3.2361500000000002E-4</v>
          </cell>
        </row>
        <row r="40">
          <cell r="G40">
            <v>7.2850599999999996</v>
          </cell>
          <cell r="H40">
            <v>3.05641E-4</v>
          </cell>
        </row>
        <row r="41">
          <cell r="G41">
            <v>7.2860899999999997</v>
          </cell>
          <cell r="H41">
            <v>2.8728899999999998E-4</v>
          </cell>
        </row>
        <row r="42">
          <cell r="G42">
            <v>7.2871100000000002</v>
          </cell>
          <cell r="H42">
            <v>2.6856800000000001E-4</v>
          </cell>
        </row>
        <row r="43">
          <cell r="G43">
            <v>7.2881400000000003</v>
          </cell>
          <cell r="H43">
            <v>2.5020199999999999E-4</v>
          </cell>
        </row>
        <row r="44">
          <cell r="G44">
            <v>7.2891599999999999</v>
          </cell>
          <cell r="H44">
            <v>2.32974E-4</v>
          </cell>
        </row>
        <row r="45">
          <cell r="G45">
            <v>7.2907000000000002</v>
          </cell>
          <cell r="H45">
            <v>2.0788999999999999E-4</v>
          </cell>
        </row>
        <row r="46">
          <cell r="G46">
            <v>7.2927400000000002</v>
          </cell>
          <cell r="H46">
            <v>1.7717199999999999E-4</v>
          </cell>
        </row>
        <row r="47">
          <cell r="G47">
            <v>7.2947899999999999</v>
          </cell>
          <cell r="H47">
            <v>1.5188300000000001E-4</v>
          </cell>
        </row>
        <row r="48">
          <cell r="G48">
            <v>7.2968400000000004</v>
          </cell>
          <cell r="H48">
            <v>1.3482699999999999E-4</v>
          </cell>
        </row>
        <row r="49">
          <cell r="G49">
            <v>7.2988900000000001</v>
          </cell>
          <cell r="H49">
            <v>1.27797E-4</v>
          </cell>
        </row>
        <row r="50">
          <cell r="G50">
            <v>7.3009399999999998</v>
          </cell>
          <cell r="H50">
            <v>1.2812199999999999E-4</v>
          </cell>
        </row>
        <row r="51">
          <cell r="G51">
            <v>7.3029799999999998</v>
          </cell>
          <cell r="H51">
            <v>1.3927899999999999E-4</v>
          </cell>
        </row>
        <row r="52">
          <cell r="G52">
            <v>7.3050300000000004</v>
          </cell>
          <cell r="H52">
            <v>1.5684499999999999E-4</v>
          </cell>
        </row>
        <row r="53">
          <cell r="G53">
            <v>7.30708</v>
          </cell>
          <cell r="H53">
            <v>1.7945999999999999E-4</v>
          </cell>
        </row>
        <row r="54">
          <cell r="G54">
            <v>7.3091299999999997</v>
          </cell>
          <cell r="H54">
            <v>2.06357E-4</v>
          </cell>
        </row>
        <row r="55">
          <cell r="G55">
            <v>7.3111800000000002</v>
          </cell>
          <cell r="H55">
            <v>2.32747E-4</v>
          </cell>
        </row>
        <row r="56">
          <cell r="G56">
            <v>7.3132200000000003</v>
          </cell>
          <cell r="H56">
            <v>2.6039200000000002E-4</v>
          </cell>
        </row>
        <row r="57">
          <cell r="G57">
            <v>7.3152699999999999</v>
          </cell>
          <cell r="H57">
            <v>2.8909399999999999E-4</v>
          </cell>
        </row>
        <row r="58">
          <cell r="G58">
            <v>7.3173199999999996</v>
          </cell>
          <cell r="H58">
            <v>3.17306E-4</v>
          </cell>
        </row>
        <row r="59">
          <cell r="G59">
            <v>7.3193700000000002</v>
          </cell>
          <cell r="H59">
            <v>3.4183299999999999E-4</v>
          </cell>
        </row>
        <row r="60">
          <cell r="G60">
            <v>7.3214199999999998</v>
          </cell>
          <cell r="H60">
            <v>3.6007999999999998E-4</v>
          </cell>
        </row>
        <row r="61">
          <cell r="G61">
            <v>7.3234599999999999</v>
          </cell>
          <cell r="H61">
            <v>3.6753399999999998E-4</v>
          </cell>
        </row>
        <row r="62">
          <cell r="G62">
            <v>7.3255100000000004</v>
          </cell>
          <cell r="H62">
            <v>3.66141E-4</v>
          </cell>
        </row>
        <row r="63">
          <cell r="G63">
            <v>7.3275600000000001</v>
          </cell>
          <cell r="H63">
            <v>3.5813899999999999E-4</v>
          </cell>
        </row>
        <row r="64">
          <cell r="G64">
            <v>7.3296099999999997</v>
          </cell>
          <cell r="H64">
            <v>3.4551999999999999E-4</v>
          </cell>
        </row>
        <row r="65">
          <cell r="G65">
            <v>7.3316600000000003</v>
          </cell>
          <cell r="H65">
            <v>3.2921300000000002E-4</v>
          </cell>
        </row>
        <row r="66">
          <cell r="G66">
            <v>7.3337000000000003</v>
          </cell>
          <cell r="H66">
            <v>3.05672E-4</v>
          </cell>
        </row>
        <row r="67">
          <cell r="G67">
            <v>7.33575</v>
          </cell>
          <cell r="H67">
            <v>2.7978500000000001E-4</v>
          </cell>
        </row>
        <row r="68">
          <cell r="G68">
            <v>7.3377999999999997</v>
          </cell>
          <cell r="H68">
            <v>2.5708799999999999E-4</v>
          </cell>
        </row>
        <row r="69">
          <cell r="G69">
            <v>7.3398500000000002</v>
          </cell>
          <cell r="H69">
            <v>2.3782E-4</v>
          </cell>
        </row>
        <row r="70">
          <cell r="G70">
            <v>7.3418999999999999</v>
          </cell>
          <cell r="H70">
            <v>2.19268E-4</v>
          </cell>
        </row>
        <row r="71">
          <cell r="G71">
            <v>7.3439399999999999</v>
          </cell>
          <cell r="H71">
            <v>2.02404E-4</v>
          </cell>
        </row>
        <row r="72">
          <cell r="G72">
            <v>7.3459899999999996</v>
          </cell>
          <cell r="H72">
            <v>1.9007599999999999E-4</v>
          </cell>
        </row>
        <row r="73">
          <cell r="G73">
            <v>7.3480400000000001</v>
          </cell>
          <cell r="H73">
            <v>1.8406499999999999E-4</v>
          </cell>
        </row>
        <row r="74">
          <cell r="G74">
            <v>7.3500899999999998</v>
          </cell>
          <cell r="H74">
            <v>1.8356399999999999E-4</v>
          </cell>
        </row>
        <row r="75">
          <cell r="G75">
            <v>7.3521400000000003</v>
          </cell>
          <cell r="H75">
            <v>1.8632800000000001E-4</v>
          </cell>
        </row>
        <row r="76">
          <cell r="G76">
            <v>7.3541800000000004</v>
          </cell>
          <cell r="H76">
            <v>1.9634599999999999E-4</v>
          </cell>
        </row>
        <row r="77">
          <cell r="G77">
            <v>7.35623</v>
          </cell>
          <cell r="H77">
            <v>2.14549E-4</v>
          </cell>
        </row>
        <row r="78">
          <cell r="G78">
            <v>7.3582799999999997</v>
          </cell>
          <cell r="H78">
            <v>2.37357E-4</v>
          </cell>
        </row>
        <row r="79">
          <cell r="G79">
            <v>7.3603300000000003</v>
          </cell>
          <cell r="H79">
            <v>2.5902500000000002E-4</v>
          </cell>
        </row>
        <row r="80">
          <cell r="G80">
            <v>7.3623799999999999</v>
          </cell>
          <cell r="H80">
            <v>2.7661299999999999E-4</v>
          </cell>
        </row>
        <row r="81">
          <cell r="G81">
            <v>7.36442</v>
          </cell>
          <cell r="H81">
            <v>2.9128800000000001E-4</v>
          </cell>
        </row>
        <row r="82">
          <cell r="G82">
            <v>7.3664699999999996</v>
          </cell>
          <cell r="H82">
            <v>3.0733600000000001E-4</v>
          </cell>
        </row>
        <row r="83">
          <cell r="G83">
            <v>7.3685200000000002</v>
          </cell>
          <cell r="H83">
            <v>3.2233400000000002E-4</v>
          </cell>
        </row>
        <row r="84">
          <cell r="G84">
            <v>7.3705699999999998</v>
          </cell>
          <cell r="H84">
            <v>3.3233600000000002E-4</v>
          </cell>
        </row>
        <row r="85">
          <cell r="G85">
            <v>7.37364</v>
          </cell>
          <cell r="H85">
            <v>3.3578600000000003E-4</v>
          </cell>
        </row>
        <row r="86">
          <cell r="G86">
            <v>7.3777400000000002</v>
          </cell>
          <cell r="H86">
            <v>3.2728999999999999E-4</v>
          </cell>
        </row>
        <row r="87">
          <cell r="G87">
            <v>7.3818299999999999</v>
          </cell>
          <cell r="H87">
            <v>3.0558899999999999E-4</v>
          </cell>
        </row>
        <row r="88">
          <cell r="G88">
            <v>7.3859300000000001</v>
          </cell>
          <cell r="H88">
            <v>2.7032299999999999E-4</v>
          </cell>
        </row>
        <row r="89">
          <cell r="G89">
            <v>7.3900199999999998</v>
          </cell>
          <cell r="H89">
            <v>2.3989599999999999E-4</v>
          </cell>
        </row>
        <row r="90">
          <cell r="G90">
            <v>7.39412</v>
          </cell>
          <cell r="H90">
            <v>2.2297800000000001E-4</v>
          </cell>
        </row>
        <row r="91">
          <cell r="G91">
            <v>7.3982200000000002</v>
          </cell>
          <cell r="H91">
            <v>2.1947199999999999E-4</v>
          </cell>
        </row>
        <row r="92">
          <cell r="G92">
            <v>7.4023099999999999</v>
          </cell>
          <cell r="H92">
            <v>2.2606699999999999E-4</v>
          </cell>
        </row>
        <row r="93">
          <cell r="G93">
            <v>7.4064100000000002</v>
          </cell>
          <cell r="H93">
            <v>2.4587399999999998E-4</v>
          </cell>
        </row>
        <row r="94">
          <cell r="G94">
            <v>7.4104999999999999</v>
          </cell>
          <cell r="H94">
            <v>2.7599900000000003E-4</v>
          </cell>
        </row>
        <row r="95">
          <cell r="G95">
            <v>7.4146000000000001</v>
          </cell>
          <cell r="H95">
            <v>2.9788299999999998E-4</v>
          </cell>
        </row>
        <row r="96">
          <cell r="G96">
            <v>7.4187000000000003</v>
          </cell>
          <cell r="H96">
            <v>3.18129E-4</v>
          </cell>
        </row>
        <row r="97">
          <cell r="G97">
            <v>7.42279</v>
          </cell>
          <cell r="H97">
            <v>3.1899899999999999E-4</v>
          </cell>
        </row>
        <row r="98">
          <cell r="G98">
            <v>7.4268900000000002</v>
          </cell>
          <cell r="H98">
            <v>3.0815399999999999E-4</v>
          </cell>
        </row>
        <row r="99">
          <cell r="G99">
            <v>7.4309799999999999</v>
          </cell>
          <cell r="H99">
            <v>2.9724999999999999E-4</v>
          </cell>
        </row>
        <row r="100">
          <cell r="G100">
            <v>7.4350800000000001</v>
          </cell>
          <cell r="H100">
            <v>2.7200400000000001E-4</v>
          </cell>
        </row>
        <row r="101">
          <cell r="G101">
            <v>7.4391800000000003</v>
          </cell>
          <cell r="H101">
            <v>2.5155400000000002E-4</v>
          </cell>
        </row>
        <row r="102">
          <cell r="G102">
            <v>7.4432700000000001</v>
          </cell>
          <cell r="H102">
            <v>2.3665099999999999E-4</v>
          </cell>
        </row>
        <row r="103">
          <cell r="G103">
            <v>7.4473700000000003</v>
          </cell>
          <cell r="H103">
            <v>2.3772600000000001E-4</v>
          </cell>
        </row>
        <row r="104">
          <cell r="G104">
            <v>7.45146</v>
          </cell>
          <cell r="H104">
            <v>2.5075199999999997E-4</v>
          </cell>
        </row>
        <row r="105">
          <cell r="G105">
            <v>7.4555600000000002</v>
          </cell>
          <cell r="H105">
            <v>2.64295E-4</v>
          </cell>
        </row>
        <row r="106">
          <cell r="G106">
            <v>7.4596600000000004</v>
          </cell>
          <cell r="H106">
            <v>2.8338899999999999E-4</v>
          </cell>
        </row>
        <row r="107">
          <cell r="G107">
            <v>7.4637500000000001</v>
          </cell>
          <cell r="H107">
            <v>2.9586400000000001E-4</v>
          </cell>
        </row>
        <row r="108">
          <cell r="G108">
            <v>7.4678500000000003</v>
          </cell>
          <cell r="H108">
            <v>3.07201E-4</v>
          </cell>
        </row>
        <row r="109">
          <cell r="G109">
            <v>7.47194</v>
          </cell>
          <cell r="H109">
            <v>3.10661E-4</v>
          </cell>
        </row>
        <row r="110">
          <cell r="G110">
            <v>7.4760400000000002</v>
          </cell>
          <cell r="H110">
            <v>2.9958900000000001E-4</v>
          </cell>
        </row>
        <row r="111">
          <cell r="G111">
            <v>7.4801399999999996</v>
          </cell>
          <cell r="H111">
            <v>2.8227800000000001E-4</v>
          </cell>
        </row>
        <row r="112">
          <cell r="G112">
            <v>7.4842300000000002</v>
          </cell>
          <cell r="H112">
            <v>2.7185099999999998E-4</v>
          </cell>
        </row>
        <row r="113">
          <cell r="G113">
            <v>7.4883300000000004</v>
          </cell>
          <cell r="H113">
            <v>2.6186200000000002E-4</v>
          </cell>
        </row>
        <row r="114">
          <cell r="G114">
            <v>7.4924200000000001</v>
          </cell>
          <cell r="H114">
            <v>2.54882E-4</v>
          </cell>
        </row>
        <row r="115">
          <cell r="G115">
            <v>7.4965200000000003</v>
          </cell>
          <cell r="H115">
            <v>2.5536100000000001E-4</v>
          </cell>
        </row>
        <row r="116">
          <cell r="G116">
            <v>7.5006199999999996</v>
          </cell>
          <cell r="H116">
            <v>2.6245499999999998E-4</v>
          </cell>
        </row>
        <row r="117">
          <cell r="G117">
            <v>7.5047100000000002</v>
          </cell>
          <cell r="H117">
            <v>2.7409599999999999E-4</v>
          </cell>
        </row>
        <row r="118">
          <cell r="G118">
            <v>7.5088100000000004</v>
          </cell>
          <cell r="H118">
            <v>2.9251400000000001E-4</v>
          </cell>
        </row>
        <row r="119">
          <cell r="G119">
            <v>7.5129000000000001</v>
          </cell>
          <cell r="H119">
            <v>2.9839299999999999E-4</v>
          </cell>
        </row>
        <row r="120">
          <cell r="G120">
            <v>7.5170000000000003</v>
          </cell>
          <cell r="H120">
            <v>2.9802799999999999E-4</v>
          </cell>
        </row>
        <row r="121">
          <cell r="G121">
            <v>7.5210999999999997</v>
          </cell>
          <cell r="H121">
            <v>3.0290500000000001E-4</v>
          </cell>
        </row>
        <row r="122">
          <cell r="G122">
            <v>7.5251900000000003</v>
          </cell>
          <cell r="H122">
            <v>2.9411299999999998E-4</v>
          </cell>
        </row>
        <row r="123">
          <cell r="G123">
            <v>7.5292899999999996</v>
          </cell>
          <cell r="H123">
            <v>2.8539499999999997E-4</v>
          </cell>
        </row>
        <row r="124">
          <cell r="G124">
            <v>7.5333800000000002</v>
          </cell>
          <cell r="H124">
            <v>2.7239799999999998E-4</v>
          </cell>
        </row>
        <row r="125">
          <cell r="G125">
            <v>7.5395300000000001</v>
          </cell>
          <cell r="H125">
            <v>2.6279299999999999E-4</v>
          </cell>
        </row>
        <row r="126">
          <cell r="G126">
            <v>7.54772</v>
          </cell>
          <cell r="H126">
            <v>2.7052700000000001E-4</v>
          </cell>
        </row>
        <row r="127">
          <cell r="G127">
            <v>7.5559099999999999</v>
          </cell>
          <cell r="H127">
            <v>2.86044E-4</v>
          </cell>
        </row>
        <row r="128">
          <cell r="G128">
            <v>7.5640999999999998</v>
          </cell>
          <cell r="H128">
            <v>3.0085399999999998E-4</v>
          </cell>
        </row>
        <row r="129">
          <cell r="G129">
            <v>7.5723000000000003</v>
          </cell>
          <cell r="H129">
            <v>2.92062E-4</v>
          </cell>
        </row>
        <row r="130">
          <cell r="G130">
            <v>7.5804900000000002</v>
          </cell>
          <cell r="H130">
            <v>2.7810999999999998E-4</v>
          </cell>
        </row>
        <row r="131">
          <cell r="G131">
            <v>7.5886800000000001</v>
          </cell>
          <cell r="H131">
            <v>2.6906800000000002E-4</v>
          </cell>
        </row>
        <row r="132">
          <cell r="G132">
            <v>7.59687</v>
          </cell>
          <cell r="H132">
            <v>2.7977500000000001E-4</v>
          </cell>
        </row>
        <row r="133">
          <cell r="G133">
            <v>7.6050599999999999</v>
          </cell>
          <cell r="H133">
            <v>2.9168400000000001E-4</v>
          </cell>
        </row>
        <row r="134">
          <cell r="G134">
            <v>7.6132600000000004</v>
          </cell>
          <cell r="H134">
            <v>2.9667099999999998E-4</v>
          </cell>
        </row>
        <row r="135">
          <cell r="G135">
            <v>7.6214500000000003</v>
          </cell>
          <cell r="H135">
            <v>2.9117299999999999E-4</v>
          </cell>
        </row>
        <row r="136">
          <cell r="G136">
            <v>7.6296400000000002</v>
          </cell>
          <cell r="H136">
            <v>2.7844300000000002E-4</v>
          </cell>
        </row>
        <row r="137">
          <cell r="G137">
            <v>7.6378300000000001</v>
          </cell>
          <cell r="H137">
            <v>2.7981099999999998E-4</v>
          </cell>
        </row>
        <row r="138">
          <cell r="G138">
            <v>7.64602</v>
          </cell>
          <cell r="H138">
            <v>2.8137700000000003E-4</v>
          </cell>
        </row>
        <row r="139">
          <cell r="G139">
            <v>7.6542199999999996</v>
          </cell>
          <cell r="H139">
            <v>2.9344800000000003E-4</v>
          </cell>
        </row>
        <row r="140">
          <cell r="G140">
            <v>7.6624100000000004</v>
          </cell>
          <cell r="H140">
            <v>2.9464399999999999E-4</v>
          </cell>
        </row>
        <row r="141">
          <cell r="G141">
            <v>7.6706000000000003</v>
          </cell>
          <cell r="H141">
            <v>2.9065599999999998E-4</v>
          </cell>
        </row>
        <row r="142">
          <cell r="G142">
            <v>7.6787900000000002</v>
          </cell>
          <cell r="H142">
            <v>2.83283E-4</v>
          </cell>
        </row>
        <row r="143">
          <cell r="G143">
            <v>7.6869800000000001</v>
          </cell>
          <cell r="H143">
            <v>2.8109400000000002E-4</v>
          </cell>
        </row>
        <row r="144">
          <cell r="G144">
            <v>7.6951799999999997</v>
          </cell>
          <cell r="H144">
            <v>2.8770199999999998E-4</v>
          </cell>
        </row>
        <row r="145">
          <cell r="G145">
            <v>7.7033699999999996</v>
          </cell>
          <cell r="H145">
            <v>2.9179299999999999E-4</v>
          </cell>
        </row>
        <row r="146">
          <cell r="G146">
            <v>7.7115600000000004</v>
          </cell>
          <cell r="H146">
            <v>2.9680100000000002E-4</v>
          </cell>
        </row>
        <row r="147">
          <cell r="G147">
            <v>7.7197500000000003</v>
          </cell>
          <cell r="H147">
            <v>2.88213E-4</v>
          </cell>
        </row>
        <row r="148">
          <cell r="G148">
            <v>7.7279400000000003</v>
          </cell>
          <cell r="H148">
            <v>2.8589099999999998E-4</v>
          </cell>
        </row>
        <row r="149">
          <cell r="G149">
            <v>7.7361399999999998</v>
          </cell>
          <cell r="H149">
            <v>2.8412199999999999E-4</v>
          </cell>
        </row>
        <row r="150">
          <cell r="G150">
            <v>7.7443299999999997</v>
          </cell>
          <cell r="H150">
            <v>2.9082799999999997E-4</v>
          </cell>
        </row>
        <row r="151">
          <cell r="G151">
            <v>7.7525199999999996</v>
          </cell>
          <cell r="H151">
            <v>2.9542199999999999E-4</v>
          </cell>
        </row>
        <row r="152">
          <cell r="G152">
            <v>7.7607100000000004</v>
          </cell>
          <cell r="H152">
            <v>2.9410900000000003E-4</v>
          </cell>
        </row>
        <row r="153">
          <cell r="G153">
            <v>7.7689000000000004</v>
          </cell>
          <cell r="H153">
            <v>2.9012599999999998E-4</v>
          </cell>
        </row>
        <row r="154">
          <cell r="G154">
            <v>7.7770999999999999</v>
          </cell>
          <cell r="H154">
            <v>2.8617300000000003E-4</v>
          </cell>
        </row>
        <row r="155">
          <cell r="G155">
            <v>7.7852899999999998</v>
          </cell>
          <cell r="H155">
            <v>2.9127299999999999E-4</v>
          </cell>
        </row>
        <row r="156">
          <cell r="G156">
            <v>7.7934799999999997</v>
          </cell>
          <cell r="H156">
            <v>2.9019799999999998E-4</v>
          </cell>
        </row>
        <row r="157">
          <cell r="G157">
            <v>7.8016699999999997</v>
          </cell>
          <cell r="H157">
            <v>2.9709199999999999E-4</v>
          </cell>
        </row>
        <row r="158">
          <cell r="G158">
            <v>7.8098599999999996</v>
          </cell>
          <cell r="H158">
            <v>2.9388400000000001E-4</v>
          </cell>
        </row>
        <row r="159">
          <cell r="G159">
            <v>7.81806</v>
          </cell>
          <cell r="H159">
            <v>2.9164600000000001E-4</v>
          </cell>
        </row>
        <row r="160">
          <cell r="G160">
            <v>7.8262499999999999</v>
          </cell>
          <cell r="H160">
            <v>2.8985099999999999E-4</v>
          </cell>
        </row>
        <row r="161">
          <cell r="G161">
            <v>7.8344399999999998</v>
          </cell>
          <cell r="H161">
            <v>2.8906400000000001E-4</v>
          </cell>
        </row>
        <row r="162">
          <cell r="G162">
            <v>7.8426299999999998</v>
          </cell>
          <cell r="H162">
            <v>2.9616899999999999E-4</v>
          </cell>
        </row>
        <row r="163">
          <cell r="G163">
            <v>7.8508199999999997</v>
          </cell>
          <cell r="H163">
            <v>2.95729E-4</v>
          </cell>
        </row>
        <row r="164">
          <cell r="G164">
            <v>7.8590200000000001</v>
          </cell>
          <cell r="H164">
            <v>2.9574499999999998E-4</v>
          </cell>
        </row>
        <row r="165">
          <cell r="G165">
            <v>7.8712999999999997</v>
          </cell>
          <cell r="H165">
            <v>2.9197499999999998E-4</v>
          </cell>
        </row>
        <row r="166">
          <cell r="G166">
            <v>7.8876900000000001</v>
          </cell>
          <cell r="H166">
            <v>2.9335599999999999E-4</v>
          </cell>
        </row>
        <row r="167">
          <cell r="G167">
            <v>7.9040699999999999</v>
          </cell>
          <cell r="H167">
            <v>2.9606599999999999E-4</v>
          </cell>
        </row>
        <row r="168">
          <cell r="G168">
            <v>7.9204600000000003</v>
          </cell>
          <cell r="H168">
            <v>2.93381E-4</v>
          </cell>
        </row>
        <row r="169">
          <cell r="G169">
            <v>7.9368400000000001</v>
          </cell>
          <cell r="H169">
            <v>2.9585800000000003E-4</v>
          </cell>
        </row>
        <row r="170">
          <cell r="G170">
            <v>7.95322</v>
          </cell>
          <cell r="H170">
            <v>2.9722100000000002E-4</v>
          </cell>
        </row>
        <row r="171">
          <cell r="G171">
            <v>7.9696100000000003</v>
          </cell>
          <cell r="H171">
            <v>2.9417799999999997E-4</v>
          </cell>
        </row>
        <row r="172">
          <cell r="G172">
            <v>7.9859900000000001</v>
          </cell>
          <cell r="H172">
            <v>2.9893900000000002E-4</v>
          </cell>
        </row>
        <row r="173">
          <cell r="G173">
            <v>8.0023800000000005</v>
          </cell>
          <cell r="H173">
            <v>2.96724E-4</v>
          </cell>
        </row>
        <row r="174">
          <cell r="G174">
            <v>8.0187600000000003</v>
          </cell>
          <cell r="H174">
            <v>2.9683599999999997E-4</v>
          </cell>
        </row>
        <row r="175">
          <cell r="G175">
            <v>8.0351400000000002</v>
          </cell>
          <cell r="H175">
            <v>2.98139E-4</v>
          </cell>
        </row>
        <row r="176">
          <cell r="G176">
            <v>8.0515299999999996</v>
          </cell>
          <cell r="H176">
            <v>2.97829E-4</v>
          </cell>
        </row>
        <row r="177">
          <cell r="G177">
            <v>8.0679099999999995</v>
          </cell>
          <cell r="H177">
            <v>2.97392E-4</v>
          </cell>
        </row>
        <row r="178">
          <cell r="G178">
            <v>8.0843000000000007</v>
          </cell>
          <cell r="H178">
            <v>3.0046199999999998E-4</v>
          </cell>
        </row>
        <row r="179">
          <cell r="G179">
            <v>8.1006800000000005</v>
          </cell>
          <cell r="H179">
            <v>2.9894699999999998E-4</v>
          </cell>
        </row>
        <row r="180">
          <cell r="G180">
            <v>8.1170600000000004</v>
          </cell>
          <cell r="H180">
            <v>2.99031E-4</v>
          </cell>
        </row>
        <row r="181">
          <cell r="G181">
            <v>8.1334499999999998</v>
          </cell>
          <cell r="H181">
            <v>3.0073600000000002E-4</v>
          </cell>
        </row>
        <row r="182">
          <cell r="G182">
            <v>8.1498299999999997</v>
          </cell>
          <cell r="H182">
            <v>2.9975899999999997E-4</v>
          </cell>
        </row>
        <row r="183">
          <cell r="G183">
            <v>8.1662199999999991</v>
          </cell>
          <cell r="H183">
            <v>3.00181E-4</v>
          </cell>
        </row>
        <row r="184">
          <cell r="G184">
            <v>8.1826000000000008</v>
          </cell>
          <cell r="H184">
            <v>3.01248E-4</v>
          </cell>
        </row>
        <row r="185">
          <cell r="G185">
            <v>8.1989900000000002</v>
          </cell>
          <cell r="H185">
            <v>3.0055499999999998E-4</v>
          </cell>
        </row>
        <row r="186">
          <cell r="G186">
            <v>8.2153700000000001</v>
          </cell>
          <cell r="H186">
            <v>3.0071600000000003E-4</v>
          </cell>
        </row>
        <row r="187">
          <cell r="G187">
            <v>8.2317499999999999</v>
          </cell>
          <cell r="H187">
            <v>3.02171E-4</v>
          </cell>
        </row>
        <row r="188">
          <cell r="G188">
            <v>8.2481399999999994</v>
          </cell>
          <cell r="H188">
            <v>3.0172400000000001E-4</v>
          </cell>
        </row>
        <row r="189">
          <cell r="G189">
            <v>8.2645199999999992</v>
          </cell>
          <cell r="H189">
            <v>3.0297700000000001E-4</v>
          </cell>
        </row>
        <row r="190">
          <cell r="G190">
            <v>8.2809000000000008</v>
          </cell>
          <cell r="H190">
            <v>3.0336300000000002E-4</v>
          </cell>
        </row>
        <row r="191">
          <cell r="G191">
            <v>8.2972900000000003</v>
          </cell>
          <cell r="H191">
            <v>3.0227200000000002E-4</v>
          </cell>
        </row>
        <row r="192">
          <cell r="G192">
            <v>8.3136700000000001</v>
          </cell>
          <cell r="H192">
            <v>3.0379300000000001E-4</v>
          </cell>
        </row>
        <row r="193">
          <cell r="G193">
            <v>8.3300599999999996</v>
          </cell>
          <cell r="H193">
            <v>3.0330500000000002E-4</v>
          </cell>
        </row>
        <row r="194">
          <cell r="G194">
            <v>8.3464399999999994</v>
          </cell>
          <cell r="H194">
            <v>3.0232799999999998E-4</v>
          </cell>
        </row>
        <row r="195">
          <cell r="G195">
            <v>8.3628199999999993</v>
          </cell>
          <cell r="H195">
            <v>3.0542600000000003E-4</v>
          </cell>
        </row>
        <row r="196">
          <cell r="G196">
            <v>8.3792100000000005</v>
          </cell>
          <cell r="H196">
            <v>3.0386200000000001E-4</v>
          </cell>
        </row>
        <row r="197">
          <cell r="G197">
            <v>8.3955900000000003</v>
          </cell>
          <cell r="H197">
            <v>3.0405299999999998E-4</v>
          </cell>
        </row>
        <row r="198">
          <cell r="G198">
            <v>8.4119799999999998</v>
          </cell>
          <cell r="H198">
            <v>3.0576799999999999E-4</v>
          </cell>
        </row>
        <row r="199">
          <cell r="G199">
            <v>8.4283599999999996</v>
          </cell>
          <cell r="H199">
            <v>3.06092E-4</v>
          </cell>
        </row>
        <row r="200">
          <cell r="G200">
            <v>8.4447500000000009</v>
          </cell>
          <cell r="H200">
            <v>3.0456899999999998E-4</v>
          </cell>
        </row>
        <row r="201">
          <cell r="G201">
            <v>8.4611300000000007</v>
          </cell>
          <cell r="H201">
            <v>3.05655E-4</v>
          </cell>
        </row>
        <row r="202">
          <cell r="G202">
            <v>8.4775100000000005</v>
          </cell>
          <cell r="H202">
            <v>3.0675100000000002E-4</v>
          </cell>
        </row>
        <row r="203">
          <cell r="G203">
            <v>8.4939</v>
          </cell>
          <cell r="H203">
            <v>3.0489200000000002E-4</v>
          </cell>
        </row>
        <row r="204">
          <cell r="G204">
            <v>8.5102799999999998</v>
          </cell>
          <cell r="H204">
            <v>3.0721399999999999E-4</v>
          </cell>
        </row>
        <row r="205">
          <cell r="G205">
            <v>8.5348600000000001</v>
          </cell>
          <cell r="H205">
            <v>3.06426E-4</v>
          </cell>
        </row>
        <row r="206">
          <cell r="G206">
            <v>8.5676299999999994</v>
          </cell>
          <cell r="H206">
            <v>3.0723600000000001E-4</v>
          </cell>
        </row>
        <row r="207">
          <cell r="G207">
            <v>8.6003900000000009</v>
          </cell>
          <cell r="H207">
            <v>3.0841499999999998E-4</v>
          </cell>
        </row>
        <row r="208">
          <cell r="G208">
            <v>8.6331600000000002</v>
          </cell>
          <cell r="H208">
            <v>3.08671E-4</v>
          </cell>
        </row>
        <row r="209">
          <cell r="G209">
            <v>8.6659299999999995</v>
          </cell>
          <cell r="H209">
            <v>3.0883499999999998E-4</v>
          </cell>
        </row>
        <row r="210">
          <cell r="G210">
            <v>8.6987000000000005</v>
          </cell>
          <cell r="H210">
            <v>3.0944700000000002E-4</v>
          </cell>
        </row>
        <row r="211">
          <cell r="G211">
            <v>8.7314600000000002</v>
          </cell>
          <cell r="H211">
            <v>3.09714E-4</v>
          </cell>
        </row>
        <row r="212">
          <cell r="G212">
            <v>8.7642299999999995</v>
          </cell>
          <cell r="H212">
            <v>3.10792E-4</v>
          </cell>
        </row>
        <row r="213">
          <cell r="G213">
            <v>8.7970000000000006</v>
          </cell>
          <cell r="H213">
            <v>3.1037799999999999E-4</v>
          </cell>
        </row>
        <row r="214">
          <cell r="G214">
            <v>8.8297699999999999</v>
          </cell>
          <cell r="H214">
            <v>3.1052100000000002E-4</v>
          </cell>
        </row>
        <row r="215">
          <cell r="G215">
            <v>8.8625399999999992</v>
          </cell>
          <cell r="H215">
            <v>3.1239400000000002E-4</v>
          </cell>
        </row>
        <row r="216">
          <cell r="G216">
            <v>8.8953000000000007</v>
          </cell>
          <cell r="H216">
            <v>3.1247399999999998E-4</v>
          </cell>
        </row>
        <row r="217">
          <cell r="G217">
            <v>8.92807</v>
          </cell>
          <cell r="H217">
            <v>3.1129900000000002E-4</v>
          </cell>
        </row>
        <row r="218">
          <cell r="G218">
            <v>8.9608399999999993</v>
          </cell>
          <cell r="H218">
            <v>3.1240499999999997E-4</v>
          </cell>
        </row>
        <row r="219">
          <cell r="G219">
            <v>8.9936100000000003</v>
          </cell>
          <cell r="H219">
            <v>3.1408599999999999E-4</v>
          </cell>
        </row>
        <row r="220">
          <cell r="G220">
            <v>9.0263799999999996</v>
          </cell>
          <cell r="H220">
            <v>3.1375700000000001E-4</v>
          </cell>
        </row>
        <row r="221">
          <cell r="G221">
            <v>9.0591399999999993</v>
          </cell>
          <cell r="H221">
            <v>3.1309699999999997E-4</v>
          </cell>
        </row>
        <row r="222">
          <cell r="G222">
            <v>9.0919100000000004</v>
          </cell>
          <cell r="H222">
            <v>3.1437499999999998E-4</v>
          </cell>
        </row>
        <row r="223">
          <cell r="G223">
            <v>9.1246799999999997</v>
          </cell>
          <cell r="H223">
            <v>3.1443500000000001E-4</v>
          </cell>
        </row>
        <row r="224">
          <cell r="G224">
            <v>9.1574500000000008</v>
          </cell>
          <cell r="H224">
            <v>3.1510000000000002E-4</v>
          </cell>
        </row>
        <row r="225">
          <cell r="G225">
            <v>9.1902200000000001</v>
          </cell>
          <cell r="H225">
            <v>3.1573099999999998E-4</v>
          </cell>
        </row>
        <row r="226">
          <cell r="G226">
            <v>9.2229799999999997</v>
          </cell>
          <cell r="H226">
            <v>3.1522100000000002E-4</v>
          </cell>
        </row>
        <row r="227">
          <cell r="G227">
            <v>9.2557500000000008</v>
          </cell>
          <cell r="H227">
            <v>3.1588900000000002E-4</v>
          </cell>
        </row>
        <row r="228">
          <cell r="G228">
            <v>9.2885200000000001</v>
          </cell>
          <cell r="H228">
            <v>3.1673900000000002E-4</v>
          </cell>
        </row>
        <row r="229">
          <cell r="G229">
            <v>9.3212899999999994</v>
          </cell>
          <cell r="H229">
            <v>3.1692500000000002E-4</v>
          </cell>
        </row>
        <row r="230">
          <cell r="G230">
            <v>9.3540600000000005</v>
          </cell>
          <cell r="H230">
            <v>3.16707E-4</v>
          </cell>
        </row>
        <row r="231">
          <cell r="G231">
            <v>9.3868200000000002</v>
          </cell>
          <cell r="H231">
            <v>3.1697099999999998E-4</v>
          </cell>
        </row>
        <row r="232">
          <cell r="G232">
            <v>9.4195899999999995</v>
          </cell>
          <cell r="H232">
            <v>3.1799500000000001E-4</v>
          </cell>
        </row>
        <row r="233">
          <cell r="G233">
            <v>9.4523600000000005</v>
          </cell>
          <cell r="H233">
            <v>3.1807100000000001E-4</v>
          </cell>
        </row>
        <row r="234">
          <cell r="G234">
            <v>9.4851299999999998</v>
          </cell>
          <cell r="H234">
            <v>3.18256E-4</v>
          </cell>
        </row>
        <row r="235">
          <cell r="G235">
            <v>9.5178999999999991</v>
          </cell>
          <cell r="H235">
            <v>3.1835799999999998E-4</v>
          </cell>
        </row>
        <row r="236">
          <cell r="G236">
            <v>9.5506600000000006</v>
          </cell>
          <cell r="H236">
            <v>3.1900899999999998E-4</v>
          </cell>
        </row>
        <row r="237">
          <cell r="G237">
            <v>9.5834299999999999</v>
          </cell>
          <cell r="H237">
            <v>3.18855E-4</v>
          </cell>
        </row>
        <row r="238">
          <cell r="G238">
            <v>9.6161999999999992</v>
          </cell>
          <cell r="H238">
            <v>3.1962199999999998E-4</v>
          </cell>
        </row>
        <row r="239">
          <cell r="G239">
            <v>9.6489700000000003</v>
          </cell>
          <cell r="H239">
            <v>3.1989099999999999E-4</v>
          </cell>
        </row>
        <row r="240">
          <cell r="G240">
            <v>9.6817399999999996</v>
          </cell>
          <cell r="H240">
            <v>3.2019699999999998E-4</v>
          </cell>
        </row>
        <row r="241">
          <cell r="G241">
            <v>9.7144999999999992</v>
          </cell>
          <cell r="H241">
            <v>3.1969399999999998E-4</v>
          </cell>
        </row>
        <row r="242">
          <cell r="G242">
            <v>9.7472700000000003</v>
          </cell>
          <cell r="H242">
            <v>3.2119800000000002E-4</v>
          </cell>
        </row>
        <row r="243">
          <cell r="G243">
            <v>9.7800399999999996</v>
          </cell>
          <cell r="H243">
            <v>3.2083099999999999E-4</v>
          </cell>
        </row>
        <row r="244">
          <cell r="G244">
            <v>9.8128100000000007</v>
          </cell>
          <cell r="H244">
            <v>3.20804E-4</v>
          </cell>
        </row>
        <row r="245">
          <cell r="G245">
            <v>9.8619599999999998</v>
          </cell>
          <cell r="H245">
            <v>3.2183299999999999E-4</v>
          </cell>
        </row>
        <row r="246">
          <cell r="G246">
            <v>9.9275000000000002</v>
          </cell>
          <cell r="H246">
            <v>3.22026E-4</v>
          </cell>
        </row>
        <row r="247">
          <cell r="G247">
            <v>9.9930299999999992</v>
          </cell>
          <cell r="H247">
            <v>3.2294600000000001E-4</v>
          </cell>
        </row>
        <row r="248">
          <cell r="G248">
            <v>10.0586</v>
          </cell>
          <cell r="H248">
            <v>3.2351199999999997E-4</v>
          </cell>
        </row>
        <row r="249">
          <cell r="G249">
            <v>10.1241</v>
          </cell>
          <cell r="H249">
            <v>3.23262E-4</v>
          </cell>
        </row>
        <row r="250">
          <cell r="G250">
            <v>10.1896</v>
          </cell>
          <cell r="H250">
            <v>3.2509100000000001E-4</v>
          </cell>
        </row>
        <row r="251">
          <cell r="G251">
            <v>10.2552</v>
          </cell>
          <cell r="H251">
            <v>3.2370700000000001E-4</v>
          </cell>
        </row>
        <row r="252">
          <cell r="G252">
            <v>10.3207</v>
          </cell>
          <cell r="H252">
            <v>3.2588799999999998E-4</v>
          </cell>
        </row>
        <row r="253">
          <cell r="G253">
            <v>10.386200000000001</v>
          </cell>
          <cell r="H253">
            <v>3.2546700000000002E-4</v>
          </cell>
        </row>
        <row r="254">
          <cell r="G254">
            <v>10.4518</v>
          </cell>
          <cell r="H254">
            <v>3.2623199999999998E-4</v>
          </cell>
        </row>
        <row r="255">
          <cell r="G255">
            <v>10.517300000000001</v>
          </cell>
          <cell r="H255">
            <v>3.2730699999999999E-4</v>
          </cell>
        </row>
        <row r="256">
          <cell r="G256">
            <v>10.5829</v>
          </cell>
          <cell r="H256">
            <v>3.2660300000000002E-4</v>
          </cell>
        </row>
        <row r="257">
          <cell r="G257">
            <v>10.648400000000001</v>
          </cell>
          <cell r="H257">
            <v>3.2818600000000001E-4</v>
          </cell>
        </row>
        <row r="258">
          <cell r="G258">
            <v>10.713900000000001</v>
          </cell>
          <cell r="H258">
            <v>3.2776300000000001E-4</v>
          </cell>
        </row>
        <row r="259">
          <cell r="G259">
            <v>10.779500000000001</v>
          </cell>
          <cell r="H259">
            <v>3.2871499999999999E-4</v>
          </cell>
        </row>
        <row r="260">
          <cell r="G260">
            <v>10.845000000000001</v>
          </cell>
          <cell r="H260">
            <v>3.2867500000000001E-4</v>
          </cell>
        </row>
        <row r="261">
          <cell r="G261">
            <v>10.910500000000001</v>
          </cell>
          <cell r="H261">
            <v>3.2964000000000002E-4</v>
          </cell>
        </row>
        <row r="262">
          <cell r="G262">
            <v>10.976100000000001</v>
          </cell>
          <cell r="H262">
            <v>3.29353E-4</v>
          </cell>
        </row>
        <row r="263">
          <cell r="G263">
            <v>11.041600000000001</v>
          </cell>
          <cell r="H263">
            <v>3.3037700000000003E-4</v>
          </cell>
        </row>
        <row r="264">
          <cell r="G264">
            <v>11.107100000000001</v>
          </cell>
          <cell r="H264">
            <v>3.3045399999999999E-4</v>
          </cell>
        </row>
        <row r="265">
          <cell r="G265">
            <v>11.172700000000001</v>
          </cell>
          <cell r="H265">
            <v>3.3123799999999998E-4</v>
          </cell>
        </row>
        <row r="266">
          <cell r="G266">
            <v>11.238200000000001</v>
          </cell>
          <cell r="H266">
            <v>3.3160900000000002E-4</v>
          </cell>
        </row>
        <row r="267">
          <cell r="G267">
            <v>11.303800000000001</v>
          </cell>
          <cell r="H267">
            <v>3.3144400000000002E-4</v>
          </cell>
        </row>
        <row r="268">
          <cell r="G268">
            <v>11.369300000000001</v>
          </cell>
          <cell r="H268">
            <v>3.3224799999999999E-4</v>
          </cell>
        </row>
        <row r="269">
          <cell r="G269">
            <v>11.434799999999999</v>
          </cell>
          <cell r="H269">
            <v>3.32534E-4</v>
          </cell>
        </row>
        <row r="270">
          <cell r="G270">
            <v>11.500400000000001</v>
          </cell>
          <cell r="H270">
            <v>3.3308799999999999E-4</v>
          </cell>
        </row>
        <row r="271">
          <cell r="G271">
            <v>11.565899999999999</v>
          </cell>
          <cell r="H271">
            <v>3.3330399999999998E-4</v>
          </cell>
        </row>
        <row r="272">
          <cell r="G272">
            <v>11.631399999999999</v>
          </cell>
          <cell r="H272">
            <v>3.3393300000000002E-4</v>
          </cell>
        </row>
        <row r="273">
          <cell r="G273">
            <v>11.696999999999999</v>
          </cell>
          <cell r="H273">
            <v>3.3367999999999999E-4</v>
          </cell>
        </row>
        <row r="274">
          <cell r="G274">
            <v>11.762499999999999</v>
          </cell>
          <cell r="H274">
            <v>3.3471899999999998E-4</v>
          </cell>
        </row>
        <row r="275">
          <cell r="G275">
            <v>11.827999999999999</v>
          </cell>
          <cell r="H275">
            <v>3.35068E-4</v>
          </cell>
        </row>
        <row r="276">
          <cell r="G276">
            <v>11.893599999999999</v>
          </cell>
          <cell r="H276">
            <v>3.3513599999999998E-4</v>
          </cell>
        </row>
        <row r="277">
          <cell r="G277">
            <v>11.959099999999999</v>
          </cell>
          <cell r="H277">
            <v>3.3644099999999999E-4</v>
          </cell>
        </row>
        <row r="278">
          <cell r="G278">
            <v>12.0246</v>
          </cell>
          <cell r="H278">
            <v>3.3525699999999999E-4</v>
          </cell>
        </row>
        <row r="279">
          <cell r="G279">
            <v>12.090199999999999</v>
          </cell>
          <cell r="H279">
            <v>3.3702200000000003E-4</v>
          </cell>
        </row>
        <row r="280">
          <cell r="G280">
            <v>12.1557</v>
          </cell>
          <cell r="H280">
            <v>3.3644600000000001E-4</v>
          </cell>
        </row>
        <row r="281">
          <cell r="G281">
            <v>12.221299999999999</v>
          </cell>
          <cell r="H281">
            <v>3.3730400000000002E-4</v>
          </cell>
        </row>
        <row r="282">
          <cell r="G282">
            <v>12.286799999999999</v>
          </cell>
          <cell r="H282">
            <v>3.3798399999999999E-4</v>
          </cell>
        </row>
        <row r="283">
          <cell r="G283">
            <v>12.3523</v>
          </cell>
          <cell r="H283">
            <v>3.3747699999999998E-4</v>
          </cell>
        </row>
        <row r="284">
          <cell r="G284">
            <v>12.417899999999999</v>
          </cell>
          <cell r="H284">
            <v>3.3827100000000001E-4</v>
          </cell>
        </row>
        <row r="285">
          <cell r="G285">
            <v>12.5162</v>
          </cell>
          <cell r="H285">
            <v>3.3873200000000001E-4</v>
          </cell>
        </row>
        <row r="286">
          <cell r="G286">
            <v>12.6472</v>
          </cell>
          <cell r="H286">
            <v>3.3950000000000001E-4</v>
          </cell>
        </row>
        <row r="287">
          <cell r="G287">
            <v>12.7783</v>
          </cell>
          <cell r="H287">
            <v>3.40012E-4</v>
          </cell>
        </row>
        <row r="288">
          <cell r="G288">
            <v>12.9094</v>
          </cell>
          <cell r="H288">
            <v>3.4064099999999998E-4</v>
          </cell>
        </row>
        <row r="289">
          <cell r="G289">
            <v>13.0405</v>
          </cell>
          <cell r="H289">
            <v>3.41248E-4</v>
          </cell>
        </row>
        <row r="290">
          <cell r="G290">
            <v>13.1715</v>
          </cell>
          <cell r="H290">
            <v>3.4187200000000001E-4</v>
          </cell>
        </row>
        <row r="291">
          <cell r="G291">
            <v>13.3026</v>
          </cell>
          <cell r="H291">
            <v>3.4245499999999997E-4</v>
          </cell>
        </row>
        <row r="292">
          <cell r="G292">
            <v>13.4337</v>
          </cell>
          <cell r="H292">
            <v>3.4310699999999999E-4</v>
          </cell>
        </row>
        <row r="293">
          <cell r="G293">
            <v>13.5647</v>
          </cell>
          <cell r="H293">
            <v>3.4361999999999999E-4</v>
          </cell>
        </row>
        <row r="294">
          <cell r="G294">
            <v>13.6958</v>
          </cell>
          <cell r="H294">
            <v>3.4412100000000002E-4</v>
          </cell>
        </row>
        <row r="295">
          <cell r="G295">
            <v>13.8269</v>
          </cell>
          <cell r="H295">
            <v>3.4464100000000002E-4</v>
          </cell>
        </row>
        <row r="296">
          <cell r="G296">
            <v>13.958</v>
          </cell>
          <cell r="H296">
            <v>3.45156E-4</v>
          </cell>
        </row>
        <row r="297">
          <cell r="G297">
            <v>14.089</v>
          </cell>
          <cell r="H297">
            <v>3.4584200000000001E-4</v>
          </cell>
        </row>
        <row r="298">
          <cell r="G298">
            <v>14.2201</v>
          </cell>
          <cell r="H298">
            <v>3.46168E-4</v>
          </cell>
        </row>
        <row r="299">
          <cell r="G299">
            <v>14.3512</v>
          </cell>
          <cell r="H299">
            <v>3.46681E-4</v>
          </cell>
        </row>
        <row r="300">
          <cell r="G300">
            <v>14.482200000000001</v>
          </cell>
          <cell r="H300">
            <v>3.4733300000000002E-4</v>
          </cell>
        </row>
        <row r="301">
          <cell r="G301">
            <v>14.613300000000001</v>
          </cell>
          <cell r="H301">
            <v>3.4792299999999998E-4</v>
          </cell>
        </row>
        <row r="302">
          <cell r="G302">
            <v>14.744400000000001</v>
          </cell>
          <cell r="H302">
            <v>3.4835500000000001E-4</v>
          </cell>
        </row>
        <row r="303">
          <cell r="G303">
            <v>14.875500000000001</v>
          </cell>
          <cell r="H303">
            <v>3.4882100000000003E-4</v>
          </cell>
        </row>
        <row r="304">
          <cell r="G304">
            <v>15.006500000000001</v>
          </cell>
          <cell r="H304">
            <v>3.4928100000000001E-4</v>
          </cell>
        </row>
        <row r="305">
          <cell r="G305">
            <v>15.137600000000001</v>
          </cell>
          <cell r="H305">
            <v>3.4995399999999998E-4</v>
          </cell>
        </row>
        <row r="306">
          <cell r="G306">
            <v>15.268700000000001</v>
          </cell>
          <cell r="H306">
            <v>3.5031100000000001E-4</v>
          </cell>
        </row>
        <row r="307">
          <cell r="G307">
            <v>15.399800000000001</v>
          </cell>
          <cell r="H307">
            <v>3.5071899999999999E-4</v>
          </cell>
        </row>
        <row r="308">
          <cell r="G308">
            <v>15.530799999999999</v>
          </cell>
          <cell r="H308">
            <v>3.51343E-4</v>
          </cell>
        </row>
        <row r="309">
          <cell r="G309">
            <v>15.661899999999999</v>
          </cell>
          <cell r="H309">
            <v>3.5187100000000002E-4</v>
          </cell>
        </row>
        <row r="310">
          <cell r="G310">
            <v>15.792999999999999</v>
          </cell>
          <cell r="H310">
            <v>3.52276E-4</v>
          </cell>
        </row>
        <row r="311">
          <cell r="G311">
            <v>15.923999999999999</v>
          </cell>
          <cell r="H311">
            <v>3.5266200000000001E-4</v>
          </cell>
        </row>
        <row r="312">
          <cell r="G312">
            <v>16.055099999999999</v>
          </cell>
          <cell r="H312">
            <v>3.5296699999999998E-4</v>
          </cell>
        </row>
        <row r="313">
          <cell r="G313">
            <v>16.186199999999999</v>
          </cell>
          <cell r="H313">
            <v>3.5363499999999998E-4</v>
          </cell>
        </row>
        <row r="314">
          <cell r="G314">
            <v>16.317299999999999</v>
          </cell>
          <cell r="H314">
            <v>3.5401699999999998E-4</v>
          </cell>
        </row>
        <row r="315">
          <cell r="G315">
            <v>16.4483</v>
          </cell>
          <cell r="H315">
            <v>3.5462100000000001E-4</v>
          </cell>
        </row>
        <row r="316">
          <cell r="G316">
            <v>16.5794</v>
          </cell>
          <cell r="H316">
            <v>3.5500700000000001E-4</v>
          </cell>
        </row>
        <row r="317">
          <cell r="G317">
            <v>16.7105</v>
          </cell>
          <cell r="H317">
            <v>3.5552400000000002E-4</v>
          </cell>
        </row>
        <row r="318">
          <cell r="G318">
            <v>16.8415</v>
          </cell>
          <cell r="H318">
            <v>3.5612699999999997E-4</v>
          </cell>
        </row>
        <row r="319">
          <cell r="G319">
            <v>16.9726</v>
          </cell>
          <cell r="H319">
            <v>3.5624400000000003E-4</v>
          </cell>
        </row>
        <row r="320">
          <cell r="G320">
            <v>17.1037</v>
          </cell>
          <cell r="H320">
            <v>3.5674799999999999E-4</v>
          </cell>
        </row>
        <row r="321">
          <cell r="G321">
            <v>17.2348</v>
          </cell>
          <cell r="H321">
            <v>3.5706799999999999E-4</v>
          </cell>
        </row>
        <row r="322">
          <cell r="G322">
            <v>17.3658</v>
          </cell>
          <cell r="H322">
            <v>3.5745699999999999E-4</v>
          </cell>
        </row>
        <row r="323">
          <cell r="G323">
            <v>17.4969</v>
          </cell>
          <cell r="H323">
            <v>3.5795400000000001E-4</v>
          </cell>
        </row>
        <row r="324">
          <cell r="G324">
            <v>17.628</v>
          </cell>
          <cell r="H324">
            <v>3.5837999999999999E-4</v>
          </cell>
        </row>
        <row r="325">
          <cell r="G325">
            <v>17.8246</v>
          </cell>
          <cell r="H325">
            <v>3.58749E-4</v>
          </cell>
        </row>
        <row r="326">
          <cell r="G326">
            <v>18.0867</v>
          </cell>
          <cell r="H326">
            <v>3.5968699999999997E-4</v>
          </cell>
        </row>
        <row r="327">
          <cell r="G327">
            <v>18.3489</v>
          </cell>
          <cell r="H327">
            <v>3.6056499999999997E-4</v>
          </cell>
        </row>
        <row r="328">
          <cell r="G328">
            <v>18.611000000000001</v>
          </cell>
          <cell r="H328">
            <v>3.6114099999999999E-4</v>
          </cell>
        </row>
        <row r="329">
          <cell r="G329">
            <v>18.873200000000001</v>
          </cell>
          <cell r="H329">
            <v>3.6192700000000001E-4</v>
          </cell>
        </row>
        <row r="330">
          <cell r="G330">
            <v>19.135300000000001</v>
          </cell>
          <cell r="H330">
            <v>3.6265899999999998E-4</v>
          </cell>
        </row>
        <row r="331">
          <cell r="G331">
            <v>19.397400000000001</v>
          </cell>
          <cell r="H331">
            <v>3.6327000000000001E-4</v>
          </cell>
        </row>
        <row r="332">
          <cell r="G332">
            <v>19.659600000000001</v>
          </cell>
          <cell r="H332">
            <v>3.6391700000000001E-4</v>
          </cell>
        </row>
        <row r="333">
          <cell r="G333">
            <v>19.921700000000001</v>
          </cell>
          <cell r="H333">
            <v>3.6442400000000002E-4</v>
          </cell>
        </row>
        <row r="334">
          <cell r="G334">
            <v>20.183900000000001</v>
          </cell>
          <cell r="H334">
            <v>3.6507400000000001E-4</v>
          </cell>
        </row>
        <row r="335">
          <cell r="G335">
            <v>20.446000000000002</v>
          </cell>
          <cell r="H335">
            <v>3.6593999999999998E-4</v>
          </cell>
        </row>
        <row r="336">
          <cell r="G336">
            <v>20.708200000000001</v>
          </cell>
          <cell r="H336">
            <v>3.66399E-4</v>
          </cell>
        </row>
        <row r="337">
          <cell r="G337">
            <v>20.970300000000002</v>
          </cell>
          <cell r="H337">
            <v>3.6700900000000001E-4</v>
          </cell>
        </row>
        <row r="338">
          <cell r="G338">
            <v>21.232500000000002</v>
          </cell>
          <cell r="H338">
            <v>3.6781900000000002E-4</v>
          </cell>
        </row>
        <row r="339">
          <cell r="G339">
            <v>21.494599999999998</v>
          </cell>
          <cell r="H339">
            <v>3.6825999999999997E-4</v>
          </cell>
        </row>
        <row r="340">
          <cell r="G340">
            <v>21.756699999999999</v>
          </cell>
          <cell r="H340">
            <v>3.6870300000000001E-4</v>
          </cell>
        </row>
        <row r="341">
          <cell r="G341">
            <v>22.018899999999999</v>
          </cell>
          <cell r="H341">
            <v>3.6951600000000002E-4</v>
          </cell>
        </row>
        <row r="342">
          <cell r="G342">
            <v>22.280999999999999</v>
          </cell>
          <cell r="H342">
            <v>3.6994300000000002E-4</v>
          </cell>
        </row>
        <row r="343">
          <cell r="G343">
            <v>22.543199999999999</v>
          </cell>
          <cell r="H343">
            <v>3.7082499999999997E-4</v>
          </cell>
        </row>
        <row r="344">
          <cell r="G344">
            <v>22.805299999999999</v>
          </cell>
          <cell r="H344">
            <v>3.7146199999999997E-4</v>
          </cell>
        </row>
        <row r="345">
          <cell r="G345">
            <v>23.067499999999999</v>
          </cell>
          <cell r="H345">
            <v>3.7180500000000001E-4</v>
          </cell>
        </row>
        <row r="346">
          <cell r="G346">
            <v>23.329599999999999</v>
          </cell>
          <cell r="H346">
            <v>3.7229599999999999E-4</v>
          </cell>
        </row>
        <row r="347">
          <cell r="G347">
            <v>23.591799999999999</v>
          </cell>
          <cell r="H347">
            <v>3.7303500000000002E-4</v>
          </cell>
        </row>
        <row r="348">
          <cell r="G348">
            <v>23.853899999999999</v>
          </cell>
          <cell r="H348">
            <v>3.7365199999999998E-4</v>
          </cell>
        </row>
        <row r="349">
          <cell r="G349">
            <v>24.116</v>
          </cell>
          <cell r="H349">
            <v>3.7423799999999999E-4</v>
          </cell>
        </row>
        <row r="350">
          <cell r="G350">
            <v>24.3782</v>
          </cell>
          <cell r="H350">
            <v>3.7459499999999997E-4</v>
          </cell>
        </row>
        <row r="351">
          <cell r="G351">
            <v>24.6403</v>
          </cell>
          <cell r="H351">
            <v>3.7519400000000003E-4</v>
          </cell>
        </row>
        <row r="352">
          <cell r="G352">
            <v>24.9025</v>
          </cell>
          <cell r="H352">
            <v>3.7565199999999997E-4</v>
          </cell>
        </row>
        <row r="353">
          <cell r="G353">
            <v>25.1646</v>
          </cell>
          <cell r="H353">
            <v>3.76036E-4</v>
          </cell>
        </row>
        <row r="354">
          <cell r="G354">
            <v>25.4268</v>
          </cell>
          <cell r="H354">
            <v>3.7643399999999998E-4</v>
          </cell>
        </row>
        <row r="355">
          <cell r="G355">
            <v>25.6889</v>
          </cell>
          <cell r="H355">
            <v>3.7712599999999998E-4</v>
          </cell>
        </row>
        <row r="356">
          <cell r="G356">
            <v>25.951000000000001</v>
          </cell>
          <cell r="H356">
            <v>3.77592E-4</v>
          </cell>
        </row>
        <row r="357">
          <cell r="G357">
            <v>26.213200000000001</v>
          </cell>
          <cell r="H357">
            <v>3.7800300000000002E-4</v>
          </cell>
        </row>
        <row r="358">
          <cell r="G358">
            <v>26.475300000000001</v>
          </cell>
          <cell r="H358">
            <v>3.7857599999999999E-4</v>
          </cell>
        </row>
        <row r="359">
          <cell r="G359">
            <v>26.737500000000001</v>
          </cell>
          <cell r="H359">
            <v>3.79059E-4</v>
          </cell>
        </row>
        <row r="360">
          <cell r="G360">
            <v>26.999600000000001</v>
          </cell>
          <cell r="H360">
            <v>3.7967600000000002E-4</v>
          </cell>
        </row>
        <row r="361">
          <cell r="G361">
            <v>27.261800000000001</v>
          </cell>
          <cell r="H361">
            <v>3.8004599999999999E-4</v>
          </cell>
        </row>
        <row r="362">
          <cell r="G362">
            <v>27.523900000000001</v>
          </cell>
          <cell r="H362">
            <v>3.80539E-4</v>
          </cell>
        </row>
        <row r="363">
          <cell r="G363">
            <v>27.786100000000001</v>
          </cell>
          <cell r="H363">
            <v>3.8117799999999997E-4</v>
          </cell>
        </row>
        <row r="364">
          <cell r="G364">
            <v>28.048200000000001</v>
          </cell>
          <cell r="H364">
            <v>3.81438E-4</v>
          </cell>
        </row>
        <row r="365">
          <cell r="G365">
            <v>28.441400000000002</v>
          </cell>
          <cell r="H365">
            <v>3.8229399999999998E-4</v>
          </cell>
        </row>
        <row r="366">
          <cell r="G366">
            <v>28.965699999999998</v>
          </cell>
          <cell r="H366">
            <v>3.8317800000000002E-4</v>
          </cell>
        </row>
        <row r="367">
          <cell r="G367">
            <v>29.49</v>
          </cell>
          <cell r="H367">
            <v>3.83989E-4</v>
          </cell>
        </row>
        <row r="368">
          <cell r="G368">
            <v>30.014299999999999</v>
          </cell>
          <cell r="H368">
            <v>3.84853E-4</v>
          </cell>
        </row>
        <row r="369">
          <cell r="G369">
            <v>30.538599999999999</v>
          </cell>
          <cell r="H369">
            <v>3.8572600000000003E-4</v>
          </cell>
        </row>
        <row r="370">
          <cell r="G370">
            <v>31.062899999999999</v>
          </cell>
          <cell r="H370">
            <v>3.86571E-4</v>
          </cell>
        </row>
        <row r="371">
          <cell r="G371">
            <v>31.5871</v>
          </cell>
          <cell r="H371">
            <v>3.8722000000000002E-4</v>
          </cell>
        </row>
        <row r="372">
          <cell r="G372">
            <v>32.111400000000003</v>
          </cell>
          <cell r="H372">
            <v>3.8797199999999999E-4</v>
          </cell>
        </row>
        <row r="373">
          <cell r="G373">
            <v>32.6357</v>
          </cell>
          <cell r="H373">
            <v>3.8871899999999999E-4</v>
          </cell>
        </row>
        <row r="374">
          <cell r="G374">
            <v>33.159999999999997</v>
          </cell>
          <cell r="H374">
            <v>3.89553E-4</v>
          </cell>
        </row>
        <row r="375">
          <cell r="G375">
            <v>33.6843</v>
          </cell>
          <cell r="H375">
            <v>3.9029700000000001E-4</v>
          </cell>
        </row>
        <row r="376">
          <cell r="G376">
            <v>34.208599999999997</v>
          </cell>
          <cell r="H376">
            <v>3.9109600000000001E-4</v>
          </cell>
        </row>
        <row r="377">
          <cell r="G377">
            <v>34.732900000000001</v>
          </cell>
          <cell r="H377">
            <v>3.91884E-4</v>
          </cell>
        </row>
        <row r="378">
          <cell r="G378">
            <v>35.257199999999997</v>
          </cell>
          <cell r="H378">
            <v>3.92724E-4</v>
          </cell>
        </row>
        <row r="379">
          <cell r="G379">
            <v>35.781399999999998</v>
          </cell>
          <cell r="H379">
            <v>3.9361000000000002E-4</v>
          </cell>
        </row>
        <row r="380">
          <cell r="G380">
            <v>36.305700000000002</v>
          </cell>
          <cell r="H380">
            <v>3.9443099999999999E-4</v>
          </cell>
        </row>
        <row r="381">
          <cell r="G381">
            <v>36.83</v>
          </cell>
          <cell r="H381">
            <v>3.9520799999999997E-4</v>
          </cell>
        </row>
        <row r="382">
          <cell r="G382">
            <v>37.354300000000002</v>
          </cell>
          <cell r="H382">
            <v>3.9598699999999999E-4</v>
          </cell>
        </row>
        <row r="383">
          <cell r="G383">
            <v>37.878599999999999</v>
          </cell>
          <cell r="H383">
            <v>3.9672699999999998E-4</v>
          </cell>
        </row>
        <row r="384">
          <cell r="G384">
            <v>38.402900000000002</v>
          </cell>
          <cell r="H384">
            <v>3.9737699999999997E-4</v>
          </cell>
        </row>
        <row r="385">
          <cell r="G385">
            <v>38.927199999999999</v>
          </cell>
          <cell r="H385">
            <v>3.9808900000000002E-4</v>
          </cell>
        </row>
        <row r="386">
          <cell r="G386">
            <v>39.451500000000003</v>
          </cell>
          <cell r="H386">
            <v>3.9860500000000001E-4</v>
          </cell>
        </row>
        <row r="387">
          <cell r="G387">
            <v>39.9758</v>
          </cell>
          <cell r="H387">
            <v>3.9940499999999997E-4</v>
          </cell>
        </row>
        <row r="388">
          <cell r="G388">
            <v>40.5</v>
          </cell>
          <cell r="H388">
            <v>3.9999799999999999E-4</v>
          </cell>
        </row>
        <row r="389">
          <cell r="G389">
            <v>41.024299999999997</v>
          </cell>
          <cell r="H389">
            <v>4.00684E-4</v>
          </cell>
        </row>
        <row r="390">
          <cell r="G390">
            <v>41.5486</v>
          </cell>
          <cell r="H390">
            <v>4.0128199999999998E-4</v>
          </cell>
        </row>
        <row r="391">
          <cell r="G391">
            <v>42.072899999999997</v>
          </cell>
          <cell r="H391">
            <v>4.0179899999999999E-4</v>
          </cell>
        </row>
        <row r="392">
          <cell r="G392">
            <v>42.597200000000001</v>
          </cell>
          <cell r="H392">
            <v>4.0277800000000001E-4</v>
          </cell>
        </row>
        <row r="393">
          <cell r="G393">
            <v>43.121499999999997</v>
          </cell>
          <cell r="H393">
            <v>4.0469399999999998E-4</v>
          </cell>
        </row>
        <row r="394">
          <cell r="G394">
            <v>43.645800000000001</v>
          </cell>
          <cell r="H394">
            <v>4.0621100000000002E-4</v>
          </cell>
        </row>
        <row r="395">
          <cell r="G395">
            <v>44.170099999999998</v>
          </cell>
          <cell r="H395">
            <v>4.0703700000000001E-4</v>
          </cell>
        </row>
        <row r="396">
          <cell r="G396">
            <v>44.694299999999998</v>
          </cell>
          <cell r="H396">
            <v>4.0802900000000002E-4</v>
          </cell>
        </row>
        <row r="397">
          <cell r="G397">
            <v>45.218600000000002</v>
          </cell>
          <cell r="H397">
            <v>4.0886999999999998E-4</v>
          </cell>
        </row>
        <row r="398">
          <cell r="G398">
            <v>45.742899999999999</v>
          </cell>
          <cell r="H398">
            <v>4.0971399999999999E-4</v>
          </cell>
        </row>
        <row r="399">
          <cell r="G399">
            <v>46.267200000000003</v>
          </cell>
          <cell r="H399">
            <v>4.105E-4</v>
          </cell>
        </row>
        <row r="400">
          <cell r="G400">
            <v>46.791499999999999</v>
          </cell>
          <cell r="H400">
            <v>4.1137699999999999E-4</v>
          </cell>
        </row>
        <row r="401">
          <cell r="G401">
            <v>47.315800000000003</v>
          </cell>
          <cell r="H401">
            <v>4.1221399999999999E-4</v>
          </cell>
        </row>
        <row r="402">
          <cell r="G402">
            <v>47.8401</v>
          </cell>
          <cell r="H402">
            <v>4.1279000000000001E-4</v>
          </cell>
        </row>
        <row r="403">
          <cell r="G403">
            <v>48.364400000000003</v>
          </cell>
          <cell r="H403">
            <v>4.1364100000000002E-4</v>
          </cell>
        </row>
        <row r="404">
          <cell r="G404">
            <v>48.888599999999997</v>
          </cell>
          <cell r="H404">
            <v>4.1411300000000002E-4</v>
          </cell>
        </row>
        <row r="405">
          <cell r="G405">
            <v>49.6751</v>
          </cell>
          <cell r="H405">
            <v>4.1526699999999998E-4</v>
          </cell>
        </row>
        <row r="406">
          <cell r="G406">
            <v>50.723700000000001</v>
          </cell>
          <cell r="H406">
            <v>4.1671299999999998E-4</v>
          </cell>
        </row>
        <row r="407">
          <cell r="G407">
            <v>51.772199999999998</v>
          </cell>
          <cell r="H407">
            <v>4.1811000000000002E-4</v>
          </cell>
        </row>
        <row r="408">
          <cell r="G408">
            <v>52.820799999999998</v>
          </cell>
          <cell r="H408">
            <v>4.1965299999999997E-4</v>
          </cell>
        </row>
        <row r="409">
          <cell r="G409">
            <v>53.869399999999999</v>
          </cell>
          <cell r="H409">
            <v>4.21187E-4</v>
          </cell>
        </row>
        <row r="410">
          <cell r="G410">
            <v>54.917999999999999</v>
          </cell>
          <cell r="H410">
            <v>4.2250399999999998E-4</v>
          </cell>
        </row>
        <row r="411">
          <cell r="G411">
            <v>55.966500000000003</v>
          </cell>
          <cell r="H411">
            <v>4.2393200000000002E-4</v>
          </cell>
        </row>
        <row r="412">
          <cell r="G412">
            <v>57.015099999999997</v>
          </cell>
          <cell r="H412">
            <v>4.2510099999999999E-4</v>
          </cell>
        </row>
        <row r="413">
          <cell r="G413">
            <v>58.063699999999997</v>
          </cell>
          <cell r="H413">
            <v>4.2622599999999998E-4</v>
          </cell>
        </row>
        <row r="414">
          <cell r="G414">
            <v>59.112299999999998</v>
          </cell>
          <cell r="H414">
            <v>4.2742799999999999E-4</v>
          </cell>
        </row>
        <row r="415">
          <cell r="G415">
            <v>60.160800000000002</v>
          </cell>
          <cell r="H415">
            <v>4.28682E-4</v>
          </cell>
        </row>
        <row r="416">
          <cell r="G416">
            <v>61.209400000000002</v>
          </cell>
          <cell r="H416">
            <v>4.2970600000000002E-4</v>
          </cell>
        </row>
        <row r="417">
          <cell r="G417">
            <v>62.258000000000003</v>
          </cell>
          <cell r="H417">
            <v>4.3101100000000002E-4</v>
          </cell>
        </row>
        <row r="418">
          <cell r="G418">
            <v>63.306600000000003</v>
          </cell>
          <cell r="H418">
            <v>4.3195400000000002E-4</v>
          </cell>
        </row>
        <row r="419">
          <cell r="G419">
            <v>64.355099999999993</v>
          </cell>
          <cell r="H419">
            <v>4.3302599999999998E-4</v>
          </cell>
        </row>
        <row r="420">
          <cell r="G420">
            <v>65.403700000000001</v>
          </cell>
          <cell r="H420">
            <v>4.3406199999999998E-4</v>
          </cell>
        </row>
      </sheetData>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Creep - 2"/>
      <sheetName val="Recovery - 3"/>
      <sheetName val="Figures"/>
    </sheetNames>
    <sheetDataSet>
      <sheetData sheetId="0" refreshError="1"/>
      <sheetData sheetId="1" refreshError="1"/>
      <sheetData sheetId="2">
        <row r="4">
          <cell r="G4">
            <v>7.2684600000000001</v>
          </cell>
          <cell r="H4">
            <v>0</v>
          </cell>
        </row>
        <row r="5">
          <cell r="G5">
            <v>7.2690000000000001</v>
          </cell>
          <cell r="H5">
            <v>9.3732199999999998E-7</v>
          </cell>
        </row>
        <row r="6">
          <cell r="G6">
            <v>7.2700199999999997</v>
          </cell>
          <cell r="H6">
            <v>1.5487000000000001E-6</v>
          </cell>
        </row>
        <row r="7">
          <cell r="G7">
            <v>7.2710499999999998</v>
          </cell>
          <cell r="H7">
            <v>2.2530100000000001E-6</v>
          </cell>
        </row>
        <row r="8">
          <cell r="G8">
            <v>7.2720700000000003</v>
          </cell>
          <cell r="H8">
            <v>5.0034000000000002E-6</v>
          </cell>
        </row>
        <row r="9">
          <cell r="G9">
            <v>7.2731000000000003</v>
          </cell>
          <cell r="H9">
            <v>1.22077E-5</v>
          </cell>
        </row>
        <row r="10">
          <cell r="G10">
            <v>7.2741199999999999</v>
          </cell>
          <cell r="H10">
            <v>2.48186E-5</v>
          </cell>
        </row>
        <row r="11">
          <cell r="G11">
            <v>7.2751400000000004</v>
          </cell>
          <cell r="H11">
            <v>4.3658000000000001E-5</v>
          </cell>
        </row>
        <row r="12">
          <cell r="G12">
            <v>7.2761699999999996</v>
          </cell>
          <cell r="H12">
            <v>6.8062499999999994E-5</v>
          </cell>
        </row>
        <row r="13">
          <cell r="G13">
            <v>7.27719</v>
          </cell>
          <cell r="H13">
            <v>9.5341100000000001E-5</v>
          </cell>
        </row>
        <row r="14">
          <cell r="G14">
            <v>7.2782200000000001</v>
          </cell>
          <cell r="H14">
            <v>1.2311200000000001E-4</v>
          </cell>
        </row>
        <row r="15">
          <cell r="G15">
            <v>7.2792399999999997</v>
          </cell>
          <cell r="H15">
            <v>1.5003400000000001E-4</v>
          </cell>
        </row>
        <row r="16">
          <cell r="G16">
            <v>7.2802600000000002</v>
          </cell>
          <cell r="H16">
            <v>1.7458600000000001E-4</v>
          </cell>
        </row>
        <row r="17">
          <cell r="G17">
            <v>7.2812900000000003</v>
          </cell>
          <cell r="H17">
            <v>1.9672299999999999E-4</v>
          </cell>
        </row>
        <row r="18">
          <cell r="G18">
            <v>7.2823099999999998</v>
          </cell>
          <cell r="H18">
            <v>2.1833000000000001E-4</v>
          </cell>
        </row>
        <row r="19">
          <cell r="G19">
            <v>7.2833399999999999</v>
          </cell>
          <cell r="H19">
            <v>2.4022E-4</v>
          </cell>
        </row>
        <row r="20">
          <cell r="G20">
            <v>7.2843600000000004</v>
          </cell>
          <cell r="H20">
            <v>2.6380499999999999E-4</v>
          </cell>
        </row>
        <row r="21">
          <cell r="G21">
            <v>7.28538</v>
          </cell>
          <cell r="H21">
            <v>2.8973699999999998E-4</v>
          </cell>
        </row>
        <row r="22">
          <cell r="G22">
            <v>7.2864100000000001</v>
          </cell>
          <cell r="H22">
            <v>3.1622600000000002E-4</v>
          </cell>
        </row>
        <row r="23">
          <cell r="G23">
            <v>7.2874299999999996</v>
          </cell>
          <cell r="H23">
            <v>3.4178300000000002E-4</v>
          </cell>
        </row>
        <row r="24">
          <cell r="G24">
            <v>7.2884599999999997</v>
          </cell>
          <cell r="H24">
            <v>3.6533399999999998E-4</v>
          </cell>
        </row>
        <row r="25">
          <cell r="G25">
            <v>7.2894800000000002</v>
          </cell>
          <cell r="H25">
            <v>3.8507599999999998E-4</v>
          </cell>
        </row>
        <row r="26">
          <cell r="G26">
            <v>7.2904999999999998</v>
          </cell>
          <cell r="H26">
            <v>4.0036599999999998E-4</v>
          </cell>
        </row>
        <row r="27">
          <cell r="G27">
            <v>7.2915299999999998</v>
          </cell>
          <cell r="H27">
            <v>4.1237400000000002E-4</v>
          </cell>
        </row>
        <row r="28">
          <cell r="G28">
            <v>7.2925500000000003</v>
          </cell>
          <cell r="H28">
            <v>4.2213899999999998E-4</v>
          </cell>
        </row>
        <row r="29">
          <cell r="G29">
            <v>7.2935800000000004</v>
          </cell>
          <cell r="H29">
            <v>4.3051999999999999E-4</v>
          </cell>
        </row>
        <row r="30">
          <cell r="G30">
            <v>7.2946</v>
          </cell>
          <cell r="H30">
            <v>4.39035E-4</v>
          </cell>
        </row>
        <row r="31">
          <cell r="G31">
            <v>7.2956200000000004</v>
          </cell>
          <cell r="H31">
            <v>4.47212E-4</v>
          </cell>
        </row>
        <row r="32">
          <cell r="G32">
            <v>7.2966499999999996</v>
          </cell>
          <cell r="H32">
            <v>4.5387599999999998E-4</v>
          </cell>
        </row>
        <row r="33">
          <cell r="G33">
            <v>7.2976700000000001</v>
          </cell>
          <cell r="H33">
            <v>4.5846400000000001E-4</v>
          </cell>
        </row>
        <row r="34">
          <cell r="G34">
            <v>7.2987000000000002</v>
          </cell>
          <cell r="H34">
            <v>4.5969000000000001E-4</v>
          </cell>
        </row>
        <row r="35">
          <cell r="G35">
            <v>7.2997199999999998</v>
          </cell>
          <cell r="H35">
            <v>4.5612799999999998E-4</v>
          </cell>
        </row>
        <row r="36">
          <cell r="G36">
            <v>7.3007400000000002</v>
          </cell>
          <cell r="H36">
            <v>4.4841299999999999E-4</v>
          </cell>
        </row>
        <row r="37">
          <cell r="G37">
            <v>7.3017700000000003</v>
          </cell>
          <cell r="H37">
            <v>4.3810700000000003E-4</v>
          </cell>
        </row>
        <row r="38">
          <cell r="G38">
            <v>7.3027899999999999</v>
          </cell>
          <cell r="H38">
            <v>4.2623699999999999E-4</v>
          </cell>
        </row>
        <row r="39">
          <cell r="G39">
            <v>7.30382</v>
          </cell>
          <cell r="H39">
            <v>4.1454000000000003E-4</v>
          </cell>
        </row>
        <row r="40">
          <cell r="G40">
            <v>7.3048400000000004</v>
          </cell>
          <cell r="H40">
            <v>4.0431899999999999E-4</v>
          </cell>
        </row>
        <row r="41">
          <cell r="G41">
            <v>7.30586</v>
          </cell>
          <cell r="H41">
            <v>3.94807E-4</v>
          </cell>
        </row>
        <row r="42">
          <cell r="G42">
            <v>7.3068900000000001</v>
          </cell>
          <cell r="H42">
            <v>3.8528999999999999E-4</v>
          </cell>
        </row>
        <row r="43">
          <cell r="G43">
            <v>7.3079099999999997</v>
          </cell>
          <cell r="H43">
            <v>3.7508300000000001E-4</v>
          </cell>
        </row>
        <row r="44">
          <cell r="G44">
            <v>7.3089399999999998</v>
          </cell>
          <cell r="H44">
            <v>3.6233000000000001E-4</v>
          </cell>
        </row>
        <row r="45">
          <cell r="G45">
            <v>7.3104699999999996</v>
          </cell>
          <cell r="H45">
            <v>3.3760799999999998E-4</v>
          </cell>
        </row>
        <row r="46">
          <cell r="G46">
            <v>7.3125200000000001</v>
          </cell>
          <cell r="H46">
            <v>3.01706E-4</v>
          </cell>
        </row>
        <row r="47">
          <cell r="G47">
            <v>7.3145699999999998</v>
          </cell>
          <cell r="H47">
            <v>2.7373000000000002E-4</v>
          </cell>
        </row>
        <row r="48">
          <cell r="G48">
            <v>7.3166200000000003</v>
          </cell>
          <cell r="H48">
            <v>2.5774499999999998E-4</v>
          </cell>
        </row>
        <row r="49">
          <cell r="G49">
            <v>7.3186600000000004</v>
          </cell>
          <cell r="H49">
            <v>2.46629E-4</v>
          </cell>
        </row>
        <row r="50">
          <cell r="G50">
            <v>7.3207100000000001</v>
          </cell>
          <cell r="H50">
            <v>2.2987800000000001E-4</v>
          </cell>
        </row>
        <row r="51">
          <cell r="G51">
            <v>7.3227599999999997</v>
          </cell>
          <cell r="H51">
            <v>2.1366899999999999E-4</v>
          </cell>
        </row>
        <row r="52">
          <cell r="G52">
            <v>7.3248100000000003</v>
          </cell>
          <cell r="H52">
            <v>2.11129E-4</v>
          </cell>
        </row>
        <row r="53">
          <cell r="G53">
            <v>7.3268599999999999</v>
          </cell>
          <cell r="H53">
            <v>2.26126E-4</v>
          </cell>
        </row>
        <row r="54">
          <cell r="G54">
            <v>7.3289</v>
          </cell>
          <cell r="H54">
            <v>2.4523200000000001E-4</v>
          </cell>
        </row>
        <row r="55">
          <cell r="G55">
            <v>7.3309499999999996</v>
          </cell>
          <cell r="H55">
            <v>2.5869000000000001E-4</v>
          </cell>
        </row>
        <row r="56">
          <cell r="G56">
            <v>7.3330000000000002</v>
          </cell>
          <cell r="H56">
            <v>2.7044200000000002E-4</v>
          </cell>
        </row>
        <row r="57">
          <cell r="G57">
            <v>7.3350499999999998</v>
          </cell>
          <cell r="H57">
            <v>2.9159299999999998E-4</v>
          </cell>
        </row>
        <row r="58">
          <cell r="G58">
            <v>7.3371000000000004</v>
          </cell>
          <cell r="H58">
            <v>3.2289599999999998E-4</v>
          </cell>
        </row>
        <row r="59">
          <cell r="G59">
            <v>7.3391400000000004</v>
          </cell>
          <cell r="H59">
            <v>3.5027499999999999E-4</v>
          </cell>
        </row>
        <row r="60">
          <cell r="G60">
            <v>7.3411900000000001</v>
          </cell>
          <cell r="H60">
            <v>3.64936E-4</v>
          </cell>
        </row>
        <row r="61">
          <cell r="G61">
            <v>7.3432399999999998</v>
          </cell>
          <cell r="H61">
            <v>3.7450199999999997E-4</v>
          </cell>
        </row>
        <row r="62">
          <cell r="G62">
            <v>7.3452900000000003</v>
          </cell>
          <cell r="H62">
            <v>3.8916800000000001E-4</v>
          </cell>
        </row>
        <row r="63">
          <cell r="G63">
            <v>7.34734</v>
          </cell>
          <cell r="H63">
            <v>4.07687E-4</v>
          </cell>
        </row>
        <row r="64">
          <cell r="G64">
            <v>7.34938</v>
          </cell>
          <cell r="H64">
            <v>4.16649E-4</v>
          </cell>
        </row>
        <row r="65">
          <cell r="G65">
            <v>7.3514299999999997</v>
          </cell>
          <cell r="H65">
            <v>4.1032999999999998E-4</v>
          </cell>
        </row>
        <row r="66">
          <cell r="G66">
            <v>7.3534800000000002</v>
          </cell>
          <cell r="H66">
            <v>3.9857100000000002E-4</v>
          </cell>
        </row>
        <row r="67">
          <cell r="G67">
            <v>7.3555299999999999</v>
          </cell>
          <cell r="H67">
            <v>3.9250599999999999E-4</v>
          </cell>
        </row>
        <row r="68">
          <cell r="G68">
            <v>7.3575799999999996</v>
          </cell>
          <cell r="H68">
            <v>3.8821999999999999E-4</v>
          </cell>
        </row>
        <row r="69">
          <cell r="G69">
            <v>7.3596199999999996</v>
          </cell>
          <cell r="H69">
            <v>3.7492299999999999E-4</v>
          </cell>
        </row>
        <row r="70">
          <cell r="G70">
            <v>7.3616700000000002</v>
          </cell>
          <cell r="H70">
            <v>3.4947999999999999E-4</v>
          </cell>
        </row>
        <row r="71">
          <cell r="G71">
            <v>7.3637199999999998</v>
          </cell>
          <cell r="H71">
            <v>3.2602400000000001E-4</v>
          </cell>
        </row>
        <row r="72">
          <cell r="G72">
            <v>7.3657700000000004</v>
          </cell>
          <cell r="H72">
            <v>3.15044E-4</v>
          </cell>
        </row>
        <row r="73">
          <cell r="G73">
            <v>7.36782</v>
          </cell>
          <cell r="H73">
            <v>3.1115899999999998E-4</v>
          </cell>
        </row>
        <row r="74">
          <cell r="G74">
            <v>7.3698600000000001</v>
          </cell>
          <cell r="H74">
            <v>3.00618E-4</v>
          </cell>
        </row>
        <row r="75">
          <cell r="G75">
            <v>7.3719099999999997</v>
          </cell>
          <cell r="H75">
            <v>2.83527E-4</v>
          </cell>
        </row>
        <row r="76">
          <cell r="G76">
            <v>7.3739600000000003</v>
          </cell>
          <cell r="H76">
            <v>2.72365E-4</v>
          </cell>
        </row>
        <row r="77">
          <cell r="G77">
            <v>7.37601</v>
          </cell>
          <cell r="H77">
            <v>2.7535500000000002E-4</v>
          </cell>
        </row>
        <row r="78">
          <cell r="G78">
            <v>7.3780599999999996</v>
          </cell>
          <cell r="H78">
            <v>2.85335E-4</v>
          </cell>
        </row>
        <row r="79">
          <cell r="G79">
            <v>7.3800999999999997</v>
          </cell>
          <cell r="H79">
            <v>2.8989800000000002E-4</v>
          </cell>
        </row>
        <row r="80">
          <cell r="G80">
            <v>7.3821500000000002</v>
          </cell>
          <cell r="H80">
            <v>2.90747E-4</v>
          </cell>
        </row>
        <row r="81">
          <cell r="G81">
            <v>7.3841999999999999</v>
          </cell>
          <cell r="H81">
            <v>2.99058E-4</v>
          </cell>
        </row>
        <row r="82">
          <cell r="G82">
            <v>7.3862500000000004</v>
          </cell>
          <cell r="H82">
            <v>3.18401E-4</v>
          </cell>
        </row>
        <row r="83">
          <cell r="G83">
            <v>7.3883000000000001</v>
          </cell>
          <cell r="H83">
            <v>3.38611E-4</v>
          </cell>
        </row>
        <row r="84">
          <cell r="G84">
            <v>7.3903400000000001</v>
          </cell>
          <cell r="H84">
            <v>3.4967899999999998E-4</v>
          </cell>
        </row>
        <row r="85">
          <cell r="G85">
            <v>7.3934199999999999</v>
          </cell>
          <cell r="H85">
            <v>3.5870500000000002E-4</v>
          </cell>
        </row>
        <row r="86">
          <cell r="G86">
            <v>7.3975099999999996</v>
          </cell>
          <cell r="H86">
            <v>3.8371299999999999E-4</v>
          </cell>
        </row>
        <row r="87">
          <cell r="G87">
            <v>7.4016099999999998</v>
          </cell>
          <cell r="H87">
            <v>3.85342E-4</v>
          </cell>
        </row>
        <row r="88">
          <cell r="G88">
            <v>7.4057000000000004</v>
          </cell>
          <cell r="H88">
            <v>3.81355E-4</v>
          </cell>
        </row>
        <row r="89">
          <cell r="G89">
            <v>7.4097999999999997</v>
          </cell>
          <cell r="H89">
            <v>3.7389999999999998E-4</v>
          </cell>
        </row>
        <row r="90">
          <cell r="G90">
            <v>7.4138999999999999</v>
          </cell>
          <cell r="H90">
            <v>3.4223100000000002E-4</v>
          </cell>
        </row>
        <row r="91">
          <cell r="G91">
            <v>7.4179899999999996</v>
          </cell>
          <cell r="H91">
            <v>3.3197599999999999E-4</v>
          </cell>
        </row>
        <row r="92">
          <cell r="G92">
            <v>7.4220899999999999</v>
          </cell>
          <cell r="H92">
            <v>3.1233299999999998E-4</v>
          </cell>
        </row>
        <row r="93">
          <cell r="G93">
            <v>7.4261799999999996</v>
          </cell>
          <cell r="H93">
            <v>3.0754399999999998E-4</v>
          </cell>
        </row>
        <row r="94">
          <cell r="G94">
            <v>7.4302799999999998</v>
          </cell>
          <cell r="H94">
            <v>3.1326599999999998E-4</v>
          </cell>
        </row>
        <row r="95">
          <cell r="G95">
            <v>7.43438</v>
          </cell>
          <cell r="H95">
            <v>3.16142E-4</v>
          </cell>
        </row>
        <row r="96">
          <cell r="G96">
            <v>7.4384699999999997</v>
          </cell>
          <cell r="H96">
            <v>3.4127000000000002E-4</v>
          </cell>
        </row>
        <row r="97">
          <cell r="G97">
            <v>7.4425699999999999</v>
          </cell>
          <cell r="H97">
            <v>3.5141000000000003E-4</v>
          </cell>
        </row>
        <row r="98">
          <cell r="G98">
            <v>7.4466599999999996</v>
          </cell>
          <cell r="H98">
            <v>3.7173700000000002E-4</v>
          </cell>
        </row>
        <row r="99">
          <cell r="G99">
            <v>7.4507599999999998</v>
          </cell>
          <cell r="H99">
            <v>3.76556E-4</v>
          </cell>
        </row>
        <row r="100">
          <cell r="G100">
            <v>7.45486</v>
          </cell>
          <cell r="H100">
            <v>3.70255E-4</v>
          </cell>
        </row>
        <row r="101">
          <cell r="G101">
            <v>7.4589499999999997</v>
          </cell>
          <cell r="H101">
            <v>3.75079E-4</v>
          </cell>
        </row>
        <row r="102">
          <cell r="G102">
            <v>7.46305</v>
          </cell>
          <cell r="H102">
            <v>3.5166E-4</v>
          </cell>
        </row>
        <row r="103">
          <cell r="G103">
            <v>7.4671399999999997</v>
          </cell>
          <cell r="H103">
            <v>3.4690200000000001E-4</v>
          </cell>
        </row>
        <row r="104">
          <cell r="G104">
            <v>7.4712399999999999</v>
          </cell>
          <cell r="H104">
            <v>3.32252E-4</v>
          </cell>
        </row>
        <row r="105">
          <cell r="G105">
            <v>7.4753400000000001</v>
          </cell>
          <cell r="H105">
            <v>3.2164999999999998E-4</v>
          </cell>
        </row>
        <row r="106">
          <cell r="G106">
            <v>7.4794299999999998</v>
          </cell>
          <cell r="H106">
            <v>3.3148900000000002E-4</v>
          </cell>
        </row>
        <row r="107">
          <cell r="G107">
            <v>7.48353</v>
          </cell>
          <cell r="H107">
            <v>3.2759899999999998E-4</v>
          </cell>
        </row>
        <row r="108">
          <cell r="G108">
            <v>7.4876199999999997</v>
          </cell>
          <cell r="H108">
            <v>3.4522200000000001E-4</v>
          </cell>
        </row>
        <row r="109">
          <cell r="G109">
            <v>7.4917199999999999</v>
          </cell>
          <cell r="H109">
            <v>3.4878900000000001E-4</v>
          </cell>
        </row>
        <row r="110">
          <cell r="G110">
            <v>7.4958200000000001</v>
          </cell>
          <cell r="H110">
            <v>3.6230600000000001E-4</v>
          </cell>
        </row>
        <row r="111">
          <cell r="G111">
            <v>7.4999099999999999</v>
          </cell>
          <cell r="H111">
            <v>3.7267499999999999E-4</v>
          </cell>
        </row>
        <row r="112">
          <cell r="G112">
            <v>7.5040100000000001</v>
          </cell>
          <cell r="H112">
            <v>3.6527700000000001E-4</v>
          </cell>
        </row>
        <row r="113">
          <cell r="G113">
            <v>7.5080999999999998</v>
          </cell>
          <cell r="H113">
            <v>3.7163300000000001E-4</v>
          </cell>
        </row>
        <row r="114">
          <cell r="G114">
            <v>7.5122</v>
          </cell>
          <cell r="H114">
            <v>3.5694299999999997E-4</v>
          </cell>
        </row>
        <row r="115">
          <cell r="G115">
            <v>7.5163000000000002</v>
          </cell>
          <cell r="H115">
            <v>3.5341399999999997E-4</v>
          </cell>
        </row>
        <row r="116">
          <cell r="G116">
            <v>7.5203899999999999</v>
          </cell>
          <cell r="H116">
            <v>3.4787799999999998E-4</v>
          </cell>
        </row>
        <row r="117">
          <cell r="G117">
            <v>7.5244900000000001</v>
          </cell>
          <cell r="H117">
            <v>3.3389800000000001E-4</v>
          </cell>
        </row>
        <row r="118">
          <cell r="G118">
            <v>7.5285799999999998</v>
          </cell>
          <cell r="H118">
            <v>3.4109E-4</v>
          </cell>
        </row>
        <row r="119">
          <cell r="G119">
            <v>7.53268</v>
          </cell>
          <cell r="H119">
            <v>3.3508600000000001E-4</v>
          </cell>
        </row>
        <row r="120">
          <cell r="G120">
            <v>7.5367800000000003</v>
          </cell>
          <cell r="H120">
            <v>3.4951300000000003E-4</v>
          </cell>
        </row>
        <row r="121">
          <cell r="G121">
            <v>7.54087</v>
          </cell>
          <cell r="H121">
            <v>3.5333599999999999E-4</v>
          </cell>
        </row>
        <row r="122">
          <cell r="G122">
            <v>7.5449700000000002</v>
          </cell>
          <cell r="H122">
            <v>3.5533E-4</v>
          </cell>
        </row>
        <row r="123">
          <cell r="G123">
            <v>7.5490599999999999</v>
          </cell>
          <cell r="H123">
            <v>3.6985700000000002E-4</v>
          </cell>
        </row>
        <row r="124">
          <cell r="G124">
            <v>7.5531600000000001</v>
          </cell>
          <cell r="H124">
            <v>3.6314600000000001E-4</v>
          </cell>
        </row>
        <row r="125">
          <cell r="G125">
            <v>7.5593000000000004</v>
          </cell>
          <cell r="H125">
            <v>3.6682199999999999E-4</v>
          </cell>
        </row>
        <row r="126">
          <cell r="G126">
            <v>7.5674999999999999</v>
          </cell>
          <cell r="H126">
            <v>3.5419899999999997E-4</v>
          </cell>
        </row>
        <row r="127">
          <cell r="G127">
            <v>7.5756899999999998</v>
          </cell>
          <cell r="H127">
            <v>3.4606699999999998E-4</v>
          </cell>
        </row>
        <row r="128">
          <cell r="G128">
            <v>7.5838799999999997</v>
          </cell>
          <cell r="H128">
            <v>3.4623199999999997E-4</v>
          </cell>
        </row>
        <row r="129">
          <cell r="G129">
            <v>7.5920699999999997</v>
          </cell>
          <cell r="H129">
            <v>3.5772700000000001E-4</v>
          </cell>
        </row>
        <row r="130">
          <cell r="G130">
            <v>7.6002599999999996</v>
          </cell>
          <cell r="H130">
            <v>3.6581899999999997E-4</v>
          </cell>
        </row>
        <row r="131">
          <cell r="G131">
            <v>7.60846</v>
          </cell>
          <cell r="H131">
            <v>3.67198E-4</v>
          </cell>
        </row>
        <row r="132">
          <cell r="G132">
            <v>7.6166499999999999</v>
          </cell>
          <cell r="H132">
            <v>3.5771400000000002E-4</v>
          </cell>
        </row>
        <row r="133">
          <cell r="G133">
            <v>7.6248399999999998</v>
          </cell>
          <cell r="H133">
            <v>3.51188E-4</v>
          </cell>
        </row>
        <row r="134">
          <cell r="G134">
            <v>7.6330299999999998</v>
          </cell>
          <cell r="H134">
            <v>3.5198599999999999E-4</v>
          </cell>
        </row>
        <row r="135">
          <cell r="G135">
            <v>7.6412199999999997</v>
          </cell>
          <cell r="H135">
            <v>3.5786100000000001E-4</v>
          </cell>
        </row>
        <row r="136">
          <cell r="G136">
            <v>7.6494200000000001</v>
          </cell>
          <cell r="H136">
            <v>3.6721200000000001E-4</v>
          </cell>
        </row>
        <row r="137">
          <cell r="G137">
            <v>7.65761</v>
          </cell>
          <cell r="H137">
            <v>3.6671400000000003E-4</v>
          </cell>
        </row>
        <row r="138">
          <cell r="G138">
            <v>7.6657999999999999</v>
          </cell>
          <cell r="H138">
            <v>3.6215500000000002E-4</v>
          </cell>
        </row>
        <row r="139">
          <cell r="G139">
            <v>7.6739899999999999</v>
          </cell>
          <cell r="H139">
            <v>3.5532700000000001E-4</v>
          </cell>
        </row>
        <row r="140">
          <cell r="G140">
            <v>7.6821799999999998</v>
          </cell>
          <cell r="H140">
            <v>3.5598999999999998E-4</v>
          </cell>
        </row>
        <row r="141">
          <cell r="G141">
            <v>7.6903800000000002</v>
          </cell>
          <cell r="H141">
            <v>3.6055100000000002E-4</v>
          </cell>
        </row>
        <row r="142">
          <cell r="G142">
            <v>7.6985700000000001</v>
          </cell>
          <cell r="H142">
            <v>3.6756100000000003E-4</v>
          </cell>
        </row>
        <row r="143">
          <cell r="G143">
            <v>7.7067600000000001</v>
          </cell>
          <cell r="H143">
            <v>3.6775600000000001E-4</v>
          </cell>
        </row>
        <row r="144">
          <cell r="G144">
            <v>7.71495</v>
          </cell>
          <cell r="H144">
            <v>3.6203599999999999E-4</v>
          </cell>
        </row>
        <row r="145">
          <cell r="G145">
            <v>7.7231399999999999</v>
          </cell>
          <cell r="H145">
            <v>3.5976600000000002E-4</v>
          </cell>
        </row>
        <row r="146">
          <cell r="G146">
            <v>7.7313400000000003</v>
          </cell>
          <cell r="H146">
            <v>3.5838299999999999E-4</v>
          </cell>
        </row>
        <row r="147">
          <cell r="G147">
            <v>7.7395300000000002</v>
          </cell>
          <cell r="H147">
            <v>3.6553600000000002E-4</v>
          </cell>
        </row>
        <row r="148">
          <cell r="G148">
            <v>7.7477200000000002</v>
          </cell>
          <cell r="H148">
            <v>3.6744700000000002E-4</v>
          </cell>
        </row>
        <row r="149">
          <cell r="G149">
            <v>7.7559100000000001</v>
          </cell>
          <cell r="H149">
            <v>3.6784200000000001E-4</v>
          </cell>
        </row>
        <row r="150">
          <cell r="G150">
            <v>7.7641</v>
          </cell>
          <cell r="H150">
            <v>3.6443100000000002E-4</v>
          </cell>
        </row>
        <row r="151">
          <cell r="G151">
            <v>7.7723000000000004</v>
          </cell>
          <cell r="H151">
            <v>3.61999E-4</v>
          </cell>
        </row>
        <row r="152">
          <cell r="G152">
            <v>7.7804900000000004</v>
          </cell>
          <cell r="H152">
            <v>3.6260699999999998E-4</v>
          </cell>
        </row>
        <row r="153">
          <cell r="G153">
            <v>7.7886800000000003</v>
          </cell>
          <cell r="H153">
            <v>3.6646699999999999E-4</v>
          </cell>
        </row>
        <row r="154">
          <cell r="G154">
            <v>7.7968700000000002</v>
          </cell>
          <cell r="H154">
            <v>3.7007700000000001E-4</v>
          </cell>
        </row>
        <row r="155">
          <cell r="G155">
            <v>7.8050600000000001</v>
          </cell>
          <cell r="H155">
            <v>3.6748400000000001E-4</v>
          </cell>
        </row>
        <row r="156">
          <cell r="G156">
            <v>7.8132599999999996</v>
          </cell>
          <cell r="H156">
            <v>3.6683400000000002E-4</v>
          </cell>
        </row>
        <row r="157">
          <cell r="G157">
            <v>7.8214499999999996</v>
          </cell>
          <cell r="H157">
            <v>3.63421E-4</v>
          </cell>
        </row>
        <row r="158">
          <cell r="G158">
            <v>7.8296400000000004</v>
          </cell>
          <cell r="H158">
            <v>3.6656299999999998E-4</v>
          </cell>
        </row>
        <row r="159">
          <cell r="G159">
            <v>7.8378300000000003</v>
          </cell>
          <cell r="H159">
            <v>3.6966400000000002E-4</v>
          </cell>
        </row>
        <row r="160">
          <cell r="G160">
            <v>7.8460200000000002</v>
          </cell>
          <cell r="H160">
            <v>3.6999100000000002E-4</v>
          </cell>
        </row>
        <row r="161">
          <cell r="G161">
            <v>7.8542199999999998</v>
          </cell>
          <cell r="H161">
            <v>3.6828400000000003E-4</v>
          </cell>
        </row>
        <row r="162">
          <cell r="G162">
            <v>7.8624099999999997</v>
          </cell>
          <cell r="H162">
            <v>3.6777100000000003E-4</v>
          </cell>
        </row>
        <row r="163">
          <cell r="G163">
            <v>7.8705999999999996</v>
          </cell>
          <cell r="H163">
            <v>3.6877999999999998E-4</v>
          </cell>
        </row>
        <row r="164">
          <cell r="G164">
            <v>7.8787900000000004</v>
          </cell>
          <cell r="H164">
            <v>3.6850000000000001E-4</v>
          </cell>
        </row>
        <row r="165">
          <cell r="G165">
            <v>7.8910799999999997</v>
          </cell>
          <cell r="H165">
            <v>3.6993699999999998E-4</v>
          </cell>
        </row>
        <row r="166">
          <cell r="G166">
            <v>7.9074600000000004</v>
          </cell>
          <cell r="H166">
            <v>3.7003900000000001E-4</v>
          </cell>
        </row>
        <row r="167">
          <cell r="G167">
            <v>7.9238499999999998</v>
          </cell>
          <cell r="H167">
            <v>3.7091499999999998E-4</v>
          </cell>
        </row>
        <row r="168">
          <cell r="G168">
            <v>7.9402299999999997</v>
          </cell>
          <cell r="H168">
            <v>3.7160600000000002E-4</v>
          </cell>
        </row>
        <row r="169">
          <cell r="G169">
            <v>7.95662</v>
          </cell>
          <cell r="H169">
            <v>3.71123E-4</v>
          </cell>
        </row>
        <row r="170">
          <cell r="G170">
            <v>7.9729999999999999</v>
          </cell>
          <cell r="H170">
            <v>3.7300000000000001E-4</v>
          </cell>
        </row>
        <row r="171">
          <cell r="G171">
            <v>7.9893799999999997</v>
          </cell>
          <cell r="H171">
            <v>3.7231999999999999E-4</v>
          </cell>
        </row>
        <row r="172">
          <cell r="G172">
            <v>8.0057700000000001</v>
          </cell>
          <cell r="H172">
            <v>3.7275299999999997E-4</v>
          </cell>
        </row>
        <row r="173">
          <cell r="G173">
            <v>8.0221499999999999</v>
          </cell>
          <cell r="H173">
            <v>3.7531199999999999E-4</v>
          </cell>
        </row>
        <row r="174">
          <cell r="G174">
            <v>8.0385399999999994</v>
          </cell>
          <cell r="H174">
            <v>3.7306200000000001E-4</v>
          </cell>
        </row>
        <row r="175">
          <cell r="G175">
            <v>8.0549199999999992</v>
          </cell>
          <cell r="H175">
            <v>3.7485600000000002E-4</v>
          </cell>
        </row>
        <row r="176">
          <cell r="G176">
            <v>8.0713000000000008</v>
          </cell>
          <cell r="H176">
            <v>3.7618999999999999E-4</v>
          </cell>
        </row>
        <row r="177">
          <cell r="G177">
            <v>8.0876900000000003</v>
          </cell>
          <cell r="H177">
            <v>3.74769E-4</v>
          </cell>
        </row>
        <row r="178">
          <cell r="G178">
            <v>8.1040700000000001</v>
          </cell>
          <cell r="H178">
            <v>3.76218E-4</v>
          </cell>
        </row>
        <row r="179">
          <cell r="G179">
            <v>8.1204599999999996</v>
          </cell>
          <cell r="H179">
            <v>3.7742800000000002E-4</v>
          </cell>
        </row>
        <row r="180">
          <cell r="G180">
            <v>8.1368399999999994</v>
          </cell>
          <cell r="H180">
            <v>3.7616400000000001E-4</v>
          </cell>
        </row>
        <row r="181">
          <cell r="G181">
            <v>8.1532199999999992</v>
          </cell>
          <cell r="H181">
            <v>3.7713800000000001E-4</v>
          </cell>
        </row>
        <row r="182">
          <cell r="G182">
            <v>8.1696100000000005</v>
          </cell>
          <cell r="H182">
            <v>3.7877000000000001E-4</v>
          </cell>
        </row>
        <row r="183">
          <cell r="G183">
            <v>8.1859900000000003</v>
          </cell>
          <cell r="H183">
            <v>3.7723100000000001E-4</v>
          </cell>
        </row>
        <row r="184">
          <cell r="G184">
            <v>8.2023799999999998</v>
          </cell>
          <cell r="H184">
            <v>3.7954500000000001E-4</v>
          </cell>
        </row>
        <row r="185">
          <cell r="G185">
            <v>8.2187599999999996</v>
          </cell>
          <cell r="H185">
            <v>3.7876799999999998E-4</v>
          </cell>
        </row>
        <row r="186">
          <cell r="G186">
            <v>8.2351399999999995</v>
          </cell>
          <cell r="H186">
            <v>3.7906099999999998E-4</v>
          </cell>
        </row>
        <row r="187">
          <cell r="G187">
            <v>8.2515300000000007</v>
          </cell>
          <cell r="H187">
            <v>3.8103600000000002E-4</v>
          </cell>
        </row>
        <row r="188">
          <cell r="G188">
            <v>8.2679100000000005</v>
          </cell>
          <cell r="H188">
            <v>3.7968099999999999E-4</v>
          </cell>
        </row>
        <row r="189">
          <cell r="G189">
            <v>8.2843</v>
          </cell>
          <cell r="H189">
            <v>3.7982899999999998E-4</v>
          </cell>
        </row>
        <row r="190">
          <cell r="G190">
            <v>8.3006799999999998</v>
          </cell>
          <cell r="H190">
            <v>3.8207999999999997E-4</v>
          </cell>
        </row>
        <row r="191">
          <cell r="G191">
            <v>8.3170599999999997</v>
          </cell>
          <cell r="H191">
            <v>3.8076400000000002E-4</v>
          </cell>
        </row>
        <row r="192">
          <cell r="G192">
            <v>8.3334499999999991</v>
          </cell>
          <cell r="H192">
            <v>3.8155300000000002E-4</v>
          </cell>
        </row>
        <row r="193">
          <cell r="G193">
            <v>8.3498300000000008</v>
          </cell>
          <cell r="H193">
            <v>3.8300999999999998E-4</v>
          </cell>
        </row>
        <row r="194">
          <cell r="G194">
            <v>8.3662200000000002</v>
          </cell>
          <cell r="H194">
            <v>3.8213500000000003E-4</v>
          </cell>
        </row>
        <row r="195">
          <cell r="G195">
            <v>8.3826000000000001</v>
          </cell>
          <cell r="H195">
            <v>3.8336899999999999E-4</v>
          </cell>
        </row>
        <row r="196">
          <cell r="G196">
            <v>8.3989799999999999</v>
          </cell>
          <cell r="H196">
            <v>3.8323300000000002E-4</v>
          </cell>
        </row>
        <row r="197">
          <cell r="G197">
            <v>8.4153699999999994</v>
          </cell>
          <cell r="H197">
            <v>3.8391599999999999E-4</v>
          </cell>
        </row>
        <row r="198">
          <cell r="G198">
            <v>8.4317499999999992</v>
          </cell>
          <cell r="H198">
            <v>3.83779E-4</v>
          </cell>
        </row>
        <row r="199">
          <cell r="G199">
            <v>8.4481400000000004</v>
          </cell>
          <cell r="H199">
            <v>3.83903E-4</v>
          </cell>
        </row>
        <row r="200">
          <cell r="G200">
            <v>8.4645200000000003</v>
          </cell>
          <cell r="H200">
            <v>3.8450700000000002E-4</v>
          </cell>
        </row>
        <row r="201">
          <cell r="G201">
            <v>8.4809000000000001</v>
          </cell>
          <cell r="H201">
            <v>3.8592800000000001E-4</v>
          </cell>
        </row>
        <row r="202">
          <cell r="G202">
            <v>8.4972899999999996</v>
          </cell>
          <cell r="H202">
            <v>3.8471700000000002E-4</v>
          </cell>
        </row>
        <row r="203">
          <cell r="G203">
            <v>8.5136699999999994</v>
          </cell>
          <cell r="H203">
            <v>3.8588899999999999E-4</v>
          </cell>
        </row>
        <row r="204">
          <cell r="G204">
            <v>8.5300600000000006</v>
          </cell>
          <cell r="H204">
            <v>3.8746899999999999E-4</v>
          </cell>
        </row>
        <row r="205">
          <cell r="G205">
            <v>8.5546299999999995</v>
          </cell>
          <cell r="H205">
            <v>3.8646500000000001E-4</v>
          </cell>
        </row>
        <row r="206">
          <cell r="G206">
            <v>8.5874000000000006</v>
          </cell>
          <cell r="H206">
            <v>3.8670600000000001E-4</v>
          </cell>
        </row>
        <row r="207">
          <cell r="G207">
            <v>8.6201699999999999</v>
          </cell>
          <cell r="H207">
            <v>3.8877900000000001E-4</v>
          </cell>
        </row>
        <row r="208">
          <cell r="G208">
            <v>8.6529399999999992</v>
          </cell>
          <cell r="H208">
            <v>3.8858499999999999E-4</v>
          </cell>
        </row>
        <row r="209">
          <cell r="G209">
            <v>8.6857000000000006</v>
          </cell>
          <cell r="H209">
            <v>3.8885500000000002E-4</v>
          </cell>
        </row>
        <row r="210">
          <cell r="G210">
            <v>8.7184699999999999</v>
          </cell>
          <cell r="H210">
            <v>3.9034600000000002E-4</v>
          </cell>
        </row>
        <row r="211">
          <cell r="G211">
            <v>8.7512399999999992</v>
          </cell>
          <cell r="H211">
            <v>3.9079400000000003E-4</v>
          </cell>
        </row>
        <row r="212">
          <cell r="G212">
            <v>8.7840100000000003</v>
          </cell>
          <cell r="H212">
            <v>3.90978E-4</v>
          </cell>
        </row>
        <row r="213">
          <cell r="G213">
            <v>8.8167799999999996</v>
          </cell>
          <cell r="H213">
            <v>3.9131799999999998E-4</v>
          </cell>
        </row>
        <row r="214">
          <cell r="G214">
            <v>8.8495399999999993</v>
          </cell>
          <cell r="H214">
            <v>3.9283500000000002E-4</v>
          </cell>
        </row>
        <row r="215">
          <cell r="G215">
            <v>8.8823100000000004</v>
          </cell>
          <cell r="H215">
            <v>3.9273699999999999E-4</v>
          </cell>
        </row>
        <row r="216">
          <cell r="G216">
            <v>8.9150799999999997</v>
          </cell>
          <cell r="H216">
            <v>3.9291400000000001E-4</v>
          </cell>
        </row>
        <row r="217">
          <cell r="G217">
            <v>8.9478500000000007</v>
          </cell>
          <cell r="H217">
            <v>3.9389699999999999E-4</v>
          </cell>
        </row>
        <row r="218">
          <cell r="G218">
            <v>8.98062</v>
          </cell>
          <cell r="H218">
            <v>3.9511499999999997E-4</v>
          </cell>
        </row>
        <row r="219">
          <cell r="G219">
            <v>9.0133799999999997</v>
          </cell>
          <cell r="H219">
            <v>3.9465399999999998E-4</v>
          </cell>
        </row>
        <row r="220">
          <cell r="G220">
            <v>9.0461500000000008</v>
          </cell>
          <cell r="H220">
            <v>3.9472800000000001E-4</v>
          </cell>
        </row>
        <row r="221">
          <cell r="G221">
            <v>9.0789200000000001</v>
          </cell>
          <cell r="H221">
            <v>3.9656499999999998E-4</v>
          </cell>
        </row>
        <row r="222">
          <cell r="G222">
            <v>9.1116899999999994</v>
          </cell>
          <cell r="H222">
            <v>3.9687499999999998E-4</v>
          </cell>
        </row>
        <row r="223">
          <cell r="G223">
            <v>9.1444600000000005</v>
          </cell>
          <cell r="H223">
            <v>3.9618599999999998E-4</v>
          </cell>
        </row>
        <row r="224">
          <cell r="G224">
            <v>9.1772200000000002</v>
          </cell>
          <cell r="H224">
            <v>3.9761199999999999E-4</v>
          </cell>
        </row>
        <row r="225">
          <cell r="G225">
            <v>9.2099899999999995</v>
          </cell>
          <cell r="H225">
            <v>3.9846800000000002E-4</v>
          </cell>
        </row>
        <row r="226">
          <cell r="G226">
            <v>9.2427600000000005</v>
          </cell>
          <cell r="H226">
            <v>3.9818999999999998E-4</v>
          </cell>
        </row>
        <row r="227">
          <cell r="G227">
            <v>9.2755299999999998</v>
          </cell>
          <cell r="H227">
            <v>3.9825199999999998E-4</v>
          </cell>
        </row>
        <row r="228">
          <cell r="G228">
            <v>9.3082999999999991</v>
          </cell>
          <cell r="H228">
            <v>4.0009699999999997E-4</v>
          </cell>
        </row>
        <row r="229">
          <cell r="G229">
            <v>9.3410600000000006</v>
          </cell>
          <cell r="H229">
            <v>4.0018600000000002E-4</v>
          </cell>
        </row>
        <row r="230">
          <cell r="G230">
            <v>9.3738299999999999</v>
          </cell>
          <cell r="H230">
            <v>3.99362E-4</v>
          </cell>
        </row>
        <row r="231">
          <cell r="G231">
            <v>9.4065999999999992</v>
          </cell>
          <cell r="H231">
            <v>4.0090600000000003E-4</v>
          </cell>
        </row>
        <row r="232">
          <cell r="G232">
            <v>9.4393700000000003</v>
          </cell>
          <cell r="H232">
            <v>4.0181899999999998E-4</v>
          </cell>
        </row>
        <row r="233">
          <cell r="G233">
            <v>9.4721399999999996</v>
          </cell>
          <cell r="H233">
            <v>4.0110299999999998E-4</v>
          </cell>
        </row>
        <row r="234">
          <cell r="G234">
            <v>9.5048999999999992</v>
          </cell>
          <cell r="H234">
            <v>4.0158300000000001E-4</v>
          </cell>
        </row>
        <row r="235">
          <cell r="G235">
            <v>9.5376700000000003</v>
          </cell>
          <cell r="H235">
            <v>4.0336199999999999E-4</v>
          </cell>
        </row>
        <row r="236">
          <cell r="G236">
            <v>9.5704399999999996</v>
          </cell>
          <cell r="H236">
            <v>4.0259900000000001E-4</v>
          </cell>
        </row>
        <row r="237">
          <cell r="G237">
            <v>9.6032100000000007</v>
          </cell>
          <cell r="H237">
            <v>4.0274899999999999E-4</v>
          </cell>
        </row>
        <row r="238">
          <cell r="G238">
            <v>9.63598</v>
          </cell>
          <cell r="H238">
            <v>4.0345799999999999E-4</v>
          </cell>
        </row>
        <row r="239">
          <cell r="G239">
            <v>9.6687399999999997</v>
          </cell>
          <cell r="H239">
            <v>4.0478600000000002E-4</v>
          </cell>
        </row>
        <row r="240">
          <cell r="G240">
            <v>9.7015100000000007</v>
          </cell>
          <cell r="H240">
            <v>4.0402599999999998E-4</v>
          </cell>
        </row>
        <row r="241">
          <cell r="G241">
            <v>9.73428</v>
          </cell>
          <cell r="H241">
            <v>4.04547E-4</v>
          </cell>
        </row>
        <row r="242">
          <cell r="G242">
            <v>9.7670499999999993</v>
          </cell>
          <cell r="H242">
            <v>4.05652E-4</v>
          </cell>
        </row>
        <row r="243">
          <cell r="G243">
            <v>9.7998200000000004</v>
          </cell>
          <cell r="H243">
            <v>4.0545000000000002E-4</v>
          </cell>
        </row>
        <row r="244">
          <cell r="G244">
            <v>9.8325800000000001</v>
          </cell>
          <cell r="H244">
            <v>4.0580800000000002E-4</v>
          </cell>
        </row>
        <row r="245">
          <cell r="G245">
            <v>9.8817400000000006</v>
          </cell>
          <cell r="H245">
            <v>4.0681300000000001E-4</v>
          </cell>
        </row>
        <row r="246">
          <cell r="G246">
            <v>9.9472699999999996</v>
          </cell>
          <cell r="H246">
            <v>4.0693400000000002E-4</v>
          </cell>
        </row>
        <row r="247">
          <cell r="G247">
            <v>10.0128</v>
          </cell>
          <cell r="H247">
            <v>4.0857699999999997E-4</v>
          </cell>
        </row>
        <row r="248">
          <cell r="G248">
            <v>10.0783</v>
          </cell>
          <cell r="H248">
            <v>4.08224E-4</v>
          </cell>
        </row>
        <row r="249">
          <cell r="G249">
            <v>10.1439</v>
          </cell>
          <cell r="H249">
            <v>4.09935E-4</v>
          </cell>
        </row>
        <row r="250">
          <cell r="G250">
            <v>10.2094</v>
          </cell>
          <cell r="H250">
            <v>4.1005000000000002E-4</v>
          </cell>
        </row>
        <row r="251">
          <cell r="G251">
            <v>10.275</v>
          </cell>
          <cell r="H251">
            <v>4.10686E-4</v>
          </cell>
        </row>
        <row r="252">
          <cell r="G252">
            <v>10.3405</v>
          </cell>
          <cell r="H252">
            <v>4.1190200000000001E-4</v>
          </cell>
        </row>
        <row r="253">
          <cell r="G253">
            <v>10.406000000000001</v>
          </cell>
          <cell r="H253">
            <v>4.1180500000000001E-4</v>
          </cell>
        </row>
        <row r="254">
          <cell r="G254">
            <v>10.4716</v>
          </cell>
          <cell r="H254">
            <v>4.13251E-4</v>
          </cell>
        </row>
        <row r="255">
          <cell r="G255">
            <v>10.537100000000001</v>
          </cell>
          <cell r="H255">
            <v>4.1343199999999998E-4</v>
          </cell>
        </row>
        <row r="256">
          <cell r="G256">
            <v>10.602600000000001</v>
          </cell>
          <cell r="H256">
            <v>4.1415499999999998E-4</v>
          </cell>
        </row>
        <row r="257">
          <cell r="G257">
            <v>10.668200000000001</v>
          </cell>
          <cell r="H257">
            <v>4.1477300000000001E-4</v>
          </cell>
        </row>
        <row r="258">
          <cell r="G258">
            <v>10.733700000000001</v>
          </cell>
          <cell r="H258">
            <v>4.15516E-4</v>
          </cell>
        </row>
        <row r="259">
          <cell r="G259">
            <v>10.799200000000001</v>
          </cell>
          <cell r="H259">
            <v>4.1626199999999998E-4</v>
          </cell>
        </row>
        <row r="260">
          <cell r="G260">
            <v>10.864800000000001</v>
          </cell>
          <cell r="H260">
            <v>4.1634400000000002E-4</v>
          </cell>
        </row>
        <row r="261">
          <cell r="G261">
            <v>10.930300000000001</v>
          </cell>
          <cell r="H261">
            <v>4.17441E-4</v>
          </cell>
        </row>
        <row r="262">
          <cell r="G262">
            <v>10.995799999999999</v>
          </cell>
          <cell r="H262">
            <v>4.1742400000000001E-4</v>
          </cell>
        </row>
        <row r="263">
          <cell r="G263">
            <v>11.061400000000001</v>
          </cell>
          <cell r="H263">
            <v>4.1880599999999997E-4</v>
          </cell>
        </row>
        <row r="264">
          <cell r="G264">
            <v>11.126899999999999</v>
          </cell>
          <cell r="H264">
            <v>4.1853099999999998E-4</v>
          </cell>
        </row>
        <row r="265">
          <cell r="G265">
            <v>11.192500000000001</v>
          </cell>
          <cell r="H265">
            <v>4.1937700000000002E-4</v>
          </cell>
        </row>
        <row r="266">
          <cell r="G266">
            <v>11.257999999999999</v>
          </cell>
          <cell r="H266">
            <v>4.2030799999999999E-4</v>
          </cell>
        </row>
        <row r="267">
          <cell r="G267">
            <v>11.323499999999999</v>
          </cell>
          <cell r="H267">
            <v>4.20233E-4</v>
          </cell>
        </row>
        <row r="268">
          <cell r="G268">
            <v>11.389099999999999</v>
          </cell>
          <cell r="H268">
            <v>4.2119899999999998E-4</v>
          </cell>
        </row>
        <row r="269">
          <cell r="G269">
            <v>11.454599999999999</v>
          </cell>
          <cell r="H269">
            <v>4.2132200000000002E-4</v>
          </cell>
        </row>
        <row r="270">
          <cell r="G270">
            <v>11.520099999999999</v>
          </cell>
          <cell r="H270">
            <v>4.22426E-4</v>
          </cell>
        </row>
        <row r="271">
          <cell r="G271">
            <v>11.585699999999999</v>
          </cell>
          <cell r="H271">
            <v>4.2240099999999998E-4</v>
          </cell>
        </row>
        <row r="272">
          <cell r="G272">
            <v>11.651199999999999</v>
          </cell>
          <cell r="H272">
            <v>4.23156E-4</v>
          </cell>
        </row>
        <row r="273">
          <cell r="G273">
            <v>11.716699999999999</v>
          </cell>
          <cell r="H273">
            <v>4.2377099999999998E-4</v>
          </cell>
        </row>
        <row r="274">
          <cell r="G274">
            <v>11.782299999999999</v>
          </cell>
          <cell r="H274">
            <v>4.2375799999999999E-4</v>
          </cell>
        </row>
        <row r="275">
          <cell r="G275">
            <v>11.847799999999999</v>
          </cell>
          <cell r="H275">
            <v>4.25019E-4</v>
          </cell>
        </row>
        <row r="276">
          <cell r="G276">
            <v>11.913399999999999</v>
          </cell>
          <cell r="H276">
            <v>4.2482899999999999E-4</v>
          </cell>
        </row>
        <row r="277">
          <cell r="G277">
            <v>11.978899999999999</v>
          </cell>
          <cell r="H277">
            <v>4.25587E-4</v>
          </cell>
        </row>
        <row r="278">
          <cell r="G278">
            <v>12.0444</v>
          </cell>
          <cell r="H278">
            <v>4.2624999999999998E-4</v>
          </cell>
        </row>
        <row r="279">
          <cell r="G279">
            <v>12.11</v>
          </cell>
          <cell r="H279">
            <v>4.2636300000000002E-4</v>
          </cell>
        </row>
        <row r="280">
          <cell r="G280">
            <v>12.1755</v>
          </cell>
          <cell r="H280">
            <v>4.2719399999999999E-4</v>
          </cell>
        </row>
        <row r="281">
          <cell r="G281">
            <v>12.241</v>
          </cell>
          <cell r="H281">
            <v>4.2710699999999997E-4</v>
          </cell>
        </row>
        <row r="282">
          <cell r="G282">
            <v>12.3066</v>
          </cell>
          <cell r="H282">
            <v>4.2826799999999999E-4</v>
          </cell>
        </row>
        <row r="283">
          <cell r="G283">
            <v>12.3721</v>
          </cell>
          <cell r="H283">
            <v>4.2801800000000001E-4</v>
          </cell>
        </row>
        <row r="284">
          <cell r="G284">
            <v>12.4376</v>
          </cell>
          <cell r="H284">
            <v>4.2903499999999997E-4</v>
          </cell>
        </row>
        <row r="285">
          <cell r="G285">
            <v>12.5359</v>
          </cell>
          <cell r="H285">
            <v>4.2934599999999999E-4</v>
          </cell>
        </row>
        <row r="286">
          <cell r="G286">
            <v>12.667</v>
          </cell>
          <cell r="H286">
            <v>4.3024799999999999E-4</v>
          </cell>
        </row>
        <row r="287">
          <cell r="G287">
            <v>12.7981</v>
          </cell>
          <cell r="H287">
            <v>4.3124400000000001E-4</v>
          </cell>
        </row>
        <row r="288">
          <cell r="G288">
            <v>12.9292</v>
          </cell>
          <cell r="H288">
            <v>4.3203099999999998E-4</v>
          </cell>
        </row>
        <row r="289">
          <cell r="G289">
            <v>13.0602</v>
          </cell>
          <cell r="H289">
            <v>4.3286699999999997E-4</v>
          </cell>
        </row>
        <row r="290">
          <cell r="G290">
            <v>13.1913</v>
          </cell>
          <cell r="H290">
            <v>4.3365299999999999E-4</v>
          </cell>
        </row>
        <row r="291">
          <cell r="G291">
            <v>13.3224</v>
          </cell>
          <cell r="H291">
            <v>4.3430500000000001E-4</v>
          </cell>
        </row>
        <row r="292">
          <cell r="G292">
            <v>13.4534</v>
          </cell>
          <cell r="H292">
            <v>4.35048E-4</v>
          </cell>
        </row>
        <row r="293">
          <cell r="G293">
            <v>13.5845</v>
          </cell>
          <cell r="H293">
            <v>4.3597299999999998E-4</v>
          </cell>
        </row>
        <row r="294">
          <cell r="G294">
            <v>13.7156</v>
          </cell>
          <cell r="H294">
            <v>4.3668800000000002E-4</v>
          </cell>
        </row>
        <row r="295">
          <cell r="G295">
            <v>13.8467</v>
          </cell>
          <cell r="H295">
            <v>4.3765900000000002E-4</v>
          </cell>
        </row>
        <row r="296">
          <cell r="G296">
            <v>13.9777</v>
          </cell>
          <cell r="H296">
            <v>4.3826100000000001E-4</v>
          </cell>
        </row>
        <row r="297">
          <cell r="G297">
            <v>14.1088</v>
          </cell>
          <cell r="H297">
            <v>4.3897800000000002E-4</v>
          </cell>
        </row>
        <row r="298">
          <cell r="G298">
            <v>14.2399</v>
          </cell>
          <cell r="H298">
            <v>4.3920100000000001E-4</v>
          </cell>
        </row>
        <row r="299">
          <cell r="G299">
            <v>14.371</v>
          </cell>
          <cell r="H299">
            <v>4.3973200000000002E-4</v>
          </cell>
        </row>
        <row r="300">
          <cell r="G300">
            <v>14.502000000000001</v>
          </cell>
          <cell r="H300">
            <v>4.4137499999999998E-4</v>
          </cell>
        </row>
        <row r="301">
          <cell r="G301">
            <v>14.633100000000001</v>
          </cell>
          <cell r="H301">
            <v>4.4425500000000001E-4</v>
          </cell>
        </row>
        <row r="302">
          <cell r="G302">
            <v>14.764200000000001</v>
          </cell>
          <cell r="H302">
            <v>4.44213E-4</v>
          </cell>
        </row>
        <row r="303">
          <cell r="G303">
            <v>14.895200000000001</v>
          </cell>
          <cell r="H303">
            <v>4.4514700000000001E-4</v>
          </cell>
        </row>
        <row r="304">
          <cell r="G304">
            <v>15.026300000000001</v>
          </cell>
          <cell r="H304">
            <v>4.4583900000000001E-4</v>
          </cell>
        </row>
        <row r="305">
          <cell r="G305">
            <v>15.157400000000001</v>
          </cell>
          <cell r="H305">
            <v>4.4641400000000001E-4</v>
          </cell>
        </row>
        <row r="306">
          <cell r="G306">
            <v>15.288500000000001</v>
          </cell>
          <cell r="H306">
            <v>4.4709399999999999E-4</v>
          </cell>
        </row>
        <row r="307">
          <cell r="G307">
            <v>15.419499999999999</v>
          </cell>
          <cell r="H307">
            <v>4.4762600000000001E-4</v>
          </cell>
        </row>
        <row r="308">
          <cell r="G308">
            <v>15.550599999999999</v>
          </cell>
          <cell r="H308">
            <v>4.4820599999999998E-4</v>
          </cell>
        </row>
        <row r="309">
          <cell r="G309">
            <v>15.681699999999999</v>
          </cell>
          <cell r="H309">
            <v>4.4897099999999999E-4</v>
          </cell>
        </row>
        <row r="310">
          <cell r="G310">
            <v>15.8127</v>
          </cell>
          <cell r="H310">
            <v>4.49488E-4</v>
          </cell>
        </row>
        <row r="311">
          <cell r="G311">
            <v>15.9438</v>
          </cell>
          <cell r="H311">
            <v>4.5020999999999999E-4</v>
          </cell>
        </row>
        <row r="312">
          <cell r="G312">
            <v>16.0749</v>
          </cell>
          <cell r="H312">
            <v>4.5076399999999998E-4</v>
          </cell>
        </row>
        <row r="313">
          <cell r="G313">
            <v>16.206</v>
          </cell>
          <cell r="H313">
            <v>4.5114100000000001E-4</v>
          </cell>
        </row>
        <row r="314">
          <cell r="G314">
            <v>16.337</v>
          </cell>
          <cell r="H314">
            <v>4.5179600000000002E-4</v>
          </cell>
        </row>
        <row r="315">
          <cell r="G315">
            <v>16.4681</v>
          </cell>
          <cell r="H315">
            <v>4.5218800000000001E-4</v>
          </cell>
        </row>
        <row r="316">
          <cell r="G316">
            <v>16.5992</v>
          </cell>
          <cell r="H316">
            <v>4.5278700000000001E-4</v>
          </cell>
        </row>
        <row r="317">
          <cell r="G317">
            <v>16.7302</v>
          </cell>
          <cell r="H317">
            <v>4.5352800000000003E-4</v>
          </cell>
        </row>
        <row r="318">
          <cell r="G318">
            <v>16.8613</v>
          </cell>
          <cell r="H318">
            <v>4.5396E-4</v>
          </cell>
        </row>
        <row r="319">
          <cell r="G319">
            <v>16.9924</v>
          </cell>
          <cell r="H319">
            <v>4.5462200000000001E-4</v>
          </cell>
        </row>
        <row r="320">
          <cell r="G320">
            <v>17.1235</v>
          </cell>
          <cell r="H320">
            <v>4.5511E-4</v>
          </cell>
        </row>
        <row r="321">
          <cell r="G321">
            <v>17.2545</v>
          </cell>
          <cell r="H321">
            <v>4.5554500000000002E-4</v>
          </cell>
        </row>
        <row r="322">
          <cell r="G322">
            <v>17.3856</v>
          </cell>
          <cell r="H322">
            <v>4.5603400000000002E-4</v>
          </cell>
        </row>
        <row r="323">
          <cell r="G323">
            <v>17.5167</v>
          </cell>
          <cell r="H323">
            <v>4.5678899999999998E-4</v>
          </cell>
        </row>
        <row r="324">
          <cell r="G324">
            <v>17.6478</v>
          </cell>
          <cell r="H324">
            <v>4.5717799999999998E-4</v>
          </cell>
        </row>
        <row r="325">
          <cell r="G325">
            <v>17.8444</v>
          </cell>
          <cell r="H325">
            <v>4.5800799999999998E-4</v>
          </cell>
        </row>
        <row r="326">
          <cell r="G326">
            <v>18.1065</v>
          </cell>
          <cell r="H326">
            <v>4.58935E-4</v>
          </cell>
        </row>
        <row r="327">
          <cell r="G327">
            <v>18.368600000000001</v>
          </cell>
          <cell r="H327">
            <v>4.5980800000000003E-4</v>
          </cell>
        </row>
        <row r="328">
          <cell r="G328">
            <v>18.630800000000001</v>
          </cell>
          <cell r="H328">
            <v>4.60908E-4</v>
          </cell>
        </row>
        <row r="329">
          <cell r="G329">
            <v>18.892900000000001</v>
          </cell>
          <cell r="H329">
            <v>4.6188000000000002E-4</v>
          </cell>
        </row>
        <row r="330">
          <cell r="G330">
            <v>19.155100000000001</v>
          </cell>
          <cell r="H330">
            <v>4.6273100000000003E-4</v>
          </cell>
        </row>
        <row r="331">
          <cell r="G331">
            <v>19.417200000000001</v>
          </cell>
          <cell r="H331">
            <v>4.6349299999999999E-4</v>
          </cell>
        </row>
        <row r="332">
          <cell r="G332">
            <v>19.679400000000001</v>
          </cell>
          <cell r="H332">
            <v>4.6415699999999998E-4</v>
          </cell>
        </row>
        <row r="333">
          <cell r="G333">
            <v>19.941500000000001</v>
          </cell>
          <cell r="H333">
            <v>4.6472100000000003E-4</v>
          </cell>
        </row>
        <row r="334">
          <cell r="G334">
            <v>20.203700000000001</v>
          </cell>
          <cell r="H334">
            <v>4.6527100000000001E-4</v>
          </cell>
        </row>
        <row r="335">
          <cell r="G335">
            <v>20.465800000000002</v>
          </cell>
          <cell r="H335">
            <v>4.6602600000000003E-4</v>
          </cell>
        </row>
        <row r="336">
          <cell r="G336">
            <v>20.727900000000002</v>
          </cell>
          <cell r="H336">
            <v>4.6666900000000001E-4</v>
          </cell>
        </row>
        <row r="337">
          <cell r="G337">
            <v>20.990100000000002</v>
          </cell>
          <cell r="H337">
            <v>4.6725400000000001E-4</v>
          </cell>
        </row>
        <row r="338">
          <cell r="G338">
            <v>21.252199999999998</v>
          </cell>
          <cell r="H338">
            <v>4.6785099999999998E-4</v>
          </cell>
        </row>
        <row r="339">
          <cell r="G339">
            <v>21.514399999999998</v>
          </cell>
          <cell r="H339">
            <v>4.68135E-4</v>
          </cell>
        </row>
        <row r="340">
          <cell r="G340">
            <v>21.776499999999999</v>
          </cell>
          <cell r="H340">
            <v>4.6861E-4</v>
          </cell>
        </row>
        <row r="341">
          <cell r="G341">
            <v>22.038699999999999</v>
          </cell>
          <cell r="H341">
            <v>4.6911099999999997E-4</v>
          </cell>
        </row>
        <row r="342">
          <cell r="G342">
            <v>22.300799999999999</v>
          </cell>
          <cell r="H342">
            <v>4.6966599999999999E-4</v>
          </cell>
        </row>
        <row r="343">
          <cell r="G343">
            <v>22.562999999999999</v>
          </cell>
          <cell r="H343">
            <v>4.7020100000000001E-4</v>
          </cell>
        </row>
        <row r="344">
          <cell r="G344">
            <v>22.825099999999999</v>
          </cell>
          <cell r="H344">
            <v>4.7078000000000002E-4</v>
          </cell>
        </row>
        <row r="345">
          <cell r="G345">
            <v>23.087199999999999</v>
          </cell>
          <cell r="H345">
            <v>4.71251E-4</v>
          </cell>
        </row>
        <row r="346">
          <cell r="G346">
            <v>23.349399999999999</v>
          </cell>
          <cell r="H346">
            <v>4.71774E-4</v>
          </cell>
        </row>
        <row r="347">
          <cell r="G347">
            <v>23.611499999999999</v>
          </cell>
          <cell r="H347">
            <v>4.7227400000000001E-4</v>
          </cell>
        </row>
        <row r="348">
          <cell r="G348">
            <v>23.873699999999999</v>
          </cell>
          <cell r="H348">
            <v>4.7276000000000002E-4</v>
          </cell>
        </row>
        <row r="349">
          <cell r="G349">
            <v>24.1358</v>
          </cell>
          <cell r="H349">
            <v>4.7323599999999998E-4</v>
          </cell>
        </row>
        <row r="350">
          <cell r="G350">
            <v>24.398</v>
          </cell>
          <cell r="H350">
            <v>4.7378200000000001E-4</v>
          </cell>
        </row>
        <row r="351">
          <cell r="G351">
            <v>24.6601</v>
          </cell>
          <cell r="H351">
            <v>4.7431300000000002E-4</v>
          </cell>
        </row>
        <row r="352">
          <cell r="G352">
            <v>24.9222</v>
          </cell>
          <cell r="H352">
            <v>4.7473200000000001E-4</v>
          </cell>
        </row>
        <row r="353">
          <cell r="G353">
            <v>25.1844</v>
          </cell>
          <cell r="H353">
            <v>4.7518700000000002E-4</v>
          </cell>
        </row>
        <row r="354">
          <cell r="G354">
            <v>25.4465</v>
          </cell>
          <cell r="H354">
            <v>4.7564599999999998E-4</v>
          </cell>
        </row>
        <row r="355">
          <cell r="G355">
            <v>25.7087</v>
          </cell>
          <cell r="H355">
            <v>4.7621799999999999E-4</v>
          </cell>
        </row>
        <row r="356">
          <cell r="G356">
            <v>25.970800000000001</v>
          </cell>
          <cell r="H356">
            <v>4.7656800000000002E-4</v>
          </cell>
        </row>
        <row r="357">
          <cell r="G357">
            <v>26.233000000000001</v>
          </cell>
          <cell r="H357">
            <v>4.7698E-4</v>
          </cell>
        </row>
        <row r="358">
          <cell r="G358">
            <v>26.495100000000001</v>
          </cell>
          <cell r="H358">
            <v>4.7754200000000002E-4</v>
          </cell>
        </row>
        <row r="359">
          <cell r="G359">
            <v>26.757300000000001</v>
          </cell>
          <cell r="H359">
            <v>4.7792700000000001E-4</v>
          </cell>
        </row>
        <row r="360">
          <cell r="G360">
            <v>27.019400000000001</v>
          </cell>
          <cell r="H360">
            <v>4.7828900000000001E-4</v>
          </cell>
        </row>
        <row r="361">
          <cell r="G361">
            <v>27.281500000000001</v>
          </cell>
          <cell r="H361">
            <v>4.7869699999999999E-4</v>
          </cell>
        </row>
        <row r="362">
          <cell r="G362">
            <v>27.543700000000001</v>
          </cell>
          <cell r="H362">
            <v>4.7908E-4</v>
          </cell>
        </row>
        <row r="363">
          <cell r="G363">
            <v>27.805800000000001</v>
          </cell>
          <cell r="H363">
            <v>4.7959599999999999E-4</v>
          </cell>
        </row>
        <row r="364">
          <cell r="G364">
            <v>28.068000000000001</v>
          </cell>
          <cell r="H364">
            <v>4.8005600000000003E-4</v>
          </cell>
        </row>
        <row r="365">
          <cell r="G365">
            <v>28.461200000000002</v>
          </cell>
          <cell r="H365">
            <v>4.8057900000000002E-4</v>
          </cell>
        </row>
        <row r="366">
          <cell r="G366">
            <v>28.985499999999998</v>
          </cell>
          <cell r="H366">
            <v>4.81421E-4</v>
          </cell>
        </row>
        <row r="367">
          <cell r="G367">
            <v>29.509799999999998</v>
          </cell>
          <cell r="H367">
            <v>4.82251E-4</v>
          </cell>
        </row>
        <row r="368">
          <cell r="G368">
            <v>30.034099999999999</v>
          </cell>
          <cell r="H368">
            <v>4.8306899999999998E-4</v>
          </cell>
        </row>
        <row r="369">
          <cell r="G369">
            <v>30.558299999999999</v>
          </cell>
          <cell r="H369">
            <v>4.8379599999999999E-4</v>
          </cell>
        </row>
        <row r="370">
          <cell r="G370">
            <v>31.082599999999999</v>
          </cell>
          <cell r="H370">
            <v>4.8450499999999998E-4</v>
          </cell>
        </row>
        <row r="371">
          <cell r="G371">
            <v>31.6069</v>
          </cell>
          <cell r="H371">
            <v>4.8524000000000001E-4</v>
          </cell>
        </row>
        <row r="372">
          <cell r="G372">
            <v>32.1312</v>
          </cell>
          <cell r="H372">
            <v>4.8586899999999999E-4</v>
          </cell>
        </row>
        <row r="373">
          <cell r="G373">
            <v>32.655500000000004</v>
          </cell>
          <cell r="H373">
            <v>4.8663100000000001E-4</v>
          </cell>
        </row>
        <row r="374">
          <cell r="G374">
            <v>33.1798</v>
          </cell>
          <cell r="H374">
            <v>4.8736199999999997E-4</v>
          </cell>
        </row>
        <row r="375">
          <cell r="G375">
            <v>33.704099999999997</v>
          </cell>
          <cell r="H375">
            <v>4.8813099999999999E-4</v>
          </cell>
        </row>
        <row r="376">
          <cell r="G376">
            <v>34.228400000000001</v>
          </cell>
          <cell r="H376">
            <v>4.88789E-4</v>
          </cell>
        </row>
        <row r="377">
          <cell r="G377">
            <v>34.752600000000001</v>
          </cell>
          <cell r="H377">
            <v>4.8954100000000002E-4</v>
          </cell>
        </row>
        <row r="378">
          <cell r="G378">
            <v>35.276899999999998</v>
          </cell>
          <cell r="H378">
            <v>4.90297E-4</v>
          </cell>
        </row>
        <row r="379">
          <cell r="G379">
            <v>35.801200000000001</v>
          </cell>
          <cell r="H379">
            <v>4.9094500000000001E-4</v>
          </cell>
        </row>
        <row r="380">
          <cell r="G380">
            <v>36.325499999999998</v>
          </cell>
          <cell r="H380">
            <v>4.9158100000000005E-4</v>
          </cell>
        </row>
        <row r="381">
          <cell r="G381">
            <v>36.849800000000002</v>
          </cell>
          <cell r="H381">
            <v>4.9221699999999998E-4</v>
          </cell>
        </row>
        <row r="382">
          <cell r="G382">
            <v>37.374099999999999</v>
          </cell>
          <cell r="H382">
            <v>4.9294300000000003E-4</v>
          </cell>
        </row>
        <row r="383">
          <cell r="G383">
            <v>37.898400000000002</v>
          </cell>
          <cell r="H383">
            <v>4.9347900000000001E-4</v>
          </cell>
        </row>
        <row r="384">
          <cell r="G384">
            <v>38.422699999999999</v>
          </cell>
          <cell r="H384">
            <v>4.94105E-4</v>
          </cell>
        </row>
        <row r="385">
          <cell r="G385">
            <v>38.947000000000003</v>
          </cell>
          <cell r="H385">
            <v>4.9459199999999997E-4</v>
          </cell>
        </row>
        <row r="386">
          <cell r="G386">
            <v>39.471200000000003</v>
          </cell>
          <cell r="H386">
            <v>4.9523000000000004E-4</v>
          </cell>
        </row>
        <row r="387">
          <cell r="G387">
            <v>39.9955</v>
          </cell>
          <cell r="H387">
            <v>4.9579500000000005E-4</v>
          </cell>
        </row>
        <row r="388">
          <cell r="G388">
            <v>40.519799999999996</v>
          </cell>
          <cell r="H388">
            <v>4.9630099999999999E-4</v>
          </cell>
        </row>
        <row r="389">
          <cell r="G389">
            <v>41.0441</v>
          </cell>
          <cell r="H389">
            <v>4.9687500000000003E-4</v>
          </cell>
        </row>
        <row r="390">
          <cell r="G390">
            <v>41.568399999999997</v>
          </cell>
          <cell r="H390">
            <v>4.9740400000000001E-4</v>
          </cell>
        </row>
        <row r="391">
          <cell r="G391">
            <v>42.092700000000001</v>
          </cell>
          <cell r="H391">
            <v>4.9804999999999999E-4</v>
          </cell>
        </row>
        <row r="392">
          <cell r="G392">
            <v>42.616999999999997</v>
          </cell>
          <cell r="H392">
            <v>4.9850899999999995E-4</v>
          </cell>
        </row>
        <row r="393">
          <cell r="G393">
            <v>43.141300000000001</v>
          </cell>
          <cell r="H393">
            <v>4.9912000000000003E-4</v>
          </cell>
        </row>
        <row r="394">
          <cell r="G394">
            <v>43.665500000000002</v>
          </cell>
          <cell r="H394">
            <v>4.9974299999999998E-4</v>
          </cell>
        </row>
        <row r="395">
          <cell r="G395">
            <v>44.189799999999998</v>
          </cell>
          <cell r="H395">
            <v>5.0033100000000002E-4</v>
          </cell>
        </row>
        <row r="396">
          <cell r="G396">
            <v>44.714100000000002</v>
          </cell>
          <cell r="H396">
            <v>5.0097399999999995E-4</v>
          </cell>
        </row>
        <row r="397">
          <cell r="G397">
            <v>45.238399999999999</v>
          </cell>
          <cell r="H397">
            <v>5.0155600000000001E-4</v>
          </cell>
        </row>
        <row r="398">
          <cell r="G398">
            <v>45.762700000000002</v>
          </cell>
          <cell r="H398">
            <v>5.02127E-4</v>
          </cell>
        </row>
        <row r="399">
          <cell r="G399">
            <v>46.286999999999999</v>
          </cell>
          <cell r="H399">
            <v>5.0265100000000001E-4</v>
          </cell>
        </row>
        <row r="400">
          <cell r="G400">
            <v>46.811300000000003</v>
          </cell>
          <cell r="H400">
            <v>5.0320599999999997E-4</v>
          </cell>
        </row>
        <row r="401">
          <cell r="G401">
            <v>47.335599999999999</v>
          </cell>
          <cell r="H401">
            <v>5.0368099999999996E-4</v>
          </cell>
        </row>
        <row r="402">
          <cell r="G402">
            <v>47.8598</v>
          </cell>
          <cell r="H402">
            <v>5.0420900000000004E-4</v>
          </cell>
        </row>
        <row r="403">
          <cell r="G403">
            <v>48.384099999999997</v>
          </cell>
          <cell r="H403">
            <v>5.0469200000000005E-4</v>
          </cell>
        </row>
        <row r="404">
          <cell r="G404">
            <v>48.9084</v>
          </cell>
          <cell r="H404">
            <v>5.0513800000000003E-4</v>
          </cell>
        </row>
        <row r="405">
          <cell r="G405">
            <v>49.694899999999997</v>
          </cell>
          <cell r="H405">
            <v>5.0585400000000003E-4</v>
          </cell>
        </row>
        <row r="406">
          <cell r="G406">
            <v>50.743400000000001</v>
          </cell>
          <cell r="H406">
            <v>5.06823E-4</v>
          </cell>
        </row>
        <row r="407">
          <cell r="G407">
            <v>51.792000000000002</v>
          </cell>
          <cell r="H407">
            <v>5.0778399999999995E-4</v>
          </cell>
        </row>
        <row r="408">
          <cell r="G408">
            <v>52.840600000000002</v>
          </cell>
          <cell r="H408">
            <v>5.0877500000000005E-4</v>
          </cell>
        </row>
        <row r="409">
          <cell r="G409">
            <v>53.889200000000002</v>
          </cell>
          <cell r="H409">
            <v>5.0999400000000005E-4</v>
          </cell>
        </row>
        <row r="410">
          <cell r="G410">
            <v>54.9377</v>
          </cell>
          <cell r="H410">
            <v>5.1083499999999996E-4</v>
          </cell>
        </row>
        <row r="411">
          <cell r="G411">
            <v>55.9863</v>
          </cell>
          <cell r="H411">
            <v>5.1163700000000001E-4</v>
          </cell>
        </row>
        <row r="412">
          <cell r="G412">
            <v>57.0349</v>
          </cell>
          <cell r="H412">
            <v>5.1265499999999999E-4</v>
          </cell>
        </row>
        <row r="413">
          <cell r="G413">
            <v>58.083500000000001</v>
          </cell>
          <cell r="H413">
            <v>5.1357599999999996E-4</v>
          </cell>
        </row>
        <row r="414">
          <cell r="G414">
            <v>59.131999999999998</v>
          </cell>
          <cell r="H414">
            <v>5.1441099999999999E-4</v>
          </cell>
        </row>
        <row r="415">
          <cell r="G415">
            <v>60.180599999999998</v>
          </cell>
          <cell r="H415">
            <v>5.1532800000000001E-4</v>
          </cell>
        </row>
        <row r="416">
          <cell r="G416">
            <v>61.229199999999999</v>
          </cell>
          <cell r="H416">
            <v>5.1615500000000002E-4</v>
          </cell>
        </row>
        <row r="417">
          <cell r="G417">
            <v>62.277799999999999</v>
          </cell>
          <cell r="H417">
            <v>5.16932E-4</v>
          </cell>
        </row>
        <row r="418">
          <cell r="G418">
            <v>63.326300000000003</v>
          </cell>
          <cell r="H418">
            <v>5.1770099999999997E-4</v>
          </cell>
        </row>
        <row r="419">
          <cell r="G419">
            <v>64.374899999999997</v>
          </cell>
          <cell r="H419">
            <v>5.1844399999999996E-4</v>
          </cell>
        </row>
        <row r="420">
          <cell r="G420">
            <v>65.423500000000004</v>
          </cell>
          <cell r="H420">
            <v>5.19349E-4</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380E2-ADF1-4735-B82D-AC4B866C4E4A}">
  <dimension ref="A1:A14"/>
  <sheetViews>
    <sheetView tabSelected="1" zoomScale="89" zoomScaleNormal="89" workbookViewId="0">
      <selection activeCell="A9" sqref="A9"/>
    </sheetView>
  </sheetViews>
  <sheetFormatPr defaultRowHeight="14.5" x14ac:dyDescent="0.35"/>
  <cols>
    <col min="1" max="1" width="158.54296875" style="20" customWidth="1"/>
  </cols>
  <sheetData>
    <row r="1" spans="1:1" x14ac:dyDescent="0.35">
      <c r="A1" s="20" t="s">
        <v>29</v>
      </c>
    </row>
    <row r="2" spans="1:1" x14ac:dyDescent="0.35">
      <c r="A2" s="20" t="s">
        <v>30</v>
      </c>
    </row>
    <row r="3" spans="1:1" x14ac:dyDescent="0.35">
      <c r="A3" s="20" t="s">
        <v>38</v>
      </c>
    </row>
    <row r="5" spans="1:1" x14ac:dyDescent="0.35">
      <c r="A5" s="20" t="s">
        <v>34</v>
      </c>
    </row>
    <row r="6" spans="1:1" ht="29" x14ac:dyDescent="0.35">
      <c r="A6" s="20" t="s">
        <v>35</v>
      </c>
    </row>
    <row r="7" spans="1:1" x14ac:dyDescent="0.35">
      <c r="A7" s="20" t="s">
        <v>33</v>
      </c>
    </row>
    <row r="8" spans="1:1" x14ac:dyDescent="0.35">
      <c r="A8" s="20" t="s">
        <v>31</v>
      </c>
    </row>
    <row r="9" spans="1:1" x14ac:dyDescent="0.35">
      <c r="A9" s="20" t="s">
        <v>32</v>
      </c>
    </row>
    <row r="11" spans="1:1" ht="58" x14ac:dyDescent="0.35">
      <c r="A11" s="20" t="s">
        <v>40</v>
      </c>
    </row>
    <row r="12" spans="1:1" ht="43.5" x14ac:dyDescent="0.35">
      <c r="A12" s="20" t="s">
        <v>39</v>
      </c>
    </row>
    <row r="13" spans="1:1" ht="29" x14ac:dyDescent="0.35">
      <c r="A13" s="20" t="s">
        <v>36</v>
      </c>
    </row>
    <row r="14" spans="1:1" x14ac:dyDescent="0.35">
      <c r="A14" s="20" t="s">
        <v>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32BCD-7226-4035-B2EF-DBB127CD1F0D}">
  <dimension ref="A1:H78"/>
  <sheetViews>
    <sheetView zoomScale="70" zoomScaleNormal="70" workbookViewId="0">
      <selection activeCell="T13" sqref="T13"/>
    </sheetView>
  </sheetViews>
  <sheetFormatPr defaultRowHeight="14.5" x14ac:dyDescent="0.35"/>
  <cols>
    <col min="1" max="1" width="15.08984375" style="16" customWidth="1"/>
    <col min="2" max="2" width="13.6328125" style="3" customWidth="1"/>
    <col min="3" max="4" width="17.7265625" style="3" customWidth="1"/>
    <col min="5" max="5" width="16.90625" style="3" bestFit="1" customWidth="1"/>
    <col min="6" max="6" width="16.453125" style="3" customWidth="1"/>
    <col min="7" max="7" width="13.26953125" style="3" customWidth="1"/>
    <col min="8" max="8" width="16.90625" style="3" bestFit="1" customWidth="1"/>
    <col min="9" max="16384" width="8.7265625" style="3"/>
  </cols>
  <sheetData>
    <row r="1" spans="1:8" x14ac:dyDescent="0.35">
      <c r="A1" s="16" t="s">
        <v>0</v>
      </c>
    </row>
    <row r="13" spans="1:8" s="15" customFormat="1" ht="43.5" x14ac:dyDescent="0.35">
      <c r="A13" s="17" t="s">
        <v>1</v>
      </c>
      <c r="B13" s="14" t="s">
        <v>2</v>
      </c>
      <c r="C13" s="14" t="s">
        <v>10</v>
      </c>
      <c r="D13" s="14" t="s">
        <v>4</v>
      </c>
      <c r="E13" s="14" t="s">
        <v>8</v>
      </c>
      <c r="F13" s="14" t="s">
        <v>7</v>
      </c>
      <c r="G13" s="14" t="s">
        <v>9</v>
      </c>
      <c r="H13" s="14" t="s">
        <v>21</v>
      </c>
    </row>
    <row r="14" spans="1:8" x14ac:dyDescent="0.35">
      <c r="A14" s="16" t="s">
        <v>16</v>
      </c>
      <c r="B14" s="3">
        <v>0.25</v>
      </c>
      <c r="D14" s="3">
        <v>7.9825499999999997E-5</v>
      </c>
      <c r="E14" s="3">
        <f t="shared" ref="E14:E23" si="0">B14/D14</f>
        <v>3131.8313070384779</v>
      </c>
    </row>
    <row r="15" spans="1:8" x14ac:dyDescent="0.35">
      <c r="A15" s="16" t="s">
        <v>16</v>
      </c>
      <c r="B15" s="3">
        <v>0.5</v>
      </c>
      <c r="C15" s="4">
        <v>1.3349148247124884E-6</v>
      </c>
      <c r="D15" s="3">
        <f>0.000292193-0.000159489</f>
        <v>1.3270400000000001E-4</v>
      </c>
      <c r="E15" s="3">
        <f t="shared" si="0"/>
        <v>3767.783940197733</v>
      </c>
      <c r="F15" s="5">
        <f t="shared" ref="F15:F23" si="1">B15/C15</f>
        <v>374555.7325035244</v>
      </c>
      <c r="G15" s="6">
        <f t="shared" ref="G15:G22" si="2">F15/E15</f>
        <v>99.410087852295405</v>
      </c>
      <c r="H15" s="6">
        <f>G15/60</f>
        <v>1.6568347975382567</v>
      </c>
    </row>
    <row r="16" spans="1:8" x14ac:dyDescent="0.35">
      <c r="A16" s="16" t="s">
        <v>16</v>
      </c>
      <c r="B16" s="3">
        <v>0.75</v>
      </c>
      <c r="C16" s="3">
        <v>9.4553827907626689E-7</v>
      </c>
      <c r="D16" s="3">
        <f>0.000365647-0.000182271</f>
        <v>1.8337599999999999E-4</v>
      </c>
      <c r="E16" s="3">
        <f t="shared" si="0"/>
        <v>4089.9572463135855</v>
      </c>
      <c r="F16" s="5">
        <f t="shared" si="1"/>
        <v>793198.98157132696</v>
      </c>
      <c r="G16" s="6">
        <f t="shared" si="2"/>
        <v>193.93820859283153</v>
      </c>
      <c r="H16" s="6">
        <f t="shared" ref="H16:H22" si="3">G16/60</f>
        <v>3.2323034765471923</v>
      </c>
    </row>
    <row r="17" spans="1:8" x14ac:dyDescent="0.35">
      <c r="A17" s="16" t="s">
        <v>16</v>
      </c>
      <c r="B17" s="3">
        <v>1</v>
      </c>
      <c r="C17" s="3">
        <v>1.8105074882042638E-6</v>
      </c>
      <c r="D17" s="3">
        <f>0.000381449-0.000146616</f>
        <v>2.3483300000000002E-4</v>
      </c>
      <c r="E17" s="3">
        <f t="shared" si="0"/>
        <v>4258.3452921863618</v>
      </c>
      <c r="F17" s="5">
        <f t="shared" si="1"/>
        <v>552331.32506501884</v>
      </c>
      <c r="G17" s="6">
        <f t="shared" si="2"/>
        <v>129.70562205899358</v>
      </c>
      <c r="H17" s="6">
        <f t="shared" si="3"/>
        <v>2.1617603676498929</v>
      </c>
    </row>
    <row r="18" spans="1:8" x14ac:dyDescent="0.35">
      <c r="A18" s="16" t="s">
        <v>16</v>
      </c>
      <c r="B18" s="3">
        <v>1.5</v>
      </c>
      <c r="C18" s="3">
        <v>1.3874402333116941E-6</v>
      </c>
      <c r="D18" s="3">
        <f>0.000558141-0.000175665</f>
        <v>3.8247599999999997E-4</v>
      </c>
      <c r="E18" s="3">
        <f t="shared" si="0"/>
        <v>3921.8147020989554</v>
      </c>
      <c r="F18" s="5">
        <f t="shared" si="1"/>
        <v>1081127.6507526641</v>
      </c>
      <c r="G18" s="6">
        <f t="shared" si="2"/>
        <v>275.67025289951727</v>
      </c>
      <c r="H18" s="6">
        <f t="shared" si="3"/>
        <v>4.5945042149919546</v>
      </c>
    </row>
    <row r="19" spans="1:8" x14ac:dyDescent="0.35">
      <c r="A19" s="16" t="s">
        <v>16</v>
      </c>
      <c r="B19" s="3">
        <v>1.75</v>
      </c>
      <c r="C19" s="3">
        <v>2.8817653549224227E-6</v>
      </c>
      <c r="D19" s="3">
        <f>0.000694666-0.000228515</f>
        <v>4.6615100000000004E-4</v>
      </c>
      <c r="E19" s="3">
        <f t="shared" si="0"/>
        <v>3754.1483339089691</v>
      </c>
      <c r="F19" s="5">
        <f t="shared" si="1"/>
        <v>607266.65237014415</v>
      </c>
      <c r="G19" s="6">
        <f t="shared" si="2"/>
        <v>161.75883272514005</v>
      </c>
      <c r="H19" s="6">
        <f t="shared" si="3"/>
        <v>2.6959805454190007</v>
      </c>
    </row>
    <row r="20" spans="1:8" x14ac:dyDescent="0.35">
      <c r="A20" s="16" t="s">
        <v>16</v>
      </c>
      <c r="B20" s="3">
        <v>2</v>
      </c>
      <c r="C20" s="3">
        <v>2.513697144698601E-6</v>
      </c>
      <c r="D20" s="3">
        <f>0.000758969-0.000252145</f>
        <v>5.068239999999999E-4</v>
      </c>
      <c r="E20" s="3">
        <f t="shared" si="0"/>
        <v>3946.1430397929071</v>
      </c>
      <c r="F20" s="5">
        <f t="shared" si="1"/>
        <v>795640.7971493341</v>
      </c>
      <c r="G20" s="6">
        <f t="shared" si="2"/>
        <v>201.62492568720702</v>
      </c>
      <c r="H20" s="6">
        <f t="shared" si="3"/>
        <v>3.3604154281201173</v>
      </c>
    </row>
    <row r="21" spans="1:8" x14ac:dyDescent="0.35">
      <c r="A21" s="16" t="s">
        <v>16</v>
      </c>
      <c r="B21" s="3">
        <v>5</v>
      </c>
      <c r="C21" s="3">
        <v>9.7154688549254338E-6</v>
      </c>
      <c r="D21" s="3">
        <f>0.00220204-0.000768627</f>
        <v>1.4334130000000001E-3</v>
      </c>
      <c r="E21" s="3">
        <f t="shared" si="0"/>
        <v>3488.1782152108285</v>
      </c>
      <c r="F21" s="5">
        <f t="shared" si="1"/>
        <v>514643.2019557305</v>
      </c>
      <c r="G21" s="6">
        <f t="shared" si="2"/>
        <v>147.53925120899393</v>
      </c>
      <c r="H21" s="6">
        <f t="shared" si="3"/>
        <v>2.4589875201498987</v>
      </c>
    </row>
    <row r="22" spans="1:8" x14ac:dyDescent="0.35">
      <c r="A22" s="16" t="s">
        <v>16</v>
      </c>
      <c r="B22" s="3">
        <v>10</v>
      </c>
      <c r="C22" s="3">
        <v>1.3838126228656232E-5</v>
      </c>
      <c r="D22" s="3">
        <f>0.00521539-0.00188559</f>
        <v>3.3298000000000004E-3</v>
      </c>
      <c r="E22" s="3">
        <f t="shared" si="0"/>
        <v>3003.1833743768393</v>
      </c>
      <c r="F22" s="5">
        <f t="shared" si="1"/>
        <v>722641.18962087703</v>
      </c>
      <c r="G22" s="6">
        <f t="shared" si="2"/>
        <v>240.62506331995965</v>
      </c>
      <c r="H22" s="6">
        <f t="shared" si="3"/>
        <v>4.0104177219993273</v>
      </c>
    </row>
    <row r="23" spans="1:8" x14ac:dyDescent="0.35">
      <c r="A23" s="16" t="s">
        <v>16</v>
      </c>
      <c r="B23" s="3">
        <v>20</v>
      </c>
      <c r="C23" s="3">
        <v>4.5451715208975211E-3</v>
      </c>
      <c r="D23" s="3">
        <f>0.231197-0.226796</f>
        <v>4.401000000000016E-3</v>
      </c>
      <c r="E23" s="3">
        <f t="shared" si="0"/>
        <v>4544.4217223358164</v>
      </c>
      <c r="F23" s="5">
        <f t="shared" si="1"/>
        <v>4400.2739848309757</v>
      </c>
      <c r="G23" s="10" t="s">
        <v>5</v>
      </c>
      <c r="H23" s="6"/>
    </row>
    <row r="24" spans="1:8" x14ac:dyDescent="0.35">
      <c r="A24" s="18" t="s">
        <v>6</v>
      </c>
      <c r="E24" s="7">
        <f>AVERAGE(E15:E20)</f>
        <v>3956.3654257497524</v>
      </c>
      <c r="F24" s="7">
        <f>AVERAGE(F15:F22)</f>
        <v>680175.69137357734</v>
      </c>
      <c r="G24" s="8">
        <f>AVERAGE(G15:G20)</f>
        <v>177.01798830266412</v>
      </c>
      <c r="H24" s="8">
        <f>AVERAGE(H15:H20)</f>
        <v>2.9502998050444025</v>
      </c>
    </row>
    <row r="25" spans="1:8" s="11" customFormat="1" x14ac:dyDescent="0.35">
      <c r="A25" s="19"/>
      <c r="E25" s="12"/>
      <c r="F25" s="12"/>
      <c r="G25" s="13"/>
      <c r="H25" s="13"/>
    </row>
    <row r="26" spans="1:8" x14ac:dyDescent="0.35">
      <c r="A26" s="16" t="s">
        <v>22</v>
      </c>
      <c r="B26" s="3">
        <v>0.5</v>
      </c>
      <c r="D26" s="3">
        <f>0.000225729-0.000147165</f>
        <v>7.8564000000000016E-5</v>
      </c>
      <c r="E26" s="3">
        <f t="shared" ref="E26:E35" si="4">B26/D26</f>
        <v>6364.2380734178496</v>
      </c>
      <c r="F26" s="5"/>
      <c r="G26" s="6"/>
      <c r="H26" s="6"/>
    </row>
    <row r="27" spans="1:8" x14ac:dyDescent="0.35">
      <c r="A27" s="16" t="s">
        <v>22</v>
      </c>
      <c r="B27" s="3">
        <v>0.75</v>
      </c>
      <c r="C27" s="3">
        <v>1.4463439921769479E-6</v>
      </c>
      <c r="D27" s="3">
        <v>1.1606499999999997E-4</v>
      </c>
      <c r="E27" s="3">
        <f t="shared" si="4"/>
        <v>6461.8963511825286</v>
      </c>
      <c r="F27" s="5">
        <f t="shared" ref="F27:F35" si="5">B27/C27</f>
        <v>518548.84042567649</v>
      </c>
      <c r="G27" s="6">
        <f t="shared" ref="G27:G35" si="6">F27/E27</f>
        <v>80.247161552008166</v>
      </c>
      <c r="H27" s="6">
        <f>G27/60</f>
        <v>1.3374526925334693</v>
      </c>
    </row>
    <row r="28" spans="1:8" x14ac:dyDescent="0.35">
      <c r="A28" s="16" t="s">
        <v>22</v>
      </c>
      <c r="B28" s="3">
        <v>1</v>
      </c>
      <c r="C28" s="3">
        <v>1.8196376345456959E-6</v>
      </c>
      <c r="D28" s="3">
        <f>0.0004514-0.000281969</f>
        <v>1.69431E-4</v>
      </c>
      <c r="E28" s="3">
        <f t="shared" si="4"/>
        <v>5902.1076426391865</v>
      </c>
      <c r="F28" s="5">
        <f t="shared" si="5"/>
        <v>549559.96788320295</v>
      </c>
      <c r="G28" s="6">
        <f t="shared" si="6"/>
        <v>93.11249491841896</v>
      </c>
      <c r="H28" s="6">
        <f>G28/60</f>
        <v>1.5518749153069826</v>
      </c>
    </row>
    <row r="29" spans="1:8" x14ac:dyDescent="0.35">
      <c r="A29" s="16" t="s">
        <v>22</v>
      </c>
      <c r="B29" s="3">
        <v>1</v>
      </c>
      <c r="C29" s="3">
        <v>3.5220442873085277E-6</v>
      </c>
      <c r="D29" s="3">
        <f>0.000394524-0.000243862</f>
        <v>1.50662E-4</v>
      </c>
      <c r="E29" s="3">
        <f t="shared" si="4"/>
        <v>6637.3737239649017</v>
      </c>
      <c r="F29" s="5">
        <f t="shared" si="5"/>
        <v>283926.01524161384</v>
      </c>
      <c r="G29" s="6">
        <f t="shared" si="6"/>
        <v>42.776861308332023</v>
      </c>
      <c r="H29" s="6">
        <f t="shared" ref="H29:H35" si="7">G29/60</f>
        <v>0.71294768847220036</v>
      </c>
    </row>
    <row r="30" spans="1:8" x14ac:dyDescent="0.35">
      <c r="A30" s="16" t="s">
        <v>22</v>
      </c>
      <c r="B30" s="3">
        <v>1.25</v>
      </c>
      <c r="C30" s="3">
        <v>3.0592385096001475E-6</v>
      </c>
      <c r="D30" s="3">
        <f>0.000532547-0.000320766</f>
        <v>2.1178099999999997E-4</v>
      </c>
      <c r="E30" s="3">
        <f t="shared" si="4"/>
        <v>5902.3236267653856</v>
      </c>
      <c r="F30" s="5">
        <f t="shared" si="5"/>
        <v>408598.41299636982</v>
      </c>
      <c r="G30" s="6">
        <f t="shared" si="6"/>
        <v>69.226704402227355</v>
      </c>
      <c r="H30" s="6">
        <f t="shared" si="7"/>
        <v>1.1537784067037893</v>
      </c>
    </row>
    <row r="31" spans="1:8" x14ac:dyDescent="0.35">
      <c r="A31" s="16" t="s">
        <v>22</v>
      </c>
      <c r="B31" s="3">
        <v>1.5</v>
      </c>
      <c r="C31" s="3">
        <v>2.5553977335448699E-6</v>
      </c>
      <c r="D31" s="3">
        <f>0.00048082-0.000289104</f>
        <v>1.9171600000000003E-4</v>
      </c>
      <c r="E31" s="3">
        <f t="shared" si="4"/>
        <v>7824.0731081391214</v>
      </c>
      <c r="F31" s="5">
        <f t="shared" si="5"/>
        <v>586992.77232244669</v>
      </c>
      <c r="G31" s="6">
        <f t="shared" si="6"/>
        <v>75.0239375590468</v>
      </c>
      <c r="H31" s="6">
        <f t="shared" si="7"/>
        <v>1.2503989593174467</v>
      </c>
    </row>
    <row r="32" spans="1:8" x14ac:dyDescent="0.35">
      <c r="A32" s="16" t="s">
        <v>22</v>
      </c>
      <c r="B32" s="3">
        <v>1.75</v>
      </c>
      <c r="C32" s="3">
        <v>2.6485597587238501E-6</v>
      </c>
      <c r="D32" s="3">
        <f>0.000522175-0.000261109</f>
        <v>2.6106600000000006E-4</v>
      </c>
      <c r="E32" s="3">
        <f t="shared" si="4"/>
        <v>6703.2857591566863</v>
      </c>
      <c r="F32" s="5">
        <f t="shared" si="5"/>
        <v>660736.46034824557</v>
      </c>
      <c r="G32" s="6">
        <f t="shared" si="6"/>
        <v>98.56904271844293</v>
      </c>
      <c r="H32" s="6">
        <f t="shared" si="7"/>
        <v>1.6428173786407154</v>
      </c>
    </row>
    <row r="33" spans="1:8" x14ac:dyDescent="0.35">
      <c r="A33" s="16" t="s">
        <v>22</v>
      </c>
      <c r="B33" s="3">
        <v>2</v>
      </c>
      <c r="C33" s="3">
        <v>3.7860892410842644E-6</v>
      </c>
      <c r="D33" s="3">
        <f>0.00056671-0.000291377</f>
        <v>2.75333E-4</v>
      </c>
      <c r="E33" s="3">
        <f t="shared" si="4"/>
        <v>7263.9313122655112</v>
      </c>
      <c r="F33" s="5">
        <f t="shared" si="5"/>
        <v>528249.56641202618</v>
      </c>
      <c r="G33" s="3">
        <f t="shared" si="6"/>
        <v>72.722268934461198</v>
      </c>
      <c r="H33" s="3">
        <f t="shared" si="7"/>
        <v>1.2120378155743532</v>
      </c>
    </row>
    <row r="34" spans="1:8" x14ac:dyDescent="0.35">
      <c r="A34" s="16" t="s">
        <v>22</v>
      </c>
      <c r="B34" s="3">
        <v>5</v>
      </c>
      <c r="C34" s="3">
        <v>1.0639052346965474E-5</v>
      </c>
      <c r="D34" s="3">
        <f>0.00169689-0.000945851</f>
        <v>7.510389999999999E-4</v>
      </c>
      <c r="E34" s="3">
        <f t="shared" si="4"/>
        <v>6657.4438877341936</v>
      </c>
      <c r="F34" s="5">
        <f t="shared" si="5"/>
        <v>469966.66967487248</v>
      </c>
      <c r="G34" s="3">
        <f t="shared" si="6"/>
        <v>70.592659525189291</v>
      </c>
      <c r="H34" s="3">
        <f t="shared" si="7"/>
        <v>1.1765443254198216</v>
      </c>
    </row>
    <row r="35" spans="1:8" x14ac:dyDescent="0.35">
      <c r="A35" s="16" t="s">
        <v>22</v>
      </c>
      <c r="B35" s="3">
        <v>10</v>
      </c>
      <c r="C35" s="3">
        <v>1.928257749443873E-5</v>
      </c>
      <c r="D35" s="3">
        <f>0.00379575-0.00215421</f>
        <v>1.6415399999999999E-3</v>
      </c>
      <c r="E35" s="3">
        <f t="shared" si="4"/>
        <v>6091.840588715475</v>
      </c>
      <c r="F35" s="5">
        <f t="shared" si="5"/>
        <v>518602.86846424401</v>
      </c>
      <c r="G35" s="3">
        <f t="shared" si="6"/>
        <v>85.130735269879509</v>
      </c>
      <c r="H35" s="3">
        <f t="shared" si="7"/>
        <v>1.4188455878313251</v>
      </c>
    </row>
    <row r="36" spans="1:8" s="9" customFormat="1" x14ac:dyDescent="0.35">
      <c r="A36" s="18" t="s">
        <v>11</v>
      </c>
      <c r="E36" s="9">
        <f>AVERAGE(E28:E33)</f>
        <v>6705.5158621551336</v>
      </c>
      <c r="F36" s="9">
        <f>AVERAGE(F28:F33)</f>
        <v>503010.53253398417</v>
      </c>
      <c r="G36" s="9">
        <f>AVERAGE(G28:G33)</f>
        <v>75.238551640154881</v>
      </c>
      <c r="H36" s="9">
        <f>AVERAGE(H28:H33)</f>
        <v>1.2539758606692479</v>
      </c>
    </row>
    <row r="37" spans="1:8" s="9" customFormat="1" x14ac:dyDescent="0.35">
      <c r="A37" s="18"/>
    </row>
    <row r="38" spans="1:8" x14ac:dyDescent="0.35">
      <c r="A38" s="16" t="s">
        <v>23</v>
      </c>
      <c r="B38" s="3">
        <v>0.5</v>
      </c>
    </row>
    <row r="39" spans="1:8" x14ac:dyDescent="0.35">
      <c r="A39" s="16" t="s">
        <v>23</v>
      </c>
      <c r="B39" s="3">
        <v>0.75</v>
      </c>
      <c r="C39" s="3">
        <v>2.0484417262686536E-6</v>
      </c>
      <c r="D39" s="3">
        <v>8.3201099999999999E-5</v>
      </c>
      <c r="E39" s="3">
        <f>B39/D39</f>
        <v>9014.3038974244337</v>
      </c>
      <c r="F39" s="3">
        <f>B39/C39</f>
        <v>366131.96772073436</v>
      </c>
      <c r="G39" s="3">
        <f>F39/E39</f>
        <v>40.616776612706118</v>
      </c>
      <c r="H39" s="3">
        <f>G39/60</f>
        <v>0.67694627687843534</v>
      </c>
    </row>
    <row r="40" spans="1:8" x14ac:dyDescent="0.35">
      <c r="A40" s="16" t="s">
        <v>23</v>
      </c>
      <c r="B40" s="3">
        <v>1</v>
      </c>
      <c r="C40" s="3">
        <v>1.813134481528905E-6</v>
      </c>
      <c r="D40" s="3">
        <f>0.000322845-0.000209752</f>
        <v>1.1309299999999998E-4</v>
      </c>
      <c r="E40" s="3">
        <f>B40/D40</f>
        <v>8842.2802472301573</v>
      </c>
      <c r="F40" s="3">
        <f>B40/C40</f>
        <v>551531.06964065973</v>
      </c>
      <c r="G40" s="3">
        <f>F40/E40</f>
        <v>62.374303258871116</v>
      </c>
      <c r="H40" s="3">
        <f>G40/60</f>
        <v>1.0395717209811852</v>
      </c>
    </row>
    <row r="41" spans="1:8" x14ac:dyDescent="0.35">
      <c r="A41" s="16" t="s">
        <v>23</v>
      </c>
      <c r="B41" s="3">
        <v>1.25</v>
      </c>
      <c r="C41" s="3">
        <v>1.9215198553850517E-6</v>
      </c>
      <c r="D41" s="3">
        <f>0.000355907-0.000191026</f>
        <v>1.6488099999999997E-4</v>
      </c>
      <c r="E41" s="3">
        <f>B41/D41</f>
        <v>7581.2252472995688</v>
      </c>
      <c r="F41" s="3">
        <f>B41/C41</f>
        <v>650526.71534820728</v>
      </c>
      <c r="G41" s="3">
        <f>F41/E41</f>
        <v>85.807596282662203</v>
      </c>
      <c r="H41" s="3">
        <f t="shared" ref="H41:H47" si="8">G41/60</f>
        <v>1.4301266047110368</v>
      </c>
    </row>
    <row r="42" spans="1:8" x14ac:dyDescent="0.35">
      <c r="A42" s="16" t="s">
        <v>23</v>
      </c>
      <c r="B42" s="3">
        <v>1.5</v>
      </c>
      <c r="C42" s="3">
        <v>2.1085252176045127E-6</v>
      </c>
      <c r="D42" s="3">
        <f>0.000355401-0.000201508</f>
        <v>1.5389299999999997E-4</v>
      </c>
      <c r="E42" s="3">
        <f>B42/D42</f>
        <v>9747.0320287472478</v>
      </c>
      <c r="F42" s="3">
        <f>B42/C42</f>
        <v>711397.70464976656</v>
      </c>
      <c r="G42" s="3">
        <f>F42/E42</f>
        <v>72.986084641111006</v>
      </c>
      <c r="H42" s="3">
        <f t="shared" si="8"/>
        <v>1.2164347440185168</v>
      </c>
    </row>
    <row r="43" spans="1:8" x14ac:dyDescent="0.35">
      <c r="A43" s="16" t="s">
        <v>23</v>
      </c>
      <c r="B43" s="3">
        <v>1.75</v>
      </c>
      <c r="C43" s="3">
        <v>2.2979797704576391E-6</v>
      </c>
      <c r="D43" s="3">
        <v>1.5942499999999999E-4</v>
      </c>
      <c r="E43" s="3">
        <v>9408.8129214364126</v>
      </c>
      <c r="F43" s="3">
        <v>652747.260564995</v>
      </c>
      <c r="G43" s="3">
        <f>F43/E43</f>
        <v>69.376154677049541</v>
      </c>
      <c r="H43" s="3">
        <f t="shared" si="8"/>
        <v>1.1562692446174923</v>
      </c>
    </row>
    <row r="44" spans="1:8" x14ac:dyDescent="0.35">
      <c r="A44" s="16" t="s">
        <v>23</v>
      </c>
      <c r="B44" s="3">
        <v>1.75</v>
      </c>
    </row>
    <row r="45" spans="1:8" x14ac:dyDescent="0.35">
      <c r="A45" s="16" t="s">
        <v>23</v>
      </c>
      <c r="B45" s="3">
        <v>2</v>
      </c>
    </row>
    <row r="46" spans="1:8" x14ac:dyDescent="0.35">
      <c r="A46" s="16" t="s">
        <v>23</v>
      </c>
      <c r="B46" s="3">
        <v>5</v>
      </c>
      <c r="C46" s="3">
        <v>3.5319009622706091E-6</v>
      </c>
      <c r="D46" s="3">
        <f>0.00122869-0.000735413</f>
        <v>4.9327699999999997E-4</v>
      </c>
      <c r="E46" s="3">
        <f>B46/D46</f>
        <v>10136.292590167392</v>
      </c>
      <c r="F46" s="3">
        <f>B46/C46</f>
        <v>1415668.2345887669</v>
      </c>
      <c r="G46" s="3">
        <f>F46/E46</f>
        <v>139.66331595064864</v>
      </c>
      <c r="H46" s="3">
        <f t="shared" si="8"/>
        <v>2.3277219325108107</v>
      </c>
    </row>
    <row r="47" spans="1:8" x14ac:dyDescent="0.35">
      <c r="A47" s="16" t="s">
        <v>23</v>
      </c>
      <c r="B47" s="3">
        <v>10</v>
      </c>
      <c r="C47" s="3">
        <v>1.2739944511264767E-5</v>
      </c>
      <c r="D47" s="3">
        <f>0.00242272-0.00117334</f>
        <v>1.2493800000000002E-3</v>
      </c>
      <c r="E47" s="3">
        <f>B47/D47</f>
        <v>8003.9699691046744</v>
      </c>
      <c r="F47" s="3">
        <f>B47/C47</f>
        <v>784932.77511200425</v>
      </c>
      <c r="G47" s="3">
        <f>F47/E47</f>
        <v>98.067931056943607</v>
      </c>
      <c r="H47" s="3">
        <f t="shared" si="8"/>
        <v>1.6344655176157268</v>
      </c>
    </row>
    <row r="48" spans="1:8" s="9" customFormat="1" x14ac:dyDescent="0.35">
      <c r="A48" s="18" t="s">
        <v>11</v>
      </c>
      <c r="E48" s="9">
        <f>AVERAGE(E39:E43,E46:E47)</f>
        <v>8961.9881287728404</v>
      </c>
      <c r="F48" s="9">
        <f>AVERAGE(F39:F43,F46:F47)</f>
        <v>733276.53251787636</v>
      </c>
      <c r="G48" s="9">
        <f t="shared" ref="G48:H48" si="9">AVERAGE(G39:G43,G46:G47)</f>
        <v>81.270308925713181</v>
      </c>
      <c r="H48" s="9">
        <f t="shared" si="9"/>
        <v>1.3545051487618862</v>
      </c>
    </row>
    <row r="50" spans="1:8" x14ac:dyDescent="0.35">
      <c r="A50" s="16" t="s">
        <v>24</v>
      </c>
      <c r="B50" s="3">
        <v>0.5</v>
      </c>
      <c r="C50" s="3">
        <v>1.2739944511264767E-5</v>
      </c>
      <c r="D50" s="3">
        <v>6.6589753475582664E-6</v>
      </c>
      <c r="E50" s="3">
        <f>B50/D50</f>
        <v>75086.627281679539</v>
      </c>
      <c r="F50" s="3">
        <f>B50/C50</f>
        <v>39246.638755600208</v>
      </c>
      <c r="G50" s="3">
        <f>F50/E50</f>
        <v>0.52268479989613326</v>
      </c>
      <c r="H50" s="3">
        <f>G50/60</f>
        <v>8.7114133316022208E-3</v>
      </c>
    </row>
    <row r="51" spans="1:8" x14ac:dyDescent="0.35">
      <c r="A51" s="16" t="s">
        <v>24</v>
      </c>
      <c r="B51" s="3">
        <v>0.75</v>
      </c>
    </row>
    <row r="52" spans="1:8" x14ac:dyDescent="0.35">
      <c r="A52" s="16" t="s">
        <v>24</v>
      </c>
      <c r="B52" s="3">
        <v>1</v>
      </c>
      <c r="C52" s="3">
        <v>4.050008188415627E-6</v>
      </c>
      <c r="D52" s="3">
        <f>0.000453569-0.000309422</f>
        <v>1.4414700000000001E-4</v>
      </c>
      <c r="E52" s="3">
        <f>B52/D52</f>
        <v>6937.3625535044084</v>
      </c>
      <c r="F52" s="3">
        <f>B52/C52</f>
        <v>246913.08103038734</v>
      </c>
      <c r="G52" s="3">
        <f t="shared" ref="G52:G58" si="10">F52/E52</f>
        <v>35.591779891287246</v>
      </c>
      <c r="H52" s="3">
        <f>G52/60</f>
        <v>0.59319633152145412</v>
      </c>
    </row>
    <row r="53" spans="1:8" x14ac:dyDescent="0.35">
      <c r="A53" s="16" t="s">
        <v>24</v>
      </c>
      <c r="B53" s="3">
        <v>1.25</v>
      </c>
      <c r="C53" s="3">
        <v>3.6929448869722467E-6</v>
      </c>
      <c r="D53" s="3">
        <v>1.7258200000000001E-4</v>
      </c>
      <c r="E53" s="3">
        <v>7242.9337937907776</v>
      </c>
      <c r="F53" s="3">
        <v>338483.25340832362</v>
      </c>
      <c r="G53" s="3">
        <f t="shared" si="10"/>
        <v>46.73289347177225</v>
      </c>
      <c r="H53" s="3">
        <f t="shared" ref="H53:H58" si="11">G53/60</f>
        <v>0.77888155786287083</v>
      </c>
    </row>
    <row r="54" spans="1:8" x14ac:dyDescent="0.35">
      <c r="A54" s="16" t="s">
        <v>24</v>
      </c>
      <c r="B54" s="3">
        <v>1.5</v>
      </c>
      <c r="C54" s="3">
        <v>2.3630643697797609E-6</v>
      </c>
      <c r="D54" s="3">
        <f>0.00041918-0.00018183</f>
        <v>2.3735E-4</v>
      </c>
      <c r="E54" s="3">
        <f>B54/D54</f>
        <v>6319.7809142616388</v>
      </c>
      <c r="F54" s="3">
        <f>B54/C54</f>
        <v>634768.99706282688</v>
      </c>
      <c r="G54" s="3">
        <f t="shared" si="10"/>
        <v>100.44161430190798</v>
      </c>
      <c r="H54" s="3">
        <f t="shared" si="11"/>
        <v>1.6740269050317995</v>
      </c>
    </row>
    <row r="55" spans="1:8" x14ac:dyDescent="0.35">
      <c r="A55" s="16" t="s">
        <v>24</v>
      </c>
      <c r="B55" s="3">
        <v>1.75</v>
      </c>
      <c r="C55" s="3">
        <v>3.5521326110167476E-6</v>
      </c>
      <c r="D55" s="3">
        <f>0.000491979-0.000204791</f>
        <v>2.8718800000000002E-4</v>
      </c>
      <c r="E55" s="3">
        <f>B55/D55</f>
        <v>6093.5693691936985</v>
      </c>
      <c r="F55" s="3">
        <f>B55/C55</f>
        <v>492661.78705504106</v>
      </c>
      <c r="G55" s="3">
        <f t="shared" si="10"/>
        <v>80.849459029007505</v>
      </c>
      <c r="H55" s="3">
        <f t="shared" si="11"/>
        <v>1.3474909838167917</v>
      </c>
    </row>
    <row r="56" spans="1:8" x14ac:dyDescent="0.35">
      <c r="A56" s="16" t="s">
        <v>24</v>
      </c>
      <c r="B56" s="3">
        <v>2</v>
      </c>
      <c r="C56" s="3">
        <v>2.2733200817715312E-6</v>
      </c>
      <c r="D56" s="3">
        <f>0.000497478-0.000194584</f>
        <v>3.0289399999999995E-4</v>
      </c>
      <c r="E56" s="3">
        <f>B56/D56</f>
        <v>6602.9700159131589</v>
      </c>
      <c r="F56" s="3">
        <f>B56/C56</f>
        <v>879770.52419360983</v>
      </c>
      <c r="G56" s="3">
        <f t="shared" si="10"/>
        <v>133.2386065775496</v>
      </c>
      <c r="H56" s="3">
        <f t="shared" si="11"/>
        <v>2.2206434429591599</v>
      </c>
    </row>
    <row r="57" spans="1:8" x14ac:dyDescent="0.35">
      <c r="A57" s="16" t="s">
        <v>24</v>
      </c>
      <c r="B57" s="3">
        <v>5</v>
      </c>
      <c r="C57" s="3">
        <v>7.9638156813491414E-6</v>
      </c>
      <c r="D57" s="3">
        <f>0.00214169-0.00127806</f>
        <v>8.6363E-4</v>
      </c>
      <c r="E57" s="3">
        <f>B57/D57</f>
        <v>5789.5163438046384</v>
      </c>
      <c r="F57" s="3">
        <f>B57/C57</f>
        <v>627839.74417059275</v>
      </c>
      <c r="G57" s="3">
        <f t="shared" si="10"/>
        <v>108.4442476516098</v>
      </c>
      <c r="H57" s="3">
        <f t="shared" si="11"/>
        <v>1.80740412752683</v>
      </c>
    </row>
    <row r="58" spans="1:8" x14ac:dyDescent="0.35">
      <c r="A58" s="16" t="s">
        <v>24</v>
      </c>
      <c r="B58" s="3">
        <v>10</v>
      </c>
      <c r="C58" s="3">
        <v>1.4245003376642739E-5</v>
      </c>
      <c r="D58" s="3">
        <v>1.7992399999999999E-3</v>
      </c>
      <c r="E58" s="3">
        <v>5557.9022253840512</v>
      </c>
      <c r="F58" s="3">
        <v>702000.53559810377</v>
      </c>
      <c r="G58" s="3">
        <f t="shared" si="10"/>
        <v>126.30674436695323</v>
      </c>
      <c r="H58" s="3">
        <f t="shared" si="11"/>
        <v>2.1051124061158872</v>
      </c>
    </row>
    <row r="59" spans="1:8" s="9" customFormat="1" x14ac:dyDescent="0.35">
      <c r="A59" s="18" t="s">
        <v>11</v>
      </c>
      <c r="E59" s="9">
        <f>AVERAGE(E52:E58)</f>
        <v>6363.4336022646239</v>
      </c>
      <c r="F59" s="9">
        <f>AVERAGE(F52:F58)</f>
        <v>560348.27464555507</v>
      </c>
      <c r="G59" s="9">
        <f t="shared" ref="G59:H59" si="12">AVERAGE(G52:G58)</f>
        <v>90.22933504144109</v>
      </c>
      <c r="H59" s="9">
        <f t="shared" si="12"/>
        <v>1.5038222506906849</v>
      </c>
    </row>
    <row r="60" spans="1:8" s="11" customFormat="1" x14ac:dyDescent="0.35">
      <c r="A60" s="19"/>
    </row>
    <row r="61" spans="1:8" x14ac:dyDescent="0.35">
      <c r="A61" s="16" t="s">
        <v>25</v>
      </c>
      <c r="B61" s="3">
        <v>0.5</v>
      </c>
      <c r="C61" s="3" t="s">
        <v>3</v>
      </c>
      <c r="D61" s="3" t="s">
        <v>3</v>
      </c>
      <c r="E61" s="3" t="s">
        <v>3</v>
      </c>
      <c r="F61" s="3" t="s">
        <v>3</v>
      </c>
      <c r="G61" s="3" t="s">
        <v>3</v>
      </c>
      <c r="H61" s="3" t="s">
        <v>3</v>
      </c>
    </row>
    <row r="62" spans="1:8" x14ac:dyDescent="0.35">
      <c r="A62" s="16" t="s">
        <v>25</v>
      </c>
      <c r="B62" s="3">
        <v>0.75</v>
      </c>
      <c r="C62" s="3" t="s">
        <v>3</v>
      </c>
      <c r="D62" s="3" t="s">
        <v>3</v>
      </c>
      <c r="E62" s="3" t="s">
        <v>3</v>
      </c>
      <c r="F62" s="3" t="s">
        <v>3</v>
      </c>
      <c r="G62" s="3" t="s">
        <v>3</v>
      </c>
      <c r="H62" s="3" t="s">
        <v>3</v>
      </c>
    </row>
    <row r="63" spans="1:8" x14ac:dyDescent="0.35">
      <c r="A63" s="16" t="s">
        <v>25</v>
      </c>
      <c r="B63" s="3">
        <v>1</v>
      </c>
      <c r="C63" s="3">
        <v>1.5260464577013631E-6</v>
      </c>
      <c r="D63" s="3">
        <f>0.000288764-0.00014234</f>
        <v>1.4642400000000001E-4</v>
      </c>
      <c r="E63" s="3">
        <f t="shared" ref="E63:E70" si="13">B63/D63</f>
        <v>6829.4815057640817</v>
      </c>
      <c r="F63" s="3">
        <f t="shared" ref="F63:F70" si="14">B63/C63</f>
        <v>655288.04510071687</v>
      </c>
      <c r="G63" s="3">
        <f t="shared" ref="G63:G70" si="15">F63/E63</f>
        <v>95.949896715827379</v>
      </c>
      <c r="H63" s="3">
        <f>G63/60</f>
        <v>1.5991649452637897</v>
      </c>
    </row>
    <row r="64" spans="1:8" x14ac:dyDescent="0.35">
      <c r="A64" s="16" t="s">
        <v>25</v>
      </c>
      <c r="B64" s="3">
        <v>1.25</v>
      </c>
      <c r="C64" s="3">
        <v>2.4352433811690023E-6</v>
      </c>
      <c r="D64" s="3">
        <f>0.000456673-0.000229852</f>
        <v>2.2682099999999999E-4</v>
      </c>
      <c r="E64" s="3">
        <f t="shared" si="13"/>
        <v>5510.9535713183523</v>
      </c>
      <c r="F64" s="3">
        <f t="shared" si="14"/>
        <v>513295.71806492546</v>
      </c>
      <c r="G64" s="3">
        <f t="shared" si="15"/>
        <v>93.140998453763572</v>
      </c>
      <c r="H64" s="3">
        <f t="shared" ref="H64:H69" si="16">G64/60</f>
        <v>1.5523499742293929</v>
      </c>
    </row>
    <row r="65" spans="1:8" x14ac:dyDescent="0.35">
      <c r="A65" s="16" t="s">
        <v>25</v>
      </c>
      <c r="B65" s="3">
        <v>1.5</v>
      </c>
      <c r="C65" s="3">
        <v>2.1581797330141014E-6</v>
      </c>
      <c r="D65" s="3">
        <f>0.000473508-0.000273474</f>
        <v>2.0003399999999998E-4</v>
      </c>
      <c r="E65" s="3">
        <f t="shared" si="13"/>
        <v>7498.7252167131601</v>
      </c>
      <c r="F65" s="3">
        <f t="shared" si="14"/>
        <v>695030.15761579259</v>
      </c>
      <c r="G65" s="3">
        <f t="shared" si="15"/>
        <v>92.686441699011624</v>
      </c>
      <c r="H65" s="3">
        <f t="shared" si="16"/>
        <v>1.5447740283168605</v>
      </c>
    </row>
    <row r="66" spans="1:8" x14ac:dyDescent="0.35">
      <c r="A66" s="16" t="s">
        <v>25</v>
      </c>
      <c r="B66" s="3">
        <v>1.75</v>
      </c>
      <c r="C66" s="3">
        <v>3.0467086676879883E-6</v>
      </c>
      <c r="D66" s="3">
        <f>0.000728767-0.000448654</f>
        <v>2.8011299999999997E-4</v>
      </c>
      <c r="E66" s="3">
        <f t="shared" si="13"/>
        <v>6247.4786960976471</v>
      </c>
      <c r="F66" s="3">
        <f t="shared" si="14"/>
        <v>574390.33096918883</v>
      </c>
      <c r="G66" s="3">
        <f t="shared" si="15"/>
        <v>91.939542159298497</v>
      </c>
      <c r="H66" s="3">
        <f t="shared" si="16"/>
        <v>1.532325702654975</v>
      </c>
    </row>
    <row r="67" spans="1:8" x14ac:dyDescent="0.35">
      <c r="A67" s="16" t="s">
        <v>25</v>
      </c>
      <c r="B67" s="3">
        <v>2</v>
      </c>
      <c r="C67" s="3">
        <v>8.8364476546820878E-6</v>
      </c>
      <c r="D67" s="3">
        <f>0.00107821-0.000750236</f>
        <v>3.2797399999999997E-4</v>
      </c>
      <c r="E67" s="3">
        <f t="shared" si="13"/>
        <v>6098.0443571746546</v>
      </c>
      <c r="F67" s="3">
        <f t="shared" si="14"/>
        <v>226335.29650801228</v>
      </c>
      <c r="G67" s="3">
        <f t="shared" si="15"/>
        <v>37.116046268459407</v>
      </c>
      <c r="H67" s="3">
        <f t="shared" ref="H67" si="17">G67/60</f>
        <v>0.6186007711409901</v>
      </c>
    </row>
    <row r="68" spans="1:8" x14ac:dyDescent="0.35">
      <c r="A68" s="16" t="s">
        <v>25</v>
      </c>
      <c r="B68" s="3">
        <v>5</v>
      </c>
      <c r="C68" s="3">
        <v>3.2498227005476136E-5</v>
      </c>
      <c r="D68" s="3">
        <f>0.0032389-0.00231297</f>
        <v>9.2592999999999972E-4</v>
      </c>
      <c r="E68" s="3">
        <f t="shared" si="13"/>
        <v>5399.9762401045455</v>
      </c>
      <c r="F68" s="3">
        <f t="shared" si="14"/>
        <v>153854.54717752669</v>
      </c>
      <c r="G68" s="3">
        <f t="shared" si="15"/>
        <v>28.491708173617447</v>
      </c>
      <c r="H68" s="3">
        <f t="shared" si="16"/>
        <v>0.47486180289362412</v>
      </c>
    </row>
    <row r="69" spans="1:8" x14ac:dyDescent="0.35">
      <c r="A69" s="16" t="s">
        <v>25</v>
      </c>
      <c r="B69" s="3">
        <v>10</v>
      </c>
      <c r="C69" s="3">
        <v>4.9814117984540257E-5</v>
      </c>
      <c r="D69" s="3">
        <f>0.00780934-0.00558644</f>
        <v>2.2228999999999999E-3</v>
      </c>
      <c r="E69" s="3">
        <f t="shared" si="13"/>
        <v>4498.6279184848627</v>
      </c>
      <c r="F69" s="3">
        <f t="shared" si="14"/>
        <v>200746.30254626783</v>
      </c>
      <c r="G69" s="3">
        <f t="shared" si="15"/>
        <v>44.62389559300987</v>
      </c>
      <c r="H69" s="3">
        <f t="shared" si="16"/>
        <v>0.74373159321683113</v>
      </c>
    </row>
    <row r="70" spans="1:8" x14ac:dyDescent="0.35">
      <c r="A70" s="16" t="s">
        <v>25</v>
      </c>
      <c r="B70" s="3">
        <v>20</v>
      </c>
      <c r="C70" s="3">
        <v>1.6890622159986961E-4</v>
      </c>
      <c r="D70" s="3">
        <f>0.0214013-0.0151602</f>
        <v>6.2411000000000012E-3</v>
      </c>
      <c r="E70" s="3">
        <f t="shared" si="13"/>
        <v>3204.5632981365457</v>
      </c>
      <c r="F70" s="3">
        <f t="shared" si="14"/>
        <v>118408.9005754862</v>
      </c>
      <c r="G70" s="3">
        <f t="shared" si="15"/>
        <v>36.950089469083359</v>
      </c>
      <c r="H70" s="3">
        <f t="shared" ref="H70" si="18">G70/60</f>
        <v>0.6158348244847226</v>
      </c>
    </row>
    <row r="71" spans="1:8" s="9" customFormat="1" x14ac:dyDescent="0.35">
      <c r="A71" s="18" t="s">
        <v>11</v>
      </c>
      <c r="E71" s="9">
        <f>AVERAGE(E63:E70)</f>
        <v>5660.9813504742315</v>
      </c>
      <c r="F71" s="9">
        <f t="shared" ref="F71:H71" si="19">AVERAGE(F63:F70)</f>
        <v>392168.66231973958</v>
      </c>
      <c r="G71" s="9">
        <f t="shared" si="19"/>
        <v>65.112327316508896</v>
      </c>
      <c r="H71" s="9">
        <f t="shared" si="19"/>
        <v>1.0852054552751482</v>
      </c>
    </row>
    <row r="78" spans="1:8" s="9" customFormat="1" x14ac:dyDescent="0.35">
      <c r="A78" s="18"/>
    </row>
  </sheetData>
  <phoneticPr fontId="2"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6DBCD-D2B9-4E71-B48A-4BE9367A1B40}">
  <dimension ref="A1"/>
  <sheetViews>
    <sheetView topLeftCell="A16" workbookViewId="0">
      <selection activeCell="AI39" sqref="AI39"/>
    </sheetView>
  </sheetViews>
  <sheetFormatPr defaultRowHeight="14.5" x14ac:dyDescent="0.3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BFF07-08E3-4C04-8168-2194C9D641CC}">
  <dimension ref="A1:E25"/>
  <sheetViews>
    <sheetView zoomScale="80" zoomScaleNormal="80" workbookViewId="0">
      <selection activeCell="B18" sqref="B18"/>
    </sheetView>
  </sheetViews>
  <sheetFormatPr defaultRowHeight="14.5" x14ac:dyDescent="0.35"/>
  <cols>
    <col min="1" max="1" width="18.26953125" bestFit="1" customWidth="1"/>
    <col min="2" max="2" width="19.26953125" customWidth="1"/>
    <col min="3" max="3" width="13.81640625" bestFit="1" customWidth="1"/>
    <col min="4" max="4" width="24.54296875" bestFit="1" customWidth="1"/>
    <col min="5" max="5" width="25" bestFit="1" customWidth="1"/>
  </cols>
  <sheetData>
    <row r="1" spans="1:5" x14ac:dyDescent="0.35">
      <c r="A1" s="1" t="s">
        <v>28</v>
      </c>
      <c r="B1" s="1"/>
    </row>
    <row r="2" spans="1:5" x14ac:dyDescent="0.35">
      <c r="A2" s="2"/>
      <c r="B2" s="2" t="s">
        <v>8</v>
      </c>
      <c r="C2" s="2" t="s">
        <v>12</v>
      </c>
      <c r="D2" s="2" t="s">
        <v>13</v>
      </c>
      <c r="E2" s="2" t="s">
        <v>14</v>
      </c>
    </row>
    <row r="3" spans="1:5" x14ac:dyDescent="0.35">
      <c r="A3" s="2" t="s">
        <v>15</v>
      </c>
      <c r="B3" s="2">
        <f>AVERAGE('Creep data'!E27:E35,'Creep data'!E52:E55,'Creep data'!E39:E43)</f>
        <v>7257.3098318584098</v>
      </c>
      <c r="C3" s="2">
        <f>AVERAGE('Creep data'!F27:F35,'Creep data'!F52:F55,'Creep data'!F39:F43)</f>
        <v>509463.52279164665</v>
      </c>
      <c r="D3" s="2">
        <f>AVERAGE('Creep data'!G27:G35,'Creep data'!G39:G43,'Creep data'!G52:G55)</f>
        <v>71.232140464132286</v>
      </c>
      <c r="E3" s="2">
        <f>AVERAGE('Creep data'!H27:H35,'Creep data'!H39:H43,'Creep data'!H52:H55)</f>
        <v>1.187202341068871</v>
      </c>
    </row>
    <row r="4" spans="1:5" x14ac:dyDescent="0.35">
      <c r="A4" s="2" t="s">
        <v>16</v>
      </c>
      <c r="B4" s="2">
        <f>AVERAGE('Creep data'!E16:E22)</f>
        <v>3780.2528862697777</v>
      </c>
      <c r="C4" s="2">
        <f>AVERAGE('Creep data'!F16:F22)</f>
        <v>723835.68549787079</v>
      </c>
      <c r="D4" s="2">
        <f>AVERAGE('Creep data'!G16:G22)</f>
        <v>192.98030807037756</v>
      </c>
      <c r="E4" s="2">
        <f>AVERAGE('Creep data'!H16:H22)</f>
        <v>3.2163384678396265</v>
      </c>
    </row>
    <row r="5" spans="1:5" x14ac:dyDescent="0.35">
      <c r="A5" s="2" t="s">
        <v>17</v>
      </c>
      <c r="B5" s="2">
        <f>AVERAGE('Creep data'!E63:E66)</f>
        <v>6521.6597474733098</v>
      </c>
      <c r="C5" s="2">
        <f>AVERAGE('Creep data'!F63:F66)</f>
        <v>609501.06293765595</v>
      </c>
      <c r="D5" s="2">
        <f>AVERAGE('Creep data'!G63:G66)</f>
        <v>93.429219756975272</v>
      </c>
      <c r="E5" s="2">
        <f>AVERAGE('Creep data'!H63:H66)</f>
        <v>1.5571536626162545</v>
      </c>
    </row>
    <row r="6" spans="1:5" x14ac:dyDescent="0.35">
      <c r="A6" s="2"/>
      <c r="B6" s="2"/>
      <c r="C6" s="2"/>
      <c r="D6" s="2"/>
      <c r="E6" s="2"/>
    </row>
    <row r="7" spans="1:5" x14ac:dyDescent="0.35">
      <c r="A7" s="9" t="s">
        <v>27</v>
      </c>
      <c r="B7" s="2"/>
      <c r="C7" s="2"/>
      <c r="D7" s="2"/>
      <c r="E7" s="2"/>
    </row>
    <row r="8" spans="1:5" x14ac:dyDescent="0.35">
      <c r="A8" s="2"/>
      <c r="B8" s="2" t="s">
        <v>26</v>
      </c>
      <c r="C8" s="2" t="s">
        <v>18</v>
      </c>
      <c r="D8" s="2" t="s">
        <v>19</v>
      </c>
      <c r="E8" s="2"/>
    </row>
    <row r="9" spans="1:5" x14ac:dyDescent="0.35">
      <c r="A9" s="2" t="s">
        <v>15</v>
      </c>
      <c r="B9" s="2">
        <f>_xlfn.STDEV.P('Creep data'!E27:E35,'Creep data'!E39:E43,'Creep data'!E52:E55)</f>
        <v>1199.6183837322158</v>
      </c>
      <c r="C9" s="2">
        <f>_xlfn.STDEV.P('Creep data'!F27:F35,'Creep data'!F39:F43,'Creep data'!F52:F55)</f>
        <v>131506.81524782648</v>
      </c>
      <c r="D9" s="2">
        <f>_xlfn.STDEV.P('Creep data'!G27:G35,'Creep data'!G39:G43,'Creep data'!G52:G55)</f>
        <v>18.829779592334823</v>
      </c>
      <c r="E9" s="2"/>
    </row>
    <row r="10" spans="1:5" x14ac:dyDescent="0.35">
      <c r="A10" s="2" t="s">
        <v>16</v>
      </c>
      <c r="B10" s="2">
        <f>_xlfn.STDEV.P('Creep data'!E16:E22)</f>
        <v>389.48216856372659</v>
      </c>
      <c r="C10" s="2">
        <f>_xlfn.STDEV.P('Creep data'!F16:F22)</f>
        <v>179041.01543653911</v>
      </c>
      <c r="D10" s="2">
        <f>_xlfn.STDEV.P('Creep data'!G28:G36,'Creep data'!G40:G44,'Creep data'!G53:G56)</f>
        <v>20.37952133991784</v>
      </c>
      <c r="E10" s="2"/>
    </row>
    <row r="11" spans="1:5" x14ac:dyDescent="0.35">
      <c r="A11" s="2" t="s">
        <v>17</v>
      </c>
      <c r="B11" s="2">
        <f>_xlfn.STDEV.P('Creep data'!E63:E66)</f>
        <v>732.48095359356955</v>
      </c>
      <c r="C11" s="2">
        <f>_xlfn.STDEV.P('Creep data'!F63:F66)</f>
        <v>70533.512696987949</v>
      </c>
      <c r="D11" s="2">
        <f>_xlfn.STDEV.P('Creep data'!G29:G37,'Creep data'!G41:G45,'Creep data'!G54:G57)</f>
        <v>20.347821910253305</v>
      </c>
      <c r="E11" s="2"/>
    </row>
    <row r="12" spans="1:5" x14ac:dyDescent="0.35">
      <c r="A12" s="2"/>
      <c r="E12" s="2"/>
    </row>
    <row r="13" spans="1:5" x14ac:dyDescent="0.35">
      <c r="A13" s="2"/>
      <c r="E13" s="2"/>
    </row>
    <row r="14" spans="1:5" x14ac:dyDescent="0.35">
      <c r="A14" s="2"/>
      <c r="E14" s="2"/>
    </row>
    <row r="15" spans="1:5" x14ac:dyDescent="0.35">
      <c r="A15" s="2"/>
      <c r="E15" s="2"/>
    </row>
    <row r="16" spans="1:5" x14ac:dyDescent="0.35">
      <c r="A16" s="2"/>
      <c r="B16" s="2"/>
      <c r="C16" s="2"/>
      <c r="D16" s="2"/>
      <c r="E16" s="2"/>
    </row>
    <row r="17" spans="1:5" x14ac:dyDescent="0.35">
      <c r="A17" s="2"/>
      <c r="B17" s="2"/>
      <c r="C17" s="2"/>
      <c r="D17" s="2"/>
      <c r="E17" s="2"/>
    </row>
    <row r="25" spans="1:5" x14ac:dyDescent="0.35">
      <c r="E25" t="s">
        <v>20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Creep data</vt:lpstr>
      <vt:lpstr>Creep compliance</vt:lpstr>
      <vt:lpstr>AVGS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Jackson</dc:creator>
  <cp:lastModifiedBy>Jackson A.</cp:lastModifiedBy>
  <dcterms:created xsi:type="dcterms:W3CDTF">2015-06-05T18:17:20Z</dcterms:created>
  <dcterms:modified xsi:type="dcterms:W3CDTF">2022-11-08T09:47:16Z</dcterms:modified>
</cp:coreProperties>
</file>